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gihan Kontainer\03\"/>
    </mc:Choice>
  </mc:AlternateContent>
  <xr:revisionPtr revIDLastSave="0" documentId="8_{6E77ED03-53A6-4D75-887C-F2F8416D384E}" xr6:coauthVersionLast="47" xr6:coauthVersionMax="47" xr10:uidLastSave="{00000000-0000-0000-0000-000000000000}"/>
  <bookViews>
    <workbookView xWindow="10728" yWindow="60" windowWidth="11736" windowHeight="12240" xr2:uid="{C5616FB3-3590-4D1E-AB3F-883D427FD313}"/>
  </bookViews>
  <sheets>
    <sheet name="Sheet1" sheetId="1" r:id="rId1"/>
  </sheets>
  <definedNames>
    <definedName name="_xlnm._FilterDatabase" localSheetId="0" hidden="1">Sheet1!$A$1:$O$1027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6" i="1" l="1"/>
  <c r="K1032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</calcChain>
</file>

<file path=xl/sharedStrings.xml><?xml version="1.0" encoding="utf-8"?>
<sst xmlns="http://schemas.openxmlformats.org/spreadsheetml/2006/main" count="3581" uniqueCount="1532">
  <si>
    <t>Container</t>
  </si>
  <si>
    <t>Vendor</t>
  </si>
  <si>
    <t>tipe</t>
  </si>
  <si>
    <t>size</t>
  </si>
  <si>
    <t>Impor</t>
  </si>
  <si>
    <t>ALLU2202097</t>
  </si>
  <si>
    <t>ZONA</t>
  </si>
  <si>
    <t>DRY</t>
  </si>
  <si>
    <t>AMFU3131327</t>
  </si>
  <si>
    <t>AMFU3153115</t>
  </si>
  <si>
    <t>AMFU3153692</t>
  </si>
  <si>
    <t>AMFU3170513</t>
  </si>
  <si>
    <t>AMFU4232986</t>
  </si>
  <si>
    <t>AMFU4242990</t>
  </si>
  <si>
    <t>AMFU8640522</t>
  </si>
  <si>
    <t>APHU6028070</t>
  </si>
  <si>
    <t>High Cube</t>
  </si>
  <si>
    <t>APHU6256249</t>
  </si>
  <si>
    <t>APHU6322103</t>
  </si>
  <si>
    <t>APHU6354991</t>
  </si>
  <si>
    <t>APLS2959150</t>
  </si>
  <si>
    <t>APLS2972932</t>
  </si>
  <si>
    <t>APMU2823686</t>
  </si>
  <si>
    <t>APZU3881939</t>
  </si>
  <si>
    <t>APZU3907870</t>
  </si>
  <si>
    <t>APZU3960241</t>
  </si>
  <si>
    <t>AXIU2222317</t>
  </si>
  <si>
    <t>AXIU2933779</t>
  </si>
  <si>
    <t>AXIU8412588</t>
  </si>
  <si>
    <t>AXIU8464299</t>
  </si>
  <si>
    <t>BAXU5014252</t>
  </si>
  <si>
    <t>BHSU2002332</t>
  </si>
  <si>
    <t>BMOU2005913</t>
  </si>
  <si>
    <t>BMOU2014772</t>
  </si>
  <si>
    <t>BMOU2101964</t>
  </si>
  <si>
    <t>BMOU2210712</t>
  </si>
  <si>
    <t>BMOU2369875</t>
  </si>
  <si>
    <t>BMOU2383868</t>
  </si>
  <si>
    <t>BMOU2419699</t>
  </si>
  <si>
    <t>BMOU2422100</t>
  </si>
  <si>
    <t>BMOU2446415</t>
  </si>
  <si>
    <t>BMOU2448486</t>
  </si>
  <si>
    <t>BMOU2470200</t>
  </si>
  <si>
    <t>BMOU2472395</t>
  </si>
  <si>
    <t>BMOU2473067</t>
  </si>
  <si>
    <t>BMOU2474612</t>
  </si>
  <si>
    <t>BMOU2475368</t>
  </si>
  <si>
    <t>BMOU2484919</t>
  </si>
  <si>
    <t>BMOU2487527</t>
  </si>
  <si>
    <t>BMOU2495277</t>
  </si>
  <si>
    <t>BMOU2495662</t>
  </si>
  <si>
    <t>BMOU2546841</t>
  </si>
  <si>
    <t>BMOU2691140</t>
  </si>
  <si>
    <t>BMOU2694710</t>
  </si>
  <si>
    <t>BMOU2715582</t>
  </si>
  <si>
    <t>BMOU2717179</t>
  </si>
  <si>
    <t>BMOU2752539</t>
  </si>
  <si>
    <t>BMOU2858623</t>
  </si>
  <si>
    <t>BMOU2894370</t>
  </si>
  <si>
    <t>BMOU2992442</t>
  </si>
  <si>
    <t>BMOU4013060</t>
  </si>
  <si>
    <t>BMOU4013585</t>
  </si>
  <si>
    <t>BMOU4153139</t>
  </si>
  <si>
    <t>BMOU4175420</t>
  </si>
  <si>
    <t>BMOU4192536</t>
  </si>
  <si>
    <t>BMOU4393401</t>
  </si>
  <si>
    <t>BMOU4402838</t>
  </si>
  <si>
    <t>BMOU4555375</t>
  </si>
  <si>
    <t>BMOU4849385</t>
  </si>
  <si>
    <t>BMOU4857328</t>
  </si>
  <si>
    <t>BPLU0413005</t>
  </si>
  <si>
    <t>BPLU1210002</t>
  </si>
  <si>
    <t>BSIU2946381</t>
  </si>
  <si>
    <t>CAIU2348208</t>
  </si>
  <si>
    <t>CAIU2427740</t>
  </si>
  <si>
    <t>CAIU2441809</t>
  </si>
  <si>
    <t>CAIU2459705</t>
  </si>
  <si>
    <t>CAIU2483091</t>
  </si>
  <si>
    <t>CAIU2641279</t>
  </si>
  <si>
    <t>CAIU2728656</t>
  </si>
  <si>
    <t>CAIU2744385</t>
  </si>
  <si>
    <t>CAIU2857756</t>
  </si>
  <si>
    <t>CAIU3002816</t>
  </si>
  <si>
    <t>CAIU3124624</t>
  </si>
  <si>
    <t>CAIU3184330</t>
  </si>
  <si>
    <t>CAIU3185168</t>
  </si>
  <si>
    <t>CAIU3204993</t>
  </si>
  <si>
    <t>CAIU8048527</t>
  </si>
  <si>
    <t>CAIU8171172</t>
  </si>
  <si>
    <t>CAIU8238403</t>
  </si>
  <si>
    <t>CAIU8340821</t>
  </si>
  <si>
    <t>CAIU8355349</t>
  </si>
  <si>
    <t>CAIU8404905</t>
  </si>
  <si>
    <t>CAIU8449812</t>
  </si>
  <si>
    <t>CAIU8911474</t>
  </si>
  <si>
    <t>CAKU2202761</t>
  </si>
  <si>
    <t>CAKU2203259</t>
  </si>
  <si>
    <t>CAKU2214968</t>
  </si>
  <si>
    <t>CAKU2215711</t>
  </si>
  <si>
    <t>CAKU2217102</t>
  </si>
  <si>
    <t>CAKU3523909</t>
  </si>
  <si>
    <t>CAKU9693131</t>
  </si>
  <si>
    <t>CAXU2431090</t>
  </si>
  <si>
    <t>CAXU3332208</t>
  </si>
  <si>
    <t>CAXU6098372</t>
  </si>
  <si>
    <t>CAXU6099738</t>
  </si>
  <si>
    <t>CAXU6242690</t>
  </si>
  <si>
    <t>CAXU6261427</t>
  </si>
  <si>
    <t>CAXU6266922</t>
  </si>
  <si>
    <t>CAXU6455654</t>
  </si>
  <si>
    <t>CAXU6870526</t>
  </si>
  <si>
    <t>CAXU6937677</t>
  </si>
  <si>
    <t>CAXU6957708</t>
  </si>
  <si>
    <t>CAXU8184119</t>
  </si>
  <si>
    <t>CAXU8208801</t>
  </si>
  <si>
    <t>CAXU9096769</t>
  </si>
  <si>
    <t>CAXU9234343</t>
  </si>
  <si>
    <t>CAXU9263315</t>
  </si>
  <si>
    <t>CAXU9319646</t>
  </si>
  <si>
    <t>CAXU9357667</t>
  </si>
  <si>
    <t>CAXU9360911</t>
  </si>
  <si>
    <t>CAXU9513728</t>
  </si>
  <si>
    <t>CAXU9968753</t>
  </si>
  <si>
    <t>CBHU3287642</t>
  </si>
  <si>
    <t>CBHU3665634</t>
  </si>
  <si>
    <t>CBHU4034438</t>
  </si>
  <si>
    <t>CBHU4075632</t>
  </si>
  <si>
    <t>CBHU5531634</t>
  </si>
  <si>
    <t>CBHU5536338</t>
  </si>
  <si>
    <t>CBHU5604788</t>
  </si>
  <si>
    <t>CBHU5700122</t>
  </si>
  <si>
    <t>CBHU5836757</t>
  </si>
  <si>
    <t>CBHU5841917</t>
  </si>
  <si>
    <t>CBHU5915368</t>
  </si>
  <si>
    <t>CBHU5962626</t>
  </si>
  <si>
    <t>CBHU8009665</t>
  </si>
  <si>
    <t>CBHU8810653</t>
  </si>
  <si>
    <t>CBHU8868059</t>
  </si>
  <si>
    <t>CCLU2603047</t>
  </si>
  <si>
    <t>CCLU2644067</t>
  </si>
  <si>
    <t>CCLU2784114</t>
  </si>
  <si>
    <t>CCLU2823592</t>
  </si>
  <si>
    <t>CCLU2945190</t>
  </si>
  <si>
    <t>CCLU3451571</t>
  </si>
  <si>
    <t>CCLU3456819</t>
  </si>
  <si>
    <t>CCLU3559801</t>
  </si>
  <si>
    <t>CCLU3588543</t>
  </si>
  <si>
    <t>CCLU3651034</t>
  </si>
  <si>
    <t>CCLU3714765</t>
  </si>
  <si>
    <t>CCLU3790425</t>
  </si>
  <si>
    <t>CCLU3903413</t>
  </si>
  <si>
    <t>CCLU3910480</t>
  </si>
  <si>
    <t>CCLU3996437</t>
  </si>
  <si>
    <t>CCLU6168328</t>
  </si>
  <si>
    <t>CCLU6247303</t>
  </si>
  <si>
    <t>CCLU6777900</t>
  </si>
  <si>
    <t>CCLU7032547</t>
  </si>
  <si>
    <t>CCLU7119138</t>
  </si>
  <si>
    <t>CHKU2202336</t>
  </si>
  <si>
    <t>CHKU2205050</t>
  </si>
  <si>
    <t>CHKU2205826</t>
  </si>
  <si>
    <t>CHKU2210186</t>
  </si>
  <si>
    <t>CHKU2210313</t>
  </si>
  <si>
    <t>CHKU2210329</t>
  </si>
  <si>
    <t>CHKU2211916</t>
  </si>
  <si>
    <t>CHKU2213061</t>
  </si>
  <si>
    <t>CHKU2213117</t>
  </si>
  <si>
    <t>CHKU2214290</t>
  </si>
  <si>
    <t>CHKU2215676</t>
  </si>
  <si>
    <t>CHKU2215700</t>
  </si>
  <si>
    <t>CHKU2215953</t>
  </si>
  <si>
    <t>CHKU2217283</t>
  </si>
  <si>
    <t>CHKU2218799</t>
  </si>
  <si>
    <t>CHKU2219007</t>
  </si>
  <si>
    <t>CHKU2219500</t>
  </si>
  <si>
    <t>CHKU2219856</t>
  </si>
  <si>
    <t>CHKU3570422</t>
  </si>
  <si>
    <t>CHKU3570530</t>
  </si>
  <si>
    <t>CHKU3572750</t>
  </si>
  <si>
    <t>CLHU2169408</t>
  </si>
  <si>
    <t>CLHU2485860</t>
  </si>
  <si>
    <t>CLHU2912513</t>
  </si>
  <si>
    <t>CLHU3115643</t>
  </si>
  <si>
    <t>CLHU3164099</t>
  </si>
  <si>
    <t>CLHU3272257</t>
  </si>
  <si>
    <t>CLHU3389726</t>
  </si>
  <si>
    <t>CLHU3405215</t>
  </si>
  <si>
    <t>CLHU3457672</t>
  </si>
  <si>
    <t>CLHU3586854</t>
  </si>
  <si>
    <t>CLHU3602235</t>
  </si>
  <si>
    <t>CLHU3733111</t>
  </si>
  <si>
    <t>CLHU3836969</t>
  </si>
  <si>
    <t>CLHU3880827</t>
  </si>
  <si>
    <t>CLHU3912950</t>
  </si>
  <si>
    <t>CLHU3925177</t>
  </si>
  <si>
    <t>CLHU8013500</t>
  </si>
  <si>
    <t>CLHU8142467</t>
  </si>
  <si>
    <t>CLHU8207763</t>
  </si>
  <si>
    <t>CLHU8329484</t>
  </si>
  <si>
    <t>CLHU8673669</t>
  </si>
  <si>
    <t>CLHU8770951</t>
  </si>
  <si>
    <t>CLHU9014619</t>
  </si>
  <si>
    <t>CMAU1019685</t>
  </si>
  <si>
    <t>CMAU1034669</t>
  </si>
  <si>
    <t>CMAU1662557</t>
  </si>
  <si>
    <t>CMAU1678830</t>
  </si>
  <si>
    <t>CMAU1729706</t>
  </si>
  <si>
    <t>CMAU5070113</t>
  </si>
  <si>
    <t>CMAU5728903</t>
  </si>
  <si>
    <t>CMAU5731846</t>
  </si>
  <si>
    <t>CMAU5748751</t>
  </si>
  <si>
    <t>CMAU5754029</t>
  </si>
  <si>
    <t>CPSU1636828</t>
  </si>
  <si>
    <t>CPSU1828517</t>
  </si>
  <si>
    <t>CPSU6444089</t>
  </si>
  <si>
    <t>CRSU1076096</t>
  </si>
  <si>
    <t>CRSU1117174</t>
  </si>
  <si>
    <t>CRSU1162569</t>
  </si>
  <si>
    <t>CRSU1409664</t>
  </si>
  <si>
    <t>CRSU1412020</t>
  </si>
  <si>
    <t>CRSU1421799</t>
  </si>
  <si>
    <t>CRSU1468543</t>
  </si>
  <si>
    <t>CRSU9146899</t>
  </si>
  <si>
    <t>CRXU1091493</t>
  </si>
  <si>
    <t>CRXU1143128</t>
  </si>
  <si>
    <t>CRXU1178443</t>
  </si>
  <si>
    <t>CRXU1274494</t>
  </si>
  <si>
    <t>CRXU1276218</t>
  </si>
  <si>
    <t>CRXU1277718</t>
  </si>
  <si>
    <t>CRXU1280141</t>
  </si>
  <si>
    <t>CRXU1280579</t>
  </si>
  <si>
    <t>CRXU1294994</t>
  </si>
  <si>
    <t>CRXU1426977</t>
  </si>
  <si>
    <t>CRXU1432835</t>
  </si>
  <si>
    <t>CRXU1432964</t>
  </si>
  <si>
    <t>CRXU1509670</t>
  </si>
  <si>
    <t>CRXU1512036</t>
  </si>
  <si>
    <t>CRXU1526087</t>
  </si>
  <si>
    <t>CRXU1531946</t>
  </si>
  <si>
    <t>CRXU1746878</t>
  </si>
  <si>
    <t>CRXU1761487</t>
  </si>
  <si>
    <t>CRXU1816722</t>
  </si>
  <si>
    <t>CRXU1925472</t>
  </si>
  <si>
    <t>CRXU1976356</t>
  </si>
  <si>
    <t>CRXU2012360</t>
  </si>
  <si>
    <t>CRXU2132025</t>
  </si>
  <si>
    <t>CRXU3003470</t>
  </si>
  <si>
    <t>CRXU3034044</t>
  </si>
  <si>
    <t>CRXU3064959</t>
  </si>
  <si>
    <t>CRXU3112086</t>
  </si>
  <si>
    <t>CRXU3126372</t>
  </si>
  <si>
    <t>CRXU3129324</t>
  </si>
  <si>
    <t>CRXU3152710</t>
  </si>
  <si>
    <t>CRXU3167129</t>
  </si>
  <si>
    <t>CRXU3175633</t>
  </si>
  <si>
    <t>CRXU3177765</t>
  </si>
  <si>
    <t>CRXU3216970</t>
  </si>
  <si>
    <t>CRXU3248180</t>
  </si>
  <si>
    <t>CRXU3285097</t>
  </si>
  <si>
    <t>CRXU9454445</t>
  </si>
  <si>
    <t>CSLU1032520</t>
  </si>
  <si>
    <t>CSLU1034060</t>
  </si>
  <si>
    <t>CSLU1034477</t>
  </si>
  <si>
    <t>CSLU1059942</t>
  </si>
  <si>
    <t>CSLU1081653</t>
  </si>
  <si>
    <t>CSLU1244909</t>
  </si>
  <si>
    <t>CSLU1248756</t>
  </si>
  <si>
    <t>CSLU1391880</t>
  </si>
  <si>
    <t>CSLU1426586</t>
  </si>
  <si>
    <t>CXDU1073297</t>
  </si>
  <si>
    <t>CXDU1096970</t>
  </si>
  <si>
    <t>CXDU1107648</t>
  </si>
  <si>
    <t>CXDU1108921</t>
  </si>
  <si>
    <t>CXDU1188547</t>
  </si>
  <si>
    <t>CXDU1212730</t>
  </si>
  <si>
    <t>CXDU1227514</t>
  </si>
  <si>
    <t>CXDU1232341</t>
  </si>
  <si>
    <t>CXDU1244424</t>
  </si>
  <si>
    <t>CXDU1272690</t>
  </si>
  <si>
    <t>CXDU1284155</t>
  </si>
  <si>
    <t>CXDU1285505</t>
  </si>
  <si>
    <t>CXDU1285742</t>
  </si>
  <si>
    <t>CXDU1319457</t>
  </si>
  <si>
    <t>CXDU1430840</t>
  </si>
  <si>
    <t>CXDU1436704</t>
  </si>
  <si>
    <t>CXDU1599110</t>
  </si>
  <si>
    <t>CXDU1714430</t>
  </si>
  <si>
    <t>DAVU9088014</t>
  </si>
  <si>
    <t>DFSU2061565</t>
  </si>
  <si>
    <t>DFSU2284255</t>
  </si>
  <si>
    <t>DFSU2296934</t>
  </si>
  <si>
    <t>DFSU2857341</t>
  </si>
  <si>
    <t>DFSU6225950</t>
  </si>
  <si>
    <t>DNAU2622206</t>
  </si>
  <si>
    <t>DPEU9900044</t>
  </si>
  <si>
    <t>DPEU9900194</t>
  </si>
  <si>
    <t>DRYU2106801</t>
  </si>
  <si>
    <t>DRYU2121745</t>
  </si>
  <si>
    <t>DRYU2203289</t>
  </si>
  <si>
    <t>DRYU2211480</t>
  </si>
  <si>
    <t>DRYU2244842</t>
  </si>
  <si>
    <t>DRYU2290982</t>
  </si>
  <si>
    <t>DRYU2292882</t>
  </si>
  <si>
    <t>DRYU2297570</t>
  </si>
  <si>
    <t>DRYU2301710</t>
  </si>
  <si>
    <t>DRYU2302717</t>
  </si>
  <si>
    <t>DRYU2359184</t>
  </si>
  <si>
    <t>DRYU2372740</t>
  </si>
  <si>
    <t>DRYU2456184</t>
  </si>
  <si>
    <t>DRYU2524550</t>
  </si>
  <si>
    <t>DRYU2525562</t>
  </si>
  <si>
    <t>DRYU2571737</t>
  </si>
  <si>
    <t>DRYU2601908</t>
  </si>
  <si>
    <t>DRYU9057890</t>
  </si>
  <si>
    <t>DRYU9138652</t>
  </si>
  <si>
    <t>DRYU9663938</t>
  </si>
  <si>
    <t>DRYU9919974</t>
  </si>
  <si>
    <t>ECMU1819649</t>
  </si>
  <si>
    <t>ECMU9583863</t>
  </si>
  <si>
    <t>EGHU3058499</t>
  </si>
  <si>
    <t>EGHU9005182</t>
  </si>
  <si>
    <t>EGSU3109943</t>
  </si>
  <si>
    <t>EISU2127714</t>
  </si>
  <si>
    <t>EISU2158356</t>
  </si>
  <si>
    <t>EISU2161180</t>
  </si>
  <si>
    <t>EISU2161766</t>
  </si>
  <si>
    <t>EISU2194517</t>
  </si>
  <si>
    <t>EISU2235920</t>
  </si>
  <si>
    <t>EISU2254616</t>
  </si>
  <si>
    <t>EISU3944703</t>
  </si>
  <si>
    <t>EISU3946650</t>
  </si>
  <si>
    <t>EISU3948885</t>
  </si>
  <si>
    <t>EISU3954039</t>
  </si>
  <si>
    <t>EISU3994047</t>
  </si>
  <si>
    <t>EISU3999218</t>
  </si>
  <si>
    <t>EISU9153844</t>
  </si>
  <si>
    <t>EITU1408367</t>
  </si>
  <si>
    <t>EMCU3571588</t>
  </si>
  <si>
    <t>EMCU3919740</t>
  </si>
  <si>
    <t>EMCU3978402</t>
  </si>
  <si>
    <t>EMCU6006826</t>
  </si>
  <si>
    <t>EMCU6009872</t>
  </si>
  <si>
    <t>EMCU6038844</t>
  </si>
  <si>
    <t>EMCU6045503</t>
  </si>
  <si>
    <t>EMCU6063235</t>
  </si>
  <si>
    <t>EMCU6089440</t>
  </si>
  <si>
    <t>EMCU9664034</t>
  </si>
  <si>
    <t>EMLU8070749</t>
  </si>
  <si>
    <t>EMSU9871692</t>
  </si>
  <si>
    <t>EOLU2212623</t>
  </si>
  <si>
    <t>EOLU3296974</t>
  </si>
  <si>
    <t>FCGU2303605</t>
  </si>
  <si>
    <t>FCIU2313088</t>
  </si>
  <si>
    <t>FCIU2405311</t>
  </si>
  <si>
    <t>FCIU2462923</t>
  </si>
  <si>
    <t>FCIU2541302</t>
  </si>
  <si>
    <t>FCIU2616119</t>
  </si>
  <si>
    <t>FCIU2668909</t>
  </si>
  <si>
    <t>FCIU2922510</t>
  </si>
  <si>
    <t>FCIU3324997</t>
  </si>
  <si>
    <t>FCIU3378843</t>
  </si>
  <si>
    <t>FCIU3493087</t>
  </si>
  <si>
    <t>FCIU3500360</t>
  </si>
  <si>
    <t>FCIU4398459</t>
  </si>
  <si>
    <t>FCIU8617853</t>
  </si>
  <si>
    <t>FCIU9297034</t>
  </si>
  <si>
    <t>FCIU9298391</t>
  </si>
  <si>
    <t>FDSU4680058</t>
  </si>
  <si>
    <t>FORU2024779</t>
  </si>
  <si>
    <t>FORU2119067</t>
  </si>
  <si>
    <t>FORU2928760</t>
  </si>
  <si>
    <t>FORU2940998</t>
  </si>
  <si>
    <t>FORU8134330</t>
  </si>
  <si>
    <t>FORU8416289</t>
  </si>
  <si>
    <t>FORU8480890</t>
  </si>
  <si>
    <t>FORU8487209</t>
  </si>
  <si>
    <t>FSCU3188248</t>
  </si>
  <si>
    <t>FSCU3308212</t>
  </si>
  <si>
    <t>FSCU3380789</t>
  </si>
  <si>
    <t>FSCU6171695</t>
  </si>
  <si>
    <t>FSCU7399144</t>
  </si>
  <si>
    <t>FSCU7399777</t>
  </si>
  <si>
    <t>FSCU7568774</t>
  </si>
  <si>
    <t>FSCU7608183</t>
  </si>
  <si>
    <t>FSCU7800508</t>
  </si>
  <si>
    <t>FSCU7830230</t>
  </si>
  <si>
    <t>FSCU8295150</t>
  </si>
  <si>
    <t>FSCU9984410</t>
  </si>
  <si>
    <t>FUKU2969284</t>
  </si>
  <si>
    <t>FUKU3664359</t>
  </si>
  <si>
    <t>GAEU7505227</t>
  </si>
  <si>
    <t>GATU0096444</t>
  </si>
  <si>
    <t>GATU0162973</t>
  </si>
  <si>
    <t>GATU0779332</t>
  </si>
  <si>
    <t>GATU1013790</t>
  </si>
  <si>
    <t>GATU1019864</t>
  </si>
  <si>
    <t>GATU1056446</t>
  </si>
  <si>
    <t>GATU1321690</t>
  </si>
  <si>
    <t>GATU1326496</t>
  </si>
  <si>
    <t>GATU1328713</t>
  </si>
  <si>
    <t>GATU1329788</t>
  </si>
  <si>
    <t>GATU1361748</t>
  </si>
  <si>
    <t>GATU8306850</t>
  </si>
  <si>
    <t>GATU8503607</t>
  </si>
  <si>
    <t>GATU8615628</t>
  </si>
  <si>
    <t>GATU8673500</t>
  </si>
  <si>
    <t>GERU3033851</t>
  </si>
  <si>
    <t>GESU1041971</t>
  </si>
  <si>
    <t>GESU1048600</t>
  </si>
  <si>
    <t>GESU1057453</t>
  </si>
  <si>
    <t>GESU1136336</t>
  </si>
  <si>
    <t>GESU1145322</t>
  </si>
  <si>
    <t>GESU1345130</t>
  </si>
  <si>
    <t>GESU1386736</t>
  </si>
  <si>
    <t>GESU1415053</t>
  </si>
  <si>
    <t>GESU1426103</t>
  </si>
  <si>
    <t>GESU1427706</t>
  </si>
  <si>
    <t>GESU1449670</t>
  </si>
  <si>
    <t>GESU1450120</t>
  </si>
  <si>
    <t>GESU2080381</t>
  </si>
  <si>
    <t>GESU2164820</t>
  </si>
  <si>
    <t>GESU2468839</t>
  </si>
  <si>
    <t>GESU2615101</t>
  </si>
  <si>
    <t>GESU2627817</t>
  </si>
  <si>
    <t>GESU2677530</t>
  </si>
  <si>
    <t>GESU2691605</t>
  </si>
  <si>
    <t>GESU2752552</t>
  </si>
  <si>
    <t>GESU2809684</t>
  </si>
  <si>
    <t>GESU2832175</t>
  </si>
  <si>
    <t>GESU2861255</t>
  </si>
  <si>
    <t>GESU2874680</t>
  </si>
  <si>
    <t>GESU2895912</t>
  </si>
  <si>
    <t>GESU2920281</t>
  </si>
  <si>
    <t>GESU2928512</t>
  </si>
  <si>
    <t>GESU2933925</t>
  </si>
  <si>
    <t>GESU2957357</t>
  </si>
  <si>
    <t>GESU3025624</t>
  </si>
  <si>
    <t>GESU3033949</t>
  </si>
  <si>
    <t>GESU3042262</t>
  </si>
  <si>
    <t>GESU3057370</t>
  </si>
  <si>
    <t>GESU3061051</t>
  </si>
  <si>
    <t>GESU3061339</t>
  </si>
  <si>
    <t>GESU3267124</t>
  </si>
  <si>
    <t>GESU3317035</t>
  </si>
  <si>
    <t>GESU3500690</t>
  </si>
  <si>
    <t>GESU3577259</t>
  </si>
  <si>
    <t>GESU3600488</t>
  </si>
  <si>
    <t>GESU3638380</t>
  </si>
  <si>
    <t>GESU3809117</t>
  </si>
  <si>
    <t>GESU3887906</t>
  </si>
  <si>
    <t>GESU3897139</t>
  </si>
  <si>
    <t>GESU4254266</t>
  </si>
  <si>
    <t>GESU4622516</t>
  </si>
  <si>
    <t>GESU4689335</t>
  </si>
  <si>
    <t>GESU4735831</t>
  </si>
  <si>
    <t>GESU4838932</t>
  </si>
  <si>
    <t>GESU4896815</t>
  </si>
  <si>
    <t>GESU5114504</t>
  </si>
  <si>
    <t>GESU5313580</t>
  </si>
  <si>
    <t>GESU5347471</t>
  </si>
  <si>
    <t>GESU5508370</t>
  </si>
  <si>
    <t>GESU5570090</t>
  </si>
  <si>
    <t>GESU5801429</t>
  </si>
  <si>
    <t>GESU5841930</t>
  </si>
  <si>
    <t>GESU6015337</t>
  </si>
  <si>
    <t>GESU6223140</t>
  </si>
  <si>
    <t>GLDU0653963</t>
  </si>
  <si>
    <t>GLDU0711632</t>
  </si>
  <si>
    <t>GLDU2104936</t>
  </si>
  <si>
    <t>GLDU2262756</t>
  </si>
  <si>
    <t>GLDU3012705</t>
  </si>
  <si>
    <t>GLDU3408825</t>
  </si>
  <si>
    <t>GLDU3827816</t>
  </si>
  <si>
    <t>GLDU3891543</t>
  </si>
  <si>
    <t>GLDU5641116</t>
  </si>
  <si>
    <t>GLDU5758437</t>
  </si>
  <si>
    <t>GLDU7252828</t>
  </si>
  <si>
    <t>GLDU7503878</t>
  </si>
  <si>
    <t>GLDU7620051</t>
  </si>
  <si>
    <t>GLDU9368735</t>
  </si>
  <si>
    <t>GLDU9422008</t>
  </si>
  <si>
    <t>GLDU9566155</t>
  </si>
  <si>
    <t>GLDU9703366</t>
  </si>
  <si>
    <t>GLDU9708500</t>
  </si>
  <si>
    <t>GSTU3813680</t>
  </si>
  <si>
    <t>GSTU4833320</t>
  </si>
  <si>
    <t>GSTU5111867</t>
  </si>
  <si>
    <t>GSTU5160964</t>
  </si>
  <si>
    <t>GSTU5909292</t>
  </si>
  <si>
    <t>GVCU2190099</t>
  </si>
  <si>
    <t>HALU3509311</t>
  </si>
  <si>
    <t>HCIU2104496</t>
  </si>
  <si>
    <t>HDMU2463789</t>
  </si>
  <si>
    <t>HDMU2486260</t>
  </si>
  <si>
    <t>HDMU2619969</t>
  </si>
  <si>
    <t>HDMU6532450</t>
  </si>
  <si>
    <t>HDMU6866817</t>
  </si>
  <si>
    <t>HJCU1247831</t>
  </si>
  <si>
    <t>HJCU1689432</t>
  </si>
  <si>
    <t>HJCU8366998</t>
  </si>
  <si>
    <t>HJCU8435466</t>
  </si>
  <si>
    <t>HJLU1381554</t>
  </si>
  <si>
    <t>HJMU1531909</t>
  </si>
  <si>
    <t>HJMU1939254</t>
  </si>
  <si>
    <t>HJMU2907159</t>
  </si>
  <si>
    <t>HLXU2336700</t>
  </si>
  <si>
    <t>HLXU3378737</t>
  </si>
  <si>
    <t>HMCU3062032</t>
  </si>
  <si>
    <t>IALU2201114</t>
  </si>
  <si>
    <t>IFLU2990380</t>
  </si>
  <si>
    <t>IIKU2961902</t>
  </si>
  <si>
    <t>ILSU2019602</t>
  </si>
  <si>
    <t>ILSU2025858</t>
  </si>
  <si>
    <t>INBU3468550</t>
  </si>
  <si>
    <t>INBU3660990</t>
  </si>
  <si>
    <t>INBU3747787</t>
  </si>
  <si>
    <t>INBU3895064</t>
  </si>
  <si>
    <t>INKU2214554</t>
  </si>
  <si>
    <t>INKU2537304</t>
  </si>
  <si>
    <t>INKU5616393</t>
  </si>
  <si>
    <t>INKU6187694</t>
  </si>
  <si>
    <t>INKU6373472</t>
  </si>
  <si>
    <t>INKU6744298</t>
  </si>
  <si>
    <t>INKU7092886</t>
  </si>
  <si>
    <t>IPXU2161093</t>
  </si>
  <si>
    <t>IPXU3081304</t>
  </si>
  <si>
    <t>IPXU3145585</t>
  </si>
  <si>
    <t>IPXU3219902</t>
  </si>
  <si>
    <t>IPXU3337715</t>
  </si>
  <si>
    <t>IPXU3338970</t>
  </si>
  <si>
    <t>IPXU3695452</t>
  </si>
  <si>
    <t>IRNU1508730</t>
  </si>
  <si>
    <t>IRNU3613191</t>
  </si>
  <si>
    <t>IRNU3633428</t>
  </si>
  <si>
    <t>IRNU3664455</t>
  </si>
  <si>
    <t>IRNU3670020</t>
  </si>
  <si>
    <t>IRNU3681236</t>
  </si>
  <si>
    <t>IRNU3692251</t>
  </si>
  <si>
    <t>JAYU1091164</t>
  </si>
  <si>
    <t>JHSU2593844</t>
  </si>
  <si>
    <t>KCSU2166361</t>
  </si>
  <si>
    <t>KCSU7684236</t>
  </si>
  <si>
    <t>KDCU2166612</t>
  </si>
  <si>
    <t>KDCU2170612</t>
  </si>
  <si>
    <t>KDCU2170675</t>
  </si>
  <si>
    <t>KDCU2171162</t>
  </si>
  <si>
    <t>KDCU2171202</t>
  </si>
  <si>
    <t>KDCU2171964</t>
  </si>
  <si>
    <t>KDCU2172256</t>
  </si>
  <si>
    <t>KKFU7120388</t>
  </si>
  <si>
    <t>KKTU7527336</t>
  </si>
  <si>
    <t>KKTU7693300</t>
  </si>
  <si>
    <t>KMTU7235941</t>
  </si>
  <si>
    <t>KMTU7353435</t>
  </si>
  <si>
    <t>KMTU7362381</t>
  </si>
  <si>
    <t>KPHU7109793</t>
  </si>
  <si>
    <t>LGEU3880260</t>
  </si>
  <si>
    <t>LTIU2392363</t>
  </si>
  <si>
    <t>MAEU6810963</t>
  </si>
  <si>
    <t>MAEU6957872</t>
  </si>
  <si>
    <t>MAEU6958040</t>
  </si>
  <si>
    <t>MAEU6987692</t>
  </si>
  <si>
    <t>MAGU2132839</t>
  </si>
  <si>
    <t>MAGU2133270</t>
  </si>
  <si>
    <t>MAGU2140855</t>
  </si>
  <si>
    <t>MAGU2143474</t>
  </si>
  <si>
    <t>MAGU5159936</t>
  </si>
  <si>
    <t>MAGU5162020</t>
  </si>
  <si>
    <t>MAGU5226741</t>
  </si>
  <si>
    <t>MEDU1231882</t>
  </si>
  <si>
    <t>MEDU8246035</t>
  </si>
  <si>
    <t>MEDU8269787</t>
  </si>
  <si>
    <t>MEDU8384327</t>
  </si>
  <si>
    <t>MLCU2462418</t>
  </si>
  <si>
    <t>MLCU2465295</t>
  </si>
  <si>
    <t>MLCU2494170</t>
  </si>
  <si>
    <t>MLCU2993420</t>
  </si>
  <si>
    <t>MLCU3004810</t>
  </si>
  <si>
    <t>MLCU3400088</t>
  </si>
  <si>
    <t>MOAU5833564</t>
  </si>
  <si>
    <t>MOMU2206221</t>
  </si>
  <si>
    <t>MOTU0745549</t>
  </si>
  <si>
    <t>MOTU0745826</t>
  </si>
  <si>
    <t>MRLU2278060</t>
  </si>
  <si>
    <t>MSCU3213686</t>
  </si>
  <si>
    <t>MSCU3233255</t>
  </si>
  <si>
    <t>MSCU3806059</t>
  </si>
  <si>
    <t>MSCU6909678</t>
  </si>
  <si>
    <t>MSCU7085120</t>
  </si>
  <si>
    <t>MSCU7196740</t>
  </si>
  <si>
    <t>MSCU8798491</t>
  </si>
  <si>
    <t>MSCU9903797</t>
  </si>
  <si>
    <t>MSKU2016552</t>
  </si>
  <si>
    <t>MSKU2084710</t>
  </si>
  <si>
    <t>MSKU2085390</t>
  </si>
  <si>
    <t>MSKU2110738</t>
  </si>
  <si>
    <t>MSKU2130971</t>
  </si>
  <si>
    <t>MSKU2140619</t>
  </si>
  <si>
    <t>MSKU2158238</t>
  </si>
  <si>
    <t>MSKU2197131</t>
  </si>
  <si>
    <t>MSKU2215301</t>
  </si>
  <si>
    <t>MSKU2218091</t>
  </si>
  <si>
    <t>MSKU2302330</t>
  </si>
  <si>
    <t>MSKU2309817</t>
  </si>
  <si>
    <t>MSKU2316009</t>
  </si>
  <si>
    <t>MSKU2439111</t>
  </si>
  <si>
    <t>MSKU2465893</t>
  </si>
  <si>
    <t>MSKU2484126</t>
  </si>
  <si>
    <t>MSKU2536235</t>
  </si>
  <si>
    <t>MSKU2549660</t>
  </si>
  <si>
    <t>MSKU2582797</t>
  </si>
  <si>
    <t>MSKU2650084</t>
  </si>
  <si>
    <t>MSKU2783092</t>
  </si>
  <si>
    <t>MSKU2862123</t>
  </si>
  <si>
    <t>MSKU3001238</t>
  </si>
  <si>
    <t>MSKU3012818</t>
  </si>
  <si>
    <t>MSKU3041950</t>
  </si>
  <si>
    <t>MSKU3438911</t>
  </si>
  <si>
    <t>MSKU4555445</t>
  </si>
  <si>
    <t>MSKU9147410</t>
  </si>
  <si>
    <t>NONU8384950</t>
  </si>
  <si>
    <t>NYKU2558290</t>
  </si>
  <si>
    <t>NYKU5515880</t>
  </si>
  <si>
    <t>NYKU5620235</t>
  </si>
  <si>
    <t>NYKU5622053</t>
  </si>
  <si>
    <t>NYKU6973772</t>
  </si>
  <si>
    <t>OOLU1109816</t>
  </si>
  <si>
    <t>OOLU1158765</t>
  </si>
  <si>
    <t>OOLU1163740</t>
  </si>
  <si>
    <t>OOLU1192163</t>
  </si>
  <si>
    <t>OOLU1213501</t>
  </si>
  <si>
    <t>OOLU1277580</t>
  </si>
  <si>
    <t>OOLU1278354</t>
  </si>
  <si>
    <t>OOLU1317189</t>
  </si>
  <si>
    <t>OOLU1334735</t>
  </si>
  <si>
    <t>OOLU1340682</t>
  </si>
  <si>
    <t>OOLU1344760</t>
  </si>
  <si>
    <t>OOLU1347732</t>
  </si>
  <si>
    <t>OOLU1373156</t>
  </si>
  <si>
    <t>OOLU1375333</t>
  </si>
  <si>
    <t>OOLU1377207</t>
  </si>
  <si>
    <t>OOLU1386050</t>
  </si>
  <si>
    <t>OOLU1403137</t>
  </si>
  <si>
    <t>OOLU1408611</t>
  </si>
  <si>
    <t>OOLU1411889</t>
  </si>
  <si>
    <t>OOLU1412308</t>
  </si>
  <si>
    <t>OOLU1446632</t>
  </si>
  <si>
    <t>OOLU1453272</t>
  </si>
  <si>
    <t>OOLU1486785</t>
  </si>
  <si>
    <t>OOLU1529866</t>
  </si>
  <si>
    <t>OOLU1531987</t>
  </si>
  <si>
    <t>OOLU1536654</t>
  </si>
  <si>
    <t>OOLU1539437</t>
  </si>
  <si>
    <t>OOLU1551638</t>
  </si>
  <si>
    <t>OOLU1567737</t>
  </si>
  <si>
    <t>OOLU1572688</t>
  </si>
  <si>
    <t>OOLU1576493</t>
  </si>
  <si>
    <t>OOLU1578109</t>
  </si>
  <si>
    <t>OOLU1585181</t>
  </si>
  <si>
    <t>OOLU1608327</t>
  </si>
  <si>
    <t>OOLU1611568</t>
  </si>
  <si>
    <t>OOLU1612414</t>
  </si>
  <si>
    <t>OOLU1623960</t>
  </si>
  <si>
    <t>OOLU1626995</t>
  </si>
  <si>
    <t>OOLU1629952</t>
  </si>
  <si>
    <t>OOLU1683568</t>
  </si>
  <si>
    <t>OOLU1694351</t>
  </si>
  <si>
    <t>OOLU1707000</t>
  </si>
  <si>
    <t>OOLU1711021</t>
  </si>
  <si>
    <t>OOLU1731120</t>
  </si>
  <si>
    <t>OOLU1740673</t>
  </si>
  <si>
    <t>OOLU1741134</t>
  </si>
  <si>
    <t>OOLU3687290</t>
  </si>
  <si>
    <t>PCIU2315460</t>
  </si>
  <si>
    <t>PCIU2544528</t>
  </si>
  <si>
    <t>PCIU2573824</t>
  </si>
  <si>
    <t>PCIU2752080</t>
  </si>
  <si>
    <t>PCIU2854673</t>
  </si>
  <si>
    <t>PCIU2898481</t>
  </si>
  <si>
    <t>PCIU3056343</t>
  </si>
  <si>
    <t>PCIU3062109</t>
  </si>
  <si>
    <t>PCIU3064610</t>
  </si>
  <si>
    <t>PCIU3619236</t>
  </si>
  <si>
    <t>PCIU8220486</t>
  </si>
  <si>
    <t>PCIU8294513</t>
  </si>
  <si>
    <t>PCIU9358763</t>
  </si>
  <si>
    <t>PCIU9765813</t>
  </si>
  <si>
    <t>PKEU5028232</t>
  </si>
  <si>
    <t>PKEU5033970</t>
  </si>
  <si>
    <t>PONU0111695</t>
  </si>
  <si>
    <t>PONU0231767</t>
  </si>
  <si>
    <t>PONU0269269</t>
  </si>
  <si>
    <t>PONU0291154</t>
  </si>
  <si>
    <t>PONU0502180</t>
  </si>
  <si>
    <t>PONU0713265</t>
  </si>
  <si>
    <t>PONU0848960</t>
  </si>
  <si>
    <t>PONU0955171</t>
  </si>
  <si>
    <t>PONU7225703</t>
  </si>
  <si>
    <t>PRSU2162864</t>
  </si>
  <si>
    <t>PRSU9601634</t>
  </si>
  <si>
    <t>REGU3077853</t>
  </si>
  <si>
    <t>REGU5043662</t>
  </si>
  <si>
    <t>RFCU2069151</t>
  </si>
  <si>
    <t>RFCU2086380</t>
  </si>
  <si>
    <t>RPLU2007496</t>
  </si>
  <si>
    <t>SCMU2082204</t>
  </si>
  <si>
    <t>SCZU5672490</t>
  </si>
  <si>
    <t>SCZU7953710</t>
  </si>
  <si>
    <t>SCZU7980850</t>
  </si>
  <si>
    <t>SCZU7988569</t>
  </si>
  <si>
    <t>SCZU8241557</t>
  </si>
  <si>
    <t>SEGU1003148</t>
  </si>
  <si>
    <t>SEGU1019925</t>
  </si>
  <si>
    <t>SEGU1021481</t>
  </si>
  <si>
    <t>SEGU1028779</t>
  </si>
  <si>
    <t>SEGU1032845</t>
  </si>
  <si>
    <t>SEGU1076951</t>
  </si>
  <si>
    <t>SEGU1410190</t>
  </si>
  <si>
    <t>SEGU1410375</t>
  </si>
  <si>
    <t>SEGU1414719</t>
  </si>
  <si>
    <t>SEGU1415452</t>
  </si>
  <si>
    <t>SEGU1415952</t>
  </si>
  <si>
    <t>SEGU1927408</t>
  </si>
  <si>
    <t>SEGU2878170</t>
  </si>
  <si>
    <t>SEGU3047063</t>
  </si>
  <si>
    <t>SIKU2947519</t>
  </si>
  <si>
    <t>SNKU2001332</t>
  </si>
  <si>
    <t>SNTU2009330</t>
  </si>
  <si>
    <t>STXU4577908</t>
  </si>
  <si>
    <t>TAHU9033273</t>
  </si>
  <si>
    <t>TAKU2203704</t>
  </si>
  <si>
    <t>TAKU2203872</t>
  </si>
  <si>
    <t>TAKU2205350</t>
  </si>
  <si>
    <t>TAKU2207287</t>
  </si>
  <si>
    <t>TAKU2217330</t>
  </si>
  <si>
    <t>TAKU2218527</t>
  </si>
  <si>
    <t>TAKU2219375</t>
  </si>
  <si>
    <t>TCKU2542892</t>
  </si>
  <si>
    <t>TCKU2982844</t>
  </si>
  <si>
    <t>TCKU3110966</t>
  </si>
  <si>
    <t>TCKU9876510</t>
  </si>
  <si>
    <t>TCLU2042620</t>
  </si>
  <si>
    <t>TCLU5328217</t>
  </si>
  <si>
    <t>TCNU9260112</t>
  </si>
  <si>
    <t>TCNU9609518</t>
  </si>
  <si>
    <t>TDRU0111813</t>
  </si>
  <si>
    <t>TDRU2275210</t>
  </si>
  <si>
    <t>TDRU5419898</t>
  </si>
  <si>
    <t>TDRU6124340</t>
  </si>
  <si>
    <t>TEMU0281346</t>
  </si>
  <si>
    <t>TEMU2108730</t>
  </si>
  <si>
    <t>TEMU2162752</t>
  </si>
  <si>
    <t>TEMU2246827</t>
  </si>
  <si>
    <t>TEMU2248820</t>
  </si>
  <si>
    <t>TEMU2254720</t>
  </si>
  <si>
    <t>TEMU2326692</t>
  </si>
  <si>
    <t>TEMU2326809</t>
  </si>
  <si>
    <t>TEMU2345199</t>
  </si>
  <si>
    <t>TEMU2346209</t>
  </si>
  <si>
    <t>TEMU2346554</t>
  </si>
  <si>
    <t>TEMU2353677</t>
  </si>
  <si>
    <t>TEMU2353770</t>
  </si>
  <si>
    <t>TEMU2365317</t>
  </si>
  <si>
    <t>TEMU2365488</t>
  </si>
  <si>
    <t>TEMU2365908</t>
  </si>
  <si>
    <t>TEMU2471561</t>
  </si>
  <si>
    <t>TEMU2624125</t>
  </si>
  <si>
    <t>TEMU2666500</t>
  </si>
  <si>
    <t>TEMU2694966</t>
  </si>
  <si>
    <t>TEMU2697250</t>
  </si>
  <si>
    <t>TEMU2697796</t>
  </si>
  <si>
    <t>TEMU2698998</t>
  </si>
  <si>
    <t>TEMU2700586</t>
  </si>
  <si>
    <t>TEMU2703522</t>
  </si>
  <si>
    <t>TEMU2703707</t>
  </si>
  <si>
    <t>TEMU2705206</t>
  </si>
  <si>
    <t>TEMU2705422</t>
  </si>
  <si>
    <t>TEMU2711087</t>
  </si>
  <si>
    <t>TEMU2722517</t>
  </si>
  <si>
    <t>TEMU2733511</t>
  </si>
  <si>
    <t>TEMU2734267</t>
  </si>
  <si>
    <t>TEMU2740070</t>
  </si>
  <si>
    <t>TEMU2741625</t>
  </si>
  <si>
    <t>TEMU2744964</t>
  </si>
  <si>
    <t>TEMU2775184</t>
  </si>
  <si>
    <t>TEMU2786023</t>
  </si>
  <si>
    <t>TEMU2815815</t>
  </si>
  <si>
    <t>TEMU2817361</t>
  </si>
  <si>
    <t>TEMU2863449</t>
  </si>
  <si>
    <t>TEMU2869724</t>
  </si>
  <si>
    <t>TEMU2869935</t>
  </si>
  <si>
    <t>TEMU3000416</t>
  </si>
  <si>
    <t>TEMU3028774</t>
  </si>
  <si>
    <t>TEMU3258062</t>
  </si>
  <si>
    <t>TEMU3769890</t>
  </si>
  <si>
    <t>TEMU4280728</t>
  </si>
  <si>
    <t>TEMU5086018</t>
  </si>
  <si>
    <t>TEMU6334206</t>
  </si>
  <si>
    <t>TEXU3539171</t>
  </si>
  <si>
    <t>TEXU3567867</t>
  </si>
  <si>
    <t>TEXU3773019</t>
  </si>
  <si>
    <t>TEXU3796647</t>
  </si>
  <si>
    <t>TEXU3818073</t>
  </si>
  <si>
    <t>TEXU3999710</t>
  </si>
  <si>
    <t>TEXU5531307</t>
  </si>
  <si>
    <t>TEXU7210230</t>
  </si>
  <si>
    <t>TGHU0115584</t>
  </si>
  <si>
    <t>TGHU0131970</t>
  </si>
  <si>
    <t>TGHU0149096</t>
  </si>
  <si>
    <t>TGHU0187542</t>
  </si>
  <si>
    <t>TGHU0338422</t>
  </si>
  <si>
    <t>TGHU0339239</t>
  </si>
  <si>
    <t>TGHU0387181</t>
  </si>
  <si>
    <t>TGHU0397343</t>
  </si>
  <si>
    <t>TGHU0418003</t>
  </si>
  <si>
    <t>TGHU0466803</t>
  </si>
  <si>
    <t>TGHU0636290</t>
  </si>
  <si>
    <t>TGHU0724549</t>
  </si>
  <si>
    <t>TGHU0833730</t>
  </si>
  <si>
    <t>TGHU0850491</t>
  </si>
  <si>
    <t>TGHU0886690</t>
  </si>
  <si>
    <t>TGHU0933066</t>
  </si>
  <si>
    <t>TGHU1186920</t>
  </si>
  <si>
    <t>TGHU1196810</t>
  </si>
  <si>
    <t>TGHU1228950</t>
  </si>
  <si>
    <t>TGHU1237083</t>
  </si>
  <si>
    <t>TGHU1246275</t>
  </si>
  <si>
    <t>TGHU1423468</t>
  </si>
  <si>
    <t>TGHU1501998</t>
  </si>
  <si>
    <t>TGHU1518584</t>
  </si>
  <si>
    <t>TGHU1681760</t>
  </si>
  <si>
    <t>TGHU1716091</t>
  </si>
  <si>
    <t>TGHU1717713</t>
  </si>
  <si>
    <t>TGHU1845843</t>
  </si>
  <si>
    <t>TGHU1849896</t>
  </si>
  <si>
    <t>TGHU2371292</t>
  </si>
  <si>
    <t>TGHU2383781</t>
  </si>
  <si>
    <t>TGHU2384643</t>
  </si>
  <si>
    <t>TGHU2529264</t>
  </si>
  <si>
    <t>TGHU2560110</t>
  </si>
  <si>
    <t>TGHU2569462</t>
  </si>
  <si>
    <t>TGHU2570550</t>
  </si>
  <si>
    <t>TGHU2727948</t>
  </si>
  <si>
    <t>TGHU2740169</t>
  </si>
  <si>
    <t>TGHU2783258</t>
  </si>
  <si>
    <t>TGHU2794648</t>
  </si>
  <si>
    <t>TGHU2891545</t>
  </si>
  <si>
    <t>TGHU2894328</t>
  </si>
  <si>
    <t>TGHU2963970</t>
  </si>
  <si>
    <t>TGHU2978820</t>
  </si>
  <si>
    <t>TGHU3028945</t>
  </si>
  <si>
    <t>TGHU3067258</t>
  </si>
  <si>
    <t>TGHU3090730</t>
  </si>
  <si>
    <t>TGHU3117301</t>
  </si>
  <si>
    <t>TGHU3123011</t>
  </si>
  <si>
    <t>TGHU3145089</t>
  </si>
  <si>
    <t>TGHU3222626</t>
  </si>
  <si>
    <t>TGHU3274316</t>
  </si>
  <si>
    <t>TGHU3280303</t>
  </si>
  <si>
    <t>TGHU3320474</t>
  </si>
  <si>
    <t>TGHU3350078</t>
  </si>
  <si>
    <t>TGHU3526470</t>
  </si>
  <si>
    <t>TGHU3688928</t>
  </si>
  <si>
    <t>TGHU3814501</t>
  </si>
  <si>
    <t>TGHU3827108</t>
  </si>
  <si>
    <t>TGHU3903379</t>
  </si>
  <si>
    <t>TGHU3988490</t>
  </si>
  <si>
    <t>TGHU3988946</t>
  </si>
  <si>
    <t>TGHU6130478</t>
  </si>
  <si>
    <t>TGHU8684951</t>
  </si>
  <si>
    <t>TGHU9057473</t>
  </si>
  <si>
    <t>TGHU9095827</t>
  </si>
  <si>
    <t>TGHU9188914</t>
  </si>
  <si>
    <t>TGHU9377749</t>
  </si>
  <si>
    <t>TGHU9508962</t>
  </si>
  <si>
    <t>TLHU0635822</t>
  </si>
  <si>
    <t>TOLU2967748</t>
  </si>
  <si>
    <t>TPNU4110104</t>
  </si>
  <si>
    <t>TRDU5517520</t>
  </si>
  <si>
    <t>TRIU3823197</t>
  </si>
  <si>
    <t>TRLU3610576</t>
  </si>
  <si>
    <t>TRLU3617740</t>
  </si>
  <si>
    <t>TRLU3680188</t>
  </si>
  <si>
    <t>TRLU4987055</t>
  </si>
  <si>
    <t>TRLU5242621</t>
  </si>
  <si>
    <t>TRLU5548102</t>
  </si>
  <si>
    <t>TRLU8986930</t>
  </si>
  <si>
    <t>TRLU9641743</t>
  </si>
  <si>
    <t>TRLU9657185</t>
  </si>
  <si>
    <t>TTNU2624386</t>
  </si>
  <si>
    <t>TTNU2993656</t>
  </si>
  <si>
    <t>TTNU3073288</t>
  </si>
  <si>
    <t>TTNU3216943</t>
  </si>
  <si>
    <t>TTNU3333066</t>
  </si>
  <si>
    <t>TTNU3543150</t>
  </si>
  <si>
    <t>TTNU3619677</t>
  </si>
  <si>
    <t>TTNU9295765</t>
  </si>
  <si>
    <t>UACU3403943</t>
  </si>
  <si>
    <t>UESU2201580</t>
  </si>
  <si>
    <t>UESU2223059</t>
  </si>
  <si>
    <t>UESU2310702</t>
  </si>
  <si>
    <t>UESU2449004</t>
  </si>
  <si>
    <t>UESU4688707</t>
  </si>
  <si>
    <t>UGMU8580456</t>
  </si>
  <si>
    <t>VGCU2886097</t>
  </si>
  <si>
    <t>WFHU1027900</t>
  </si>
  <si>
    <t>WFHU1240962</t>
  </si>
  <si>
    <t>WFHU5194356</t>
  </si>
  <si>
    <t>WHLU0201602</t>
  </si>
  <si>
    <t>WHLU0215910</t>
  </si>
  <si>
    <t>WHLU0249308</t>
  </si>
  <si>
    <t>WHLU0268015</t>
  </si>
  <si>
    <t>WHLU0273177</t>
  </si>
  <si>
    <t>WHLU0274023</t>
  </si>
  <si>
    <t>WHLU0281001</t>
  </si>
  <si>
    <t>WHLU0293635</t>
  </si>
  <si>
    <t>WHLU0296911</t>
  </si>
  <si>
    <t>WHLU0300903</t>
  </si>
  <si>
    <t>WHLU0302969</t>
  </si>
  <si>
    <t>WHLU0319684</t>
  </si>
  <si>
    <t>WHLU0321315</t>
  </si>
  <si>
    <t>WHLU0322899</t>
  </si>
  <si>
    <t>WHLU0323766</t>
  </si>
  <si>
    <t>WHLU0328182</t>
  </si>
  <si>
    <t>WHLU0330050</t>
  </si>
  <si>
    <t>WHLU0343593</t>
  </si>
  <si>
    <t>WHLU0352189</t>
  </si>
  <si>
    <t>WHLU0352424</t>
  </si>
  <si>
    <t>WHLU0359120</t>
  </si>
  <si>
    <t>WHLU0379929</t>
  </si>
  <si>
    <t>WHLU2234884</t>
  </si>
  <si>
    <t>WHLU2272360</t>
  </si>
  <si>
    <t>WHLU2416087</t>
  </si>
  <si>
    <t>WHLU2420549</t>
  </si>
  <si>
    <t>WHLU2420847</t>
  </si>
  <si>
    <t>WHLU2483676</t>
  </si>
  <si>
    <t>WHLU2750453</t>
  </si>
  <si>
    <t>WHLU2857061</t>
  </si>
  <si>
    <t>WLNU2915950</t>
  </si>
  <si>
    <t>WSCU1620091</t>
  </si>
  <si>
    <t>WSCU7720837</t>
  </si>
  <si>
    <t>WSCU9389179</t>
  </si>
  <si>
    <t>WSCU9620122</t>
  </si>
  <si>
    <t>XINU1085662</t>
  </si>
  <si>
    <t>XINU1088532</t>
  </si>
  <si>
    <t>XINU1101737</t>
  </si>
  <si>
    <t>XINU1181856</t>
  </si>
  <si>
    <t>XINU1492190</t>
  </si>
  <si>
    <t>XINU1520013</t>
  </si>
  <si>
    <t>XINU1583346</t>
  </si>
  <si>
    <t>XINU8136864</t>
  </si>
  <si>
    <t>XNKU6578436</t>
  </si>
  <si>
    <t>XXXU2150196</t>
  </si>
  <si>
    <t>XXXU9902224</t>
  </si>
  <si>
    <t>YELU5759954</t>
  </si>
  <si>
    <t>YELU5789666</t>
  </si>
  <si>
    <t>YMLU2786675</t>
  </si>
  <si>
    <t>YMLU3217061</t>
  </si>
  <si>
    <t>YMLU3264150</t>
  </si>
  <si>
    <t>ZCIU3851180</t>
  </si>
  <si>
    <t>ZIMU1254647</t>
  </si>
  <si>
    <t>ZONA0205606</t>
  </si>
  <si>
    <t>ZONA0773177</t>
  </si>
  <si>
    <t>ZONA1910749</t>
  </si>
  <si>
    <t>ZONA2004243</t>
  </si>
  <si>
    <t>ZONA2201800</t>
  </si>
  <si>
    <t>ZONA2201988</t>
  </si>
  <si>
    <t>ZONA2203297</t>
  </si>
  <si>
    <t>ZONA2204202</t>
  </si>
  <si>
    <t>ZONA2207201</t>
  </si>
  <si>
    <t>ZONA2208260</t>
  </si>
  <si>
    <t>ZONA2208477</t>
  </si>
  <si>
    <t>ZONA2209914</t>
  </si>
  <si>
    <t>ZONA2210967</t>
  </si>
  <si>
    <t>ZONA2211773</t>
  </si>
  <si>
    <t>ZONA2211855</t>
  </si>
  <si>
    <t>ZONA2212208</t>
  </si>
  <si>
    <t>ZONA2213295</t>
  </si>
  <si>
    <t>ZONA2213354</t>
  </si>
  <si>
    <t>ZONA2214166</t>
  </si>
  <si>
    <t>ZONA2214258</t>
  </si>
  <si>
    <t>ZONA2214274</t>
  </si>
  <si>
    <t>ZONA2214303</t>
  </si>
  <si>
    <t>ZONA2214514</t>
  </si>
  <si>
    <t>ZONA2214582</t>
  </si>
  <si>
    <t>ZONA2215727</t>
  </si>
  <si>
    <t>ZONA2216313</t>
  </si>
  <si>
    <t>ZONA2216477</t>
  </si>
  <si>
    <t>ZONA2217344</t>
  </si>
  <si>
    <t>ZONA2217410</t>
  </si>
  <si>
    <t>ZONA2217473</t>
  </si>
  <si>
    <t>ZONA2217958</t>
  </si>
  <si>
    <t>ZONA2218103</t>
  </si>
  <si>
    <t>ZONA2218192</t>
  </si>
  <si>
    <t>ZONA2218361</t>
  </si>
  <si>
    <t>ZONA2218511</t>
  </si>
  <si>
    <t>ZONA2218644</t>
  </si>
  <si>
    <t>ZONA2219305</t>
  </si>
  <si>
    <t>ZONA2317245</t>
  </si>
  <si>
    <t>ZONA2400888</t>
  </si>
  <si>
    <t>ZONA2627455</t>
  </si>
  <si>
    <t>ZONA2807583</t>
  </si>
  <si>
    <t>ZONA2821420</t>
  </si>
  <si>
    <t>ZONA2843796</t>
  </si>
  <si>
    <t>ZONA2846187</t>
  </si>
  <si>
    <t>ZONA2862339</t>
  </si>
  <si>
    <t>ZONA2875892</t>
  </si>
  <si>
    <t>ZONA2901123</t>
  </si>
  <si>
    <t>ZONA2938308</t>
  </si>
  <si>
    <t>ZONA3163765</t>
  </si>
  <si>
    <t>ZONA3257681</t>
  </si>
  <si>
    <t>ZONA3423164</t>
  </si>
  <si>
    <t>ZONA3570700</t>
  </si>
  <si>
    <t>ZONA3571429</t>
  </si>
  <si>
    <t>ZONA3911381</t>
  </si>
  <si>
    <t>ZONA4206507</t>
  </si>
  <si>
    <t>ZONA5229290</t>
  </si>
  <si>
    <t>ZONA5298514</t>
  </si>
  <si>
    <t>ZONA5956855</t>
  </si>
  <si>
    <t>ZONA6062668</t>
  </si>
  <si>
    <t>ZONA6210341</t>
  </si>
  <si>
    <t>ZONA6950241</t>
  </si>
  <si>
    <t>ZONA6951507</t>
  </si>
  <si>
    <t>ZONA6956855</t>
  </si>
  <si>
    <t>ZONA6987793</t>
  </si>
  <si>
    <t>ZONA7651802</t>
  </si>
  <si>
    <t>ZONA8070399</t>
  </si>
  <si>
    <t>ZONA8075928</t>
  </si>
  <si>
    <t>ZONA9017621</t>
  </si>
  <si>
    <t>ZONA9102770</t>
  </si>
  <si>
    <t>ZONA9900023</t>
  </si>
  <si>
    <t>ZONA9900166</t>
  </si>
  <si>
    <t>ZONA9900168</t>
  </si>
  <si>
    <t>ZWFU1000730</t>
  </si>
  <si>
    <t>X</t>
  </si>
  <si>
    <t>GESU5114504|40 FT|High Cube|ZONA</t>
  </si>
  <si>
    <t>MSKU4555445|40 FT|High Cube|ZONA</t>
  </si>
  <si>
    <t>GESU5570090|40 FT|High Cube|ZONA</t>
  </si>
  <si>
    <t>BPLU1210002|40 FT|High Cube|ZONA</t>
  </si>
  <si>
    <t>GESU5508370|40 FT|High Cube|ZONA</t>
  </si>
  <si>
    <t>TGHU6130478|40 FT|High Cube|ZONA</t>
  </si>
  <si>
    <t>UESU4688707|40 FT|High Cube|ZONA</t>
  </si>
  <si>
    <t>HJMU1531909|40 FT|High Cube|ZONA</t>
  </si>
  <si>
    <t>NYKU6973772|40 FT|High Cube|ZONA</t>
  </si>
  <si>
    <t>FCIU9298391|40 FT|High Cube|ZONA</t>
  </si>
  <si>
    <t>GESU5801429|40 FT|DRY|ZONA</t>
  </si>
  <si>
    <t>OOLU3687290|20 FT|DRY|ZONA</t>
  </si>
  <si>
    <t>TEMU2740070|20 FT|DRY|ZONA</t>
  </si>
  <si>
    <t>TGHU0833730|20 FT|DRY|ZONA</t>
  </si>
  <si>
    <t>CBHU5700122|20 FT|DRY|ZONA</t>
  </si>
  <si>
    <t>WHLU0201602|20 FT|DRY|ZONA</t>
  </si>
  <si>
    <t>TEMU2863449|20 FT|DRY|ZONA</t>
  </si>
  <si>
    <t>ECMU1819649|20 FT|DRY|ZONA</t>
  </si>
  <si>
    <t>CRSU1412020|20 FT|DRY|ZONA</t>
  </si>
  <si>
    <t>MSKU2582797|20 FT|DRY|ZONA</t>
  </si>
  <si>
    <t>FCIU3493087|20 FT|DRY|ZONA</t>
  </si>
  <si>
    <t>KKTU7693300|20 FT|DRY|ZONA</t>
  </si>
  <si>
    <t>DNAU2622206|20 FT|DRY|ZONA</t>
  </si>
  <si>
    <t>GLDU2104936|20 FT|DRY|ZONA</t>
  </si>
  <si>
    <t>TGHU3988490|20 FT|DRY|ZONA</t>
  </si>
  <si>
    <t>PCIU2898481|20 FT|DRY|ZONA</t>
  </si>
  <si>
    <t>MAEU6957872|20 FT|DRY|ZONA</t>
  </si>
  <si>
    <t>EMCU6038844|20 FT|DRY|ZONA</t>
  </si>
  <si>
    <t>GESU3809117|20 FT|DRY|ZONA</t>
  </si>
  <si>
    <t>EMCU3919740|20 FT|DRY|ZONA</t>
  </si>
  <si>
    <t>OOLU1536654|20 FT|DRY|ZONA</t>
  </si>
  <si>
    <t>APLS2972932|20 FT|DRY|ZONA</t>
  </si>
  <si>
    <t>TEMU2697250|20 FT|DRY|ZONA</t>
  </si>
  <si>
    <t>GESU2615101|20 FT|DRY|ZONA</t>
  </si>
  <si>
    <t>DRYU2292882|20 FT|DRY|ZONA</t>
  </si>
  <si>
    <t>GATU1056446|20 FT|DRY|ZONA</t>
  </si>
  <si>
    <t>TEXU3796647|20 FT|DRY|ZONA</t>
  </si>
  <si>
    <t>UESU2310702|20 FT|DRY|ZONA</t>
  </si>
  <si>
    <t>FORU2024779|20 FT|DRY|ZONA</t>
  </si>
  <si>
    <t>GESU3042262|20 FT|DRY|ZONA</t>
  </si>
  <si>
    <t>TEMU3769890|20 FT|DRY|ZONA</t>
  </si>
  <si>
    <t>CRXU3064959|20 FT|DRY|ZONA</t>
  </si>
  <si>
    <t>DRYU2524550|20 FT|DRY|ZONA</t>
  </si>
  <si>
    <t>TEMU2353770|20 FT|DRY|ZONA</t>
  </si>
  <si>
    <t>TEXU3818073|20 FT|DRY|ZONA</t>
  </si>
  <si>
    <t>CBHU5604788|20 FT|DRY|ZONA</t>
  </si>
  <si>
    <t>OOLU1412308|20 FT|DRY|ZONA</t>
  </si>
  <si>
    <t>CBHU3665634|20 FT|DRY|ZONA</t>
  </si>
  <si>
    <t>OOLU1375333|20 FT|DRY|ZONA</t>
  </si>
  <si>
    <t>CSLU1059942|20 FT|DRY|ZONA</t>
  </si>
  <si>
    <t>CCLU3651034|20 FT|DRY|ZONA</t>
  </si>
  <si>
    <t>FSCU7399144|20 FT|DRY|ZONA</t>
  </si>
  <si>
    <t>FCIU2668909|20 FT|DRY|ZONA</t>
  </si>
  <si>
    <t>CRXU1432964|20 FT|DRY|ZONA</t>
  </si>
  <si>
    <t>CAIU2744385|20 FT|DRY|ZONA</t>
  </si>
  <si>
    <t>EMCU6009872|20 FT|DRY|ZONA</t>
  </si>
  <si>
    <t>OOLU1529866|20 FT|DRY|ZONA</t>
  </si>
  <si>
    <t>TEMU2246827|20 FT|DRY|ZONA</t>
  </si>
  <si>
    <t>SEGU1410375|20 FT|DRY|ZONA</t>
  </si>
  <si>
    <t>CSLU1426586|20 FT|DRY|ZONA</t>
  </si>
  <si>
    <t>MSKU3001238|20 FT|DRY|ZONA</t>
  </si>
  <si>
    <t>OOLU1192163|20 FT|DRY|ZONA</t>
  </si>
  <si>
    <t>CAIU2857756|20 FT|DRY|ZONA</t>
  </si>
  <si>
    <t>TGHU2794648|20 FT|DRY|ZONA</t>
  </si>
  <si>
    <t>CSLU1032520|20 FT|DRY|ZONA</t>
  </si>
  <si>
    <t>CRXU3112086|20 FT|DRY|ZONA</t>
  </si>
  <si>
    <t>TEMU2722517|20 FT|DRY|ZONA</t>
  </si>
  <si>
    <t>TGHU1849896|20 FT|DRY|ZONA</t>
  </si>
  <si>
    <t>TGHU3067258|20 FT|DRY|ZONA</t>
  </si>
  <si>
    <t>WHLU0268015|20 FT|DRY|ZONA</t>
  </si>
  <si>
    <t>GLDU9703366|20 FT|DRY|ZONA</t>
  </si>
  <si>
    <t>DRYU2290982|20 FT|DRY|ZONA</t>
  </si>
  <si>
    <t>TEMU2705206|20 FT|DRY|ZONA</t>
  </si>
  <si>
    <t>OOLU1277580|20 FT|DRY|ZONA</t>
  </si>
  <si>
    <t>CXDU1107648|20 FT|DRY|ZONA</t>
  </si>
  <si>
    <t>TEMU2700586|20 FT|DRY|ZONA</t>
  </si>
  <si>
    <t>SIKU2947519|20 FT|DRY|ZONA</t>
  </si>
  <si>
    <t>TEMU2786023|20 FT|DRY|ZONA</t>
  </si>
  <si>
    <t>TRLU3610576|20 FT|DRY|ZONA</t>
  </si>
  <si>
    <t>CXDU1212730|20 FT|DRY|ZONA</t>
  </si>
  <si>
    <t>CCLU3714765|20 FT|DRY|ZONA</t>
  </si>
  <si>
    <t>EMCU6045503|20 FT|DRY|ZONA</t>
  </si>
  <si>
    <t>APZU3881939|20 FT|DRY|ZONA</t>
  </si>
  <si>
    <t>WLNU2915950|20 FT|DRY|ZONA</t>
  </si>
  <si>
    <t>OOLU1340682|20 FT|DRY|ZONA</t>
  </si>
  <si>
    <t>CRXU3129324|20 FT|DRY|ZONA</t>
  </si>
  <si>
    <t>TGHU3903379|20 FT|DRY|ZONA</t>
  </si>
  <si>
    <t>TEMU2694966|20 FT|DRY|ZONA</t>
  </si>
  <si>
    <t>TGHU1246275|20 FT|DRY|ZONA</t>
  </si>
  <si>
    <t>OOLU1740673|20 FT|DRY|ZONA</t>
  </si>
  <si>
    <t>CBHU4075632|20 FT|DRY|ZONA</t>
  </si>
  <si>
    <t>PCIU3619236|20 FT|DRY|ZONA</t>
  </si>
  <si>
    <t>OOLU1344760|20 FT|DRY|ZONA</t>
  </si>
  <si>
    <t>BMOU2715582|20 FT|DRY|ZONA</t>
  </si>
  <si>
    <t>OOLU1411889|20 FT|DRY|ZONA</t>
  </si>
  <si>
    <t>OOLU1403137|20 FT|DRY|ZONA</t>
  </si>
  <si>
    <t>FCIU4398459|20 FT|DRY|ZONA</t>
  </si>
  <si>
    <t>SEGU3047063|20 FT|DRY|ZONA</t>
  </si>
  <si>
    <t>BMOU4857328|40 FT|DRY|ZONA</t>
  </si>
  <si>
    <t>OOLU1612414|20 FT|DRY|ZONA</t>
  </si>
  <si>
    <t>CRXU1274494|20 FT|DRY|ZONA</t>
  </si>
  <si>
    <t>HJLU1381554|20 FT|DRY|ZONA</t>
  </si>
  <si>
    <t>WHLU0249308|20 FT|DRY|ZONA</t>
  </si>
  <si>
    <t>OOLU1158765|20 FT|DRY|ZONA</t>
  </si>
  <si>
    <t>OOLU1572688|20 FT|DRY|ZONA</t>
  </si>
  <si>
    <t>TGHU3117301|20 FT|DRY|ZONA</t>
  </si>
  <si>
    <t>TGHU0115584|20 FT|DRY|ZONA</t>
  </si>
  <si>
    <t>WHLU0321315|20 FT|DRY|ZONA</t>
  </si>
  <si>
    <t>HJCU8366998|20 FT|DRY|ZONA</t>
  </si>
  <si>
    <t>IPXU3219902|20 FT|DRY|ZONA</t>
  </si>
  <si>
    <t>HMCU3062032|20 FT|DRY|ZONA</t>
  </si>
  <si>
    <t>ZONA9900166|20 FT|DRY|ZONA</t>
  </si>
  <si>
    <t>FORU2119067|20 FT|DRY|ZONA</t>
  </si>
  <si>
    <t>GESU1041971|20 FT|DRY|ZONA</t>
  </si>
  <si>
    <t>OOLU1539437|20 FT|DRY|ZONA</t>
  </si>
  <si>
    <t>MEDU1231882|20 FT|DRY|ZONA</t>
  </si>
  <si>
    <t>WHLU0274023|20 FT|DRY|ZONA</t>
  </si>
  <si>
    <t>DRYU9663938|40 FT|DRY|ZONA</t>
  </si>
  <si>
    <t>CAXU6266922|20 FT|DRY|ZONA</t>
  </si>
  <si>
    <t>OOLU1608327|20 FT|DRY|ZONA</t>
  </si>
  <si>
    <t>PCIU2544528|20 FT|DRY|ZONA</t>
  </si>
  <si>
    <t>TGHU2740169|20 FT|DRY|ZONA</t>
  </si>
  <si>
    <t>TGHU1501998|20 FT|DRY|ZONA</t>
  </si>
  <si>
    <t>BMOU2472395|20 FT|DRY|ZONA</t>
  </si>
  <si>
    <t>OOLU1707000|20 FT|DRY|ZONA</t>
  </si>
  <si>
    <t>CAIU2459705|20 FT|DRY|ZONA</t>
  </si>
  <si>
    <t>GVCU2190099|20 FT|DRY|ZONA</t>
  </si>
  <si>
    <t>CBHU5915368|20 FT|DRY|ZONA</t>
  </si>
  <si>
    <t>MSKU2085390|20 FT|DRY|ZONA</t>
  </si>
  <si>
    <t>TGHU0187542|20 FT|DRY|ZONA</t>
  </si>
  <si>
    <t>WHLU0330050|20 FT|DRY|ZONA</t>
  </si>
  <si>
    <t>GESU3267124|20 FT|DRY|ZONA</t>
  </si>
  <si>
    <t>GESU3025624|20 FT|DRY|ZONA</t>
  </si>
  <si>
    <t>TEMU2345199|20 FT|DRY|ZONA</t>
  </si>
  <si>
    <t>OOLU1408611|20 FT|DRY|ZONA</t>
  </si>
  <si>
    <t>TGHU2978820|20 FT|DRY|ZONA</t>
  </si>
  <si>
    <t>IPXU3337715|20 FT|DRY|ZONA</t>
  </si>
  <si>
    <t>CXDU1073297|20 FT|DRY|ZONA</t>
  </si>
  <si>
    <t>SCZU7988569|20 FT|DRY|ZONA</t>
  </si>
  <si>
    <t>GATU1361748|20 FT|DRY|ZONA</t>
  </si>
  <si>
    <t>OOLU1741134|20 FT|DRY|ZONA</t>
  </si>
  <si>
    <t>TGHU2371292|20 FT|DRY|ZONA</t>
  </si>
  <si>
    <t>TGHU1228950|20 FT|DRY|ZONA</t>
  </si>
  <si>
    <t>CRXU1143128|20 FT|DRY|ZONA</t>
  </si>
  <si>
    <t>MSKU2536235|20 FT|DRY|ZONA</t>
  </si>
  <si>
    <t>CBHU3287642|20 FT|DRY|ZONA</t>
  </si>
  <si>
    <t>EISU2235920|20 FT|DRY|ZONA</t>
  </si>
  <si>
    <t>CAIU2427740|20 FT|DRY|ZONA</t>
  </si>
  <si>
    <t>WHLU0352189|20 FT|DRY|ZONA</t>
  </si>
  <si>
    <t>MSKU2130971|20 FT|DRY|ZONA</t>
  </si>
  <si>
    <t>DRYU2601908|20 FT|DRY|ZONA</t>
  </si>
  <si>
    <t>TEMU2815815|20 FT|DRY|ZONA</t>
  </si>
  <si>
    <t>CRXU3126372|20 FT|DRY|ZONA</t>
  </si>
  <si>
    <t>DFSU2284255|20 FT|DRY|ZONA</t>
  </si>
  <si>
    <t>BHSU2002332|20 FT|DRY|ZONA</t>
  </si>
  <si>
    <t>WHLU2234884|20 FT|DRY|ZONA</t>
  </si>
  <si>
    <t>CLHU3586854|20 FT|DRY|ZONA</t>
  </si>
  <si>
    <t>TEMU2711087|20 FT|DRY|ZONA</t>
  </si>
  <si>
    <t>SEGU1927408|20 FT|DRY|ZONA</t>
  </si>
  <si>
    <t>OOLU1109816|20 FT|DRY|ZONA</t>
  </si>
  <si>
    <t>OOLU1386050|20 FT|DRY|ZONA</t>
  </si>
  <si>
    <t>OOLU1567737|20 FT|DRY|ZONA</t>
  </si>
  <si>
    <t>CXDU1284155|20 FT|DRY|ZONA</t>
  </si>
  <si>
    <t>GESU2832175|20 FT|DRY|ZONA</t>
  </si>
  <si>
    <t>MAGU2143474|20 FT|DRY|ZONA</t>
  </si>
  <si>
    <t>DRYU2525562|20 FT|DRY|ZONA</t>
  </si>
  <si>
    <t>TEMU2365908|20 FT|DRY|ZONA</t>
  </si>
  <si>
    <t>CXDU1232341|20 FT|DRY|ZONA</t>
  </si>
  <si>
    <t>BMOU2992442|20 FT|DRY|ZONA</t>
  </si>
  <si>
    <t>MAGU2140855|20 FT|DRY|ZONA</t>
  </si>
  <si>
    <t>SEGU1032845|20 FT|DRY|ZONA</t>
  </si>
  <si>
    <t>BMOU2484919|20 FT|DRY|ZONA</t>
  </si>
  <si>
    <t>HJCU8435466|20 FT|DRY|ZONA</t>
  </si>
  <si>
    <t>HJMU1939254|40 FT|DRY|ZONA</t>
  </si>
  <si>
    <t>FCGU2303605|20 FT|DRY|ZONA</t>
  </si>
  <si>
    <t>CPSU6444089|40 FT|DRY|ZONA</t>
  </si>
  <si>
    <t>HJCU1689432|40 FT|DRY|ZONA</t>
  </si>
  <si>
    <t>MAGU5159936|40 FT|DRY|ZONA</t>
  </si>
  <si>
    <t>GESU5347471|40 FT|DRY|ZONA</t>
  </si>
  <si>
    <t>FCIU9297034|40 FT|DRY|ZONA</t>
  </si>
  <si>
    <t>WSCU9620122|40 FT|DRY|ZONA</t>
  </si>
  <si>
    <t>BMOU2369875|20 FT|DRY|ZONA</t>
  </si>
  <si>
    <t>XXXU9902224|40 FT|DRY|ZONA</t>
  </si>
  <si>
    <t>CAIU8449812|40 FT|DRY|ZONA</t>
  </si>
  <si>
    <t>BAXU5014252|40 FT|DRY|ZONA</t>
  </si>
  <si>
    <t>DRYU9057890|40 FT|DRY|ZONA</t>
  </si>
  <si>
    <t>XNKU6578436|40 FT|DRY|ZONA</t>
  </si>
  <si>
    <t>CLHU8770951|40 FT|DRY|ZONA</t>
  </si>
  <si>
    <t>PCIU8220486|40 FT|DRY|ZONA</t>
  </si>
  <si>
    <t>FSCU9984410|40 FT|DRY|ZONA</t>
  </si>
  <si>
    <t>FCIU8617853|40 FT|DRY|ZONA</t>
  </si>
  <si>
    <t>GATU8673500|40 FT|DRY|ZONA</t>
  </si>
  <si>
    <t>APHU6354991|40 FT|DRY|ZONA</t>
  </si>
  <si>
    <t>TGHU0339239|20 FT|DRY|ZONA</t>
  </si>
  <si>
    <t>TGHU1237083|20 FT|DRY|ZONA</t>
  </si>
  <si>
    <t>INKU5616393|40 FT|DRY|ZONA</t>
  </si>
  <si>
    <t>TRLU5548102|40 FT|DRY|ZONA</t>
  </si>
  <si>
    <t>TCKU9876510|40 FT|DRY|ZONA</t>
  </si>
  <si>
    <t>KPHU7109793|40 FT|DRY|ZONA</t>
  </si>
  <si>
    <t>CMAU1662557|20 FT|DRY|ZONA</t>
  </si>
  <si>
    <t>WHLU0302969|20 FT|DRY|ZONA</t>
  </si>
  <si>
    <t>CRXU1976356|20 FT|DRY|ZONA</t>
  </si>
  <si>
    <t>ECMU9583863|40 FT|DRY|ZONA</t>
  </si>
  <si>
    <t>DRYU9138652|40 FT|DRY|ZONA</t>
  </si>
  <si>
    <t>CAXU9360911|40 FT|DRY|ZONA</t>
  </si>
  <si>
    <t>CCLU6168328|40 FT|DRY|ZONA</t>
  </si>
  <si>
    <t>OOLU1611568|20 FT|DRY|ZONA</t>
  </si>
  <si>
    <t>OOLU1551638|20 FT|DRY|ZONA</t>
  </si>
  <si>
    <t>GATU0162973|20 FT|DRY|ZONA</t>
  </si>
  <si>
    <t>BMOU2473067|20 FT|DRY|ZONA</t>
  </si>
  <si>
    <t>INBU3895064|20 FT|DRY|ZONA</t>
  </si>
  <si>
    <t>FCIU2922510|20 FT|DRY|ZONA</t>
  </si>
  <si>
    <t>OOLU1377207|20 FT|DRY|ZONA</t>
  </si>
  <si>
    <t>CXDU1714430|20 FT|DRY|ZONA</t>
  </si>
  <si>
    <t>SNTU2009330|20 FT|DRY|ZONA</t>
  </si>
  <si>
    <t>DFSU2296934|20 FT|DRY|ZONA</t>
  </si>
  <si>
    <t>UGMU8580456|20 FT|DRY|ZONA</t>
  </si>
  <si>
    <t>CSLU1248756|20 FT|DRY|ZONA</t>
  </si>
  <si>
    <t>WSCU1620091|20 FT|DRY|ZONA</t>
  </si>
  <si>
    <t>MSCU3233255|20 FT|DRY|ZONA</t>
  </si>
  <si>
    <t>TGHU3320474|20 FT|DRY|ZONA</t>
  </si>
  <si>
    <t>BMOU2005913|20 FT|DRY|ZONA</t>
  </si>
  <si>
    <t>WHLU0328182|20 FT|DRY|ZONA</t>
  </si>
  <si>
    <t>TRLU3680188|20 FT|DRY|ZONA</t>
  </si>
  <si>
    <t>OOLU1373156|20 FT|DRY|ZONA</t>
  </si>
  <si>
    <t>TGHU9095827|40 FT|DRY|ZONA</t>
  </si>
  <si>
    <t>EITU1408367|40 FT|DRY|ZONA</t>
  </si>
  <si>
    <t>CAIU3002816|20 FT|DRY|ZONA</t>
  </si>
  <si>
    <t>TCNU9609518|40 FT|DRY|ZONA</t>
  </si>
  <si>
    <t>WHLU2750453|20 FT|DRY|ZONA</t>
  </si>
  <si>
    <t>SEGU1414719|20 FT|DRY|ZONA</t>
  </si>
  <si>
    <t>CMAU1729706|20 FT|DRY|ZONA</t>
  </si>
  <si>
    <t>DRYU9919974|40 FT|DRY|ZONA</t>
  </si>
  <si>
    <t>KMTU7362381|20 FT|DRY|ZONA</t>
  </si>
  <si>
    <t>FORU8134330|20 FT|DRY|ZONA</t>
  </si>
  <si>
    <t>CAXU9357667|40 FT|DRY|ZONA</t>
  </si>
  <si>
    <t>GLDU0653963|40 FT|DRY|ZONA</t>
  </si>
  <si>
    <t>OOLU1683568|20 FT|DRY|ZONA</t>
  </si>
  <si>
    <t>CXDU1188547|20 FT|DRY|ZONA</t>
  </si>
  <si>
    <t>CAXU9263315|40 FT|DRY|ZONA</t>
  </si>
  <si>
    <t>CXDU1285742|20 FT|DRY|ZONA</t>
  </si>
  <si>
    <t>OOLU1731120|20 FT|DRY|ZONA</t>
  </si>
  <si>
    <t>GATU1328713|20 FT|DRY|ZONA</t>
  </si>
  <si>
    <t>IPXU3145585|20 FT|DRY|ZONA</t>
  </si>
  <si>
    <t>FCIU3378843|20 FT|DRY|ZONA</t>
  </si>
  <si>
    <t>CSLU1081653|20 FT|DRY|ZONA</t>
  </si>
  <si>
    <t>CAIU2441809|20 FT|DRY|ZONA</t>
  </si>
  <si>
    <t>SEGU1415452|20 FT|DRY|ZONA</t>
  </si>
  <si>
    <t>BMOU2546841|20 FT|DRY|ZONA</t>
  </si>
  <si>
    <t>KMTU7235941|20 FT|DRY|ZONA</t>
  </si>
  <si>
    <t>CCLU3903413|20 FT|DRY|ZONA</t>
  </si>
  <si>
    <t>GESU1048600|20 FT|DRY|ZONA</t>
  </si>
  <si>
    <t>TGHU3123011|20 FT|DRY|ZONA</t>
  </si>
  <si>
    <t>EISU2161180|20 FT|DRY|ZONA</t>
  </si>
  <si>
    <t>SEGU1415952|20 FT|DRY|ZONA</t>
  </si>
  <si>
    <t>EMCU3571588|20 FT|DRY|ZONA</t>
  </si>
  <si>
    <t>CRSU1117174|20 FT|DRY|ZONA</t>
  </si>
  <si>
    <t>IRNU3692251|20 FT|DRY|ZONA</t>
  </si>
  <si>
    <t>TGHU2894328|20 FT|DRY|ZONA</t>
  </si>
  <si>
    <t>ZONA2821420|20 FT|DRY|ZONA</t>
  </si>
  <si>
    <t>TEMU2703707|20 FT|DRY|ZONA</t>
  </si>
  <si>
    <t>TEMU4280728|20 FT|DRY|ZONA</t>
  </si>
  <si>
    <t>GSTU5111867|20 FT|DRY|ZONA</t>
  </si>
  <si>
    <t>CRXU3121030|20 FT|DRY|ZONA</t>
  </si>
  <si>
    <t>SEGU1076951|20 FT|DRY|ZONA</t>
  </si>
  <si>
    <t>PONU0713265|20 FT|DRY|ZONA</t>
  </si>
  <si>
    <t>TEMU2734267|20 FT|DRY|ZONA</t>
  </si>
  <si>
    <t>XINU1583346|20 FT|DRY|ZONA</t>
  </si>
  <si>
    <t>CRXU1509670|20 FT|DRY|ZONA</t>
  </si>
  <si>
    <t>BMOU2210712|20 FT|DRY|ZONA</t>
  </si>
  <si>
    <t>MAGU5226741|40 FT|DRY|ZONA</t>
  </si>
  <si>
    <t>KMTU7353435|20 FT|DRY|ZONA</t>
  </si>
  <si>
    <t>BMOU2694710|20 FT|DRY|ZONA</t>
  </si>
  <si>
    <t>CRXU1526087|20 FT|DRY|ZONA</t>
  </si>
  <si>
    <t>OOLU1711021|20 FT|DRY|ZONA</t>
  </si>
  <si>
    <t>OOLU1334735|20 FT|DRY|ZONA</t>
  </si>
  <si>
    <t>TGHU1716091|20 FT|DRY|ZONA</t>
  </si>
  <si>
    <t>WHLU0319684|20 FT|DRY|ZONA</t>
  </si>
  <si>
    <t>TEMU2741625|20 FT|DRY|ZONA</t>
  </si>
  <si>
    <t>TGHU0724549|20 FT|DRY|ZONA</t>
  </si>
  <si>
    <t>TLHU0635822|20 FT|DRY|ZONA</t>
  </si>
  <si>
    <t>TEXU3773019|20 FT|DRY|ZONA</t>
  </si>
  <si>
    <t>GATU1326496|20 FT|DRY|ZONA</t>
  </si>
  <si>
    <t>TGHU3526470|20 FT|DRY|ZONA</t>
  </si>
  <si>
    <t>OOLU1629952|20 FT|DRY|ZONA</t>
  </si>
  <si>
    <t>CLHU3405215|20 FT|DRY|ZONA</t>
  </si>
  <si>
    <t>BMOU2383868|20 FT|DRY|ZONA</t>
  </si>
  <si>
    <t>TEMU3000416|20 FT|DRY|ZONA</t>
  </si>
  <si>
    <t>FORU2928760|20 FT|DRY|ZONA</t>
  </si>
  <si>
    <t>HDMU2486260|20 FT|DRY|ZONA</t>
  </si>
  <si>
    <t>TEMU2365488|20 FT|DRY|ZONA</t>
  </si>
  <si>
    <t>GLDU5758437|20 FT|DRY|ZONA</t>
  </si>
  <si>
    <t>CAXU3332208|20 FT|DRY|ZONA</t>
  </si>
  <si>
    <t>CLHU3389726|20 FT|DRY|ZONA</t>
  </si>
  <si>
    <t>FORU8416289|20 FT|DRY|ZONA</t>
  </si>
  <si>
    <t>CRXU3248180|20 FT|DRY|ZONA</t>
  </si>
  <si>
    <t>GLDU9422008|20 FT|DRY|ZONA</t>
  </si>
  <si>
    <t>TEMU2326809|20 FT|DRY|ZONA</t>
  </si>
  <si>
    <t>ZONA6987793|20 FT|DRY|ZONA</t>
  </si>
  <si>
    <t>TGHU2560110|20 FT|DRY|ZONA</t>
  </si>
  <si>
    <t>ZONA5956855|20 FT|DRY|ZONA</t>
  </si>
  <si>
    <t>INBU3660990|20 FT|DRY|ZONA</t>
  </si>
  <si>
    <t>ZONA2846187|20 FT|DRY|ZONA</t>
  </si>
  <si>
    <t>CRXU3167129|20 FT|DRY|ZONA</t>
  </si>
  <si>
    <t>ZONA6956855|20 FT|DRY|ZONA</t>
  </si>
  <si>
    <t>TGHU0131970|20 FT|DRY|ZONA</t>
  </si>
  <si>
    <t>GESU1136336|20 FT|DRY|ZONA</t>
  </si>
  <si>
    <t>CRSU1421799|20 FT|DRY|ZONA</t>
  </si>
  <si>
    <t>OOLU1578109|20 FT|DRY|ZONA</t>
  </si>
  <si>
    <t>FCIU2405311|20 FT|DRY|ZONA</t>
  </si>
  <si>
    <t>CRSU1468543|20 FT|DRY|ZONA</t>
  </si>
  <si>
    <t>WFHU1240962|20 FT|DRY|ZONA</t>
  </si>
  <si>
    <t>TEMU2775184|20 FT|DRY|ZONA</t>
  </si>
  <si>
    <t>PCIU3056343|20 FT|DRY|ZONA</t>
  </si>
  <si>
    <t>BMOU2475368|20 FT|DRY|ZONA</t>
  </si>
  <si>
    <t>TTNU3073288|20 FT|DRY|ZONA</t>
  </si>
  <si>
    <t>EISU3999218|20 FT|DRY|ZONA</t>
  </si>
  <si>
    <t>GESU3638380|20 FT|DRY|ZONA</t>
  </si>
  <si>
    <t>EISU3944703|20 FT|DRY|ZONA</t>
  </si>
  <si>
    <t>CLHU3912950|20 FT|DRY|ZONA</t>
  </si>
  <si>
    <t>CLHU3164099|20 FT|DRY|ZONA</t>
  </si>
  <si>
    <t>XINU1085662|20 FT|DRY|ZONA</t>
  </si>
  <si>
    <t>BMOU2448486|20 FT|DRY|ZONA</t>
  </si>
  <si>
    <t>OOLU1623960|20 FT|DRY|ZONA</t>
  </si>
  <si>
    <t>TEMU2346554|20 FT|DRY|ZONA</t>
  </si>
  <si>
    <t>BMOU2014772|20 FT|DRY|ZONA</t>
  </si>
  <si>
    <t>DRYU2302717|20 FT|DRY|ZONA</t>
  </si>
  <si>
    <t>BMOU2894370|20 FT|DRY|ZONA</t>
  </si>
  <si>
    <t>MRLU2278060|20 FT|DRY|ZONA</t>
  </si>
  <si>
    <t>TRLU8986930|20 FT|DRY|ZONA</t>
  </si>
  <si>
    <t>GESU3033949|20 FT|DRY|ZONA</t>
  </si>
  <si>
    <t>TEMU3258062|20 FT|DRY|ZONA</t>
  </si>
  <si>
    <t>CCLU3559801|20 FT|DRY|ZONA</t>
  </si>
  <si>
    <t>MSKU2016552|20 FT|DRY|ZONA</t>
  </si>
  <si>
    <t>ZONA4206507|20 FT|DRY|ZONA</t>
  </si>
  <si>
    <t>SEGU1028779|20 FT|DRY|ZONA</t>
  </si>
  <si>
    <t>DRYU2203289|20 FT|DRY|ZONA</t>
  </si>
  <si>
    <t>DRYU2372740|20 FT|DRY|ZONA</t>
  </si>
  <si>
    <t>EISU3946650|20 FT|DRY|ZONA</t>
  </si>
  <si>
    <t>ZCIU3851180|20 FT|DRY|ZONA</t>
  </si>
  <si>
    <t>RFCU2069151|20 FT|DRY|ZONA</t>
  </si>
  <si>
    <t>CRXU1276218|20 FT|DRY|ZONA</t>
  </si>
  <si>
    <t>DRYU2244842|20 FT|DRY|ZONA</t>
  </si>
  <si>
    <t>DRYU2121745|20 FT|DRY|ZONA</t>
  </si>
  <si>
    <t>TGHU1423468|20 FT|DRY|ZONA</t>
  </si>
  <si>
    <t>DRYU2456184|20 FT|DRY|ZONA</t>
  </si>
  <si>
    <t>BMOU2858623|20 FT|DRY|ZONA</t>
  </si>
  <si>
    <t>DRYU2297570|20 FT|DRY|ZONA</t>
  </si>
  <si>
    <t>CXDU1319457|20 FT|DRY|ZONA</t>
  </si>
  <si>
    <t>DRYU2571737|20 FT|DRY|ZONA</t>
  </si>
  <si>
    <t>EMCU3978402|20 FT|DRY|ZONA</t>
  </si>
  <si>
    <t>TGHU1681760|20 FT|DRY|ZONA</t>
  </si>
  <si>
    <t>TEMU2365317|20 FT|DRY|ZONA</t>
  </si>
  <si>
    <t>DAVU9088014|20 FT|DRY|ZONA</t>
  </si>
  <si>
    <t>WHLU0296911|20 FT|DRY|ZONA</t>
  </si>
  <si>
    <t>CRXU1280141|20 FT|DRY|ZONA</t>
  </si>
  <si>
    <t>FSCU3182248|20 FT|DRY|ZONA</t>
  </si>
  <si>
    <t>WHLU0293635|20 FT|DRY|ZONA</t>
  </si>
  <si>
    <t>GESU3600488|20 FT|DRY|ZONA</t>
  </si>
  <si>
    <t>DRYU2301710|20 FT|DRY|ZONA</t>
  </si>
  <si>
    <t>BSIU2946381|20 FT|DRY|ZONA</t>
  </si>
  <si>
    <t>SCMU2082204|20 FT|DRY|ZONA</t>
  </si>
  <si>
    <t>TGHU3280303|20 FT|DRY|ZONA</t>
  </si>
  <si>
    <t>DRYU2359184|20 FT|DRY|ZONA</t>
  </si>
  <si>
    <t>TGHU3090730|20 FT|DRY|ZONA</t>
  </si>
  <si>
    <t>GESU5841930|40 FT|DRY|ZONA</t>
  </si>
  <si>
    <t>AMFU3153115|20 FT|DRY|ZONA</t>
  </si>
  <si>
    <t>TCLU2042620|20 FT|DRY|ZONA</t>
  </si>
  <si>
    <t>TGHU0397343|20 FT|DRY|ZONA</t>
  </si>
  <si>
    <t>CBHU5836757|20 FT|DRY|ZONA</t>
  </si>
  <si>
    <t>MLCU2462418|20 FT|DRY|ZONA</t>
  </si>
  <si>
    <t>EISU3948885|20 FT|DRY|ZONA</t>
  </si>
  <si>
    <t>CXDU1599110|20 FT|DRY|ZONA</t>
  </si>
  <si>
    <t>OOLU1626995|20 FT|DRY|ZONA</t>
  </si>
  <si>
    <t>FSCU7800508|20 FT|DRY|ZONA</t>
  </si>
  <si>
    <t>TGHU1717713|20 FT|DRY|ZONA</t>
  </si>
  <si>
    <t>EISU2158356|20 FT|DRY|ZONA</t>
  </si>
  <si>
    <t>TEMU0281346|20 FT|DRY|ZONA</t>
  </si>
  <si>
    <t>SCZU7953710|20 FT|DRY|ZONA</t>
  </si>
  <si>
    <t>PCIU3062109|20 FT|DRY|ZONA</t>
  </si>
  <si>
    <t>WHLU0273177|20 FT|DRY|ZONA</t>
  </si>
  <si>
    <t>OOLU1531987|20 FT|DRY|ZONA</t>
  </si>
  <si>
    <t>FSCU3188248|20 FT|DRY|ZONA</t>
  </si>
  <si>
    <t>CLHU8329484|40 FT|DRY|ZONA</t>
  </si>
  <si>
    <t>ZIMU1254647|20 FT|DRY|ZONA</t>
  </si>
  <si>
    <t>TGHU0466803|20 FT|DRY|ZONA</t>
  </si>
  <si>
    <t>MSKU2316009|20 FT|DRY|ZONA</t>
  </si>
  <si>
    <t>GLDU3012705|20 FT|DRY|ZONA</t>
  </si>
  <si>
    <t>HDMU6532450|40 FT|DRY|ZONA</t>
  </si>
  <si>
    <t>TEMU2705422|20 FT|DRY|ZONA</t>
  </si>
  <si>
    <t>UESU2201580|20 FT|DRY|ZONA</t>
  </si>
  <si>
    <t>GESU3057370|20 FT|DRY|ZONA</t>
  </si>
  <si>
    <t>MSKU3438911|20 FT|DRY|ZONA</t>
  </si>
  <si>
    <t>FCIU3500360|20 FT|DRY|ZONA</t>
  </si>
  <si>
    <t>FSCU7399777|20 FT|DRY|ZONA</t>
  </si>
  <si>
    <t>TEMU2248820|20 FT|DRY|ZONA</t>
  </si>
  <si>
    <t>CCLU3588543|20 FT|DRY|ZONA</t>
  </si>
  <si>
    <t>PCIU8294513|40 FT|DRY|ZONA</t>
  </si>
  <si>
    <t>AXIU2933779|20 FT|DRY|ZONA</t>
  </si>
  <si>
    <t>ILSU2019602|20 FT|DRY|ZONA</t>
  </si>
  <si>
    <t>CMAU1019685|20 FT|DRY|ZONA</t>
  </si>
  <si>
    <t>CRXU1925472|20 FT|DRY|ZONA</t>
  </si>
  <si>
    <t>CXDU1227514|20 FT|DRY|ZONA</t>
  </si>
  <si>
    <t>CPSU1828517|20 FT|DRY|ZONA</t>
  </si>
  <si>
    <t>HDMU6866817|40 FT|DRY|ZONA</t>
  </si>
  <si>
    <t>CSLU1391880|20 FT|DRY|ZONA</t>
  </si>
  <si>
    <t>PONU0848960|20 FT|DRY|ZONA</t>
  </si>
  <si>
    <t>GESU2928512|20 FT|DRY|ZONA</t>
  </si>
  <si>
    <t>TEMU2346209|20 FT|DRY|ZONA</t>
  </si>
  <si>
    <t>GATU1329788|20 FT|DRY|ZONA</t>
  </si>
  <si>
    <t>BMOU2422100|20 FT|DRY|ZONA</t>
  </si>
  <si>
    <t>EISU2127714|20 FT|DRY|ZONA</t>
  </si>
  <si>
    <t>GESU2957357|20 FT|DRY|ZONA</t>
  </si>
  <si>
    <t>FORU8487209|20 FT|DRY|ZONA</t>
  </si>
  <si>
    <t>WSCU7720837|40 FT|DRY|ZONA</t>
  </si>
  <si>
    <t>MOMU2206221|20 FT|DRY|ZONA</t>
  </si>
  <si>
    <t>GESU3317035|20 FT|DRY|ZONA</t>
  </si>
  <si>
    <t>CSLU1034060|20 FT|DRY|ZONA</t>
  </si>
  <si>
    <t>CSLU1244909|20 FT|DRY|ZONA</t>
  </si>
  <si>
    <t>SEGU1019925|20 FT|DRY|ZONA</t>
  </si>
  <si>
    <t>DRYU2211480|20 FT|DRY|ZONA</t>
  </si>
  <si>
    <t>SEGU1410190|20 FT|DRY|ZONA</t>
  </si>
  <si>
    <t>TGHU1845843|20 FT|DRY|ZONA</t>
  </si>
  <si>
    <t>BMOU2419699|20 FT|DRY|ZONA</t>
  </si>
  <si>
    <t>MAGU5162020|20 FT|DRY|ZONA</t>
  </si>
  <si>
    <t>EISU2161766|20 FT|DRY|ZONA</t>
  </si>
  <si>
    <t>PONU0269269|20 FT|DRY|ZONA</t>
  </si>
  <si>
    <t>FORU2940998|20 FT|DRY|ZONA</t>
  </si>
  <si>
    <t>TEMU2353677|20 FT|DRY|ZONA</t>
  </si>
  <si>
    <t>BMOU4849385|40 FT|DRY|ZONA</t>
  </si>
  <si>
    <t>CMAU5728903|40 FT|DRY|ZONA</t>
  </si>
  <si>
    <t>CMAU5748751|40 FT|DRY|ZONA</t>
  </si>
  <si>
    <t>CMAU5754029|40 FT|DRY|ZONA</t>
  </si>
  <si>
    <t>CCLU3790425|20 FT|DRY|ZONA</t>
  </si>
  <si>
    <t>CMAU5731846|40 FT|DRY|ZONA</t>
  </si>
  <si>
    <t>GESU6015337|40 FT|DRY|ZONA</t>
  </si>
  <si>
    <t>CAIU8404905|40 FT|DRY|ZONA</t>
  </si>
  <si>
    <t>INKU6187694|40 FT|DRY|ZONA</t>
  </si>
  <si>
    <t>MSCU7684236|40 FT|DRY|ZONA</t>
  </si>
  <si>
    <t>TGHU8684951|40 FT|DRY|ZONA</t>
  </si>
  <si>
    <t>TCNU9260112|40 FT|DRY|ZONA</t>
  </si>
  <si>
    <t>CRSU9146899|40 FT|DRY|ZONA</t>
  </si>
  <si>
    <t>CAIU8355349|40 FT|DRY|ZONA</t>
  </si>
  <si>
    <t>CLHU9014619|40 FT|DRY|ZONA</t>
  </si>
  <si>
    <t>WFHU5194356|40 FT|DRY|ZONA</t>
  </si>
  <si>
    <t>GESU6223140|40 FT|DRY|ZONA</t>
  </si>
  <si>
    <t>CXDU1285505|20 FT|DRY|ZONA</t>
  </si>
  <si>
    <t>TEMU2817361|20 FT|DRY|ZONA</t>
  </si>
  <si>
    <t>GATU8306850|20 FT|DRY|ZONA</t>
  </si>
  <si>
    <t>CSLU1034477|20 FT|DRY|ZONA</t>
  </si>
  <si>
    <t>TRLU9641743|20 FT|DRY|ZONA</t>
  </si>
  <si>
    <t>CLHU8142467|40 FT|DRY|ZONA</t>
  </si>
  <si>
    <t>TEMU2869935|20 FT|DRY|ZONA</t>
  </si>
  <si>
    <t>FCIU2313088|20 FT|DRY|ZONA</t>
  </si>
  <si>
    <t>MSKU2309817|20 FT|DRY|ZONA</t>
  </si>
  <si>
    <t>MAGU2132839|20 FT|DRY|ZONA</t>
  </si>
  <si>
    <t>DFSU2857341|20 FT|DRY|ZONA</t>
  </si>
  <si>
    <t>XINU1181856|20 FT|DRY|ZONA</t>
  </si>
  <si>
    <t>CBHU5962626|20 FT|DRY|ZONA</t>
  </si>
  <si>
    <t>TGHU0149096|20 FT|DRY|ZONA</t>
  </si>
  <si>
    <t>OOLU1446632|20 FT|DRY|ZONA</t>
  </si>
  <si>
    <t>CRXU3216970|20 FT|DRY|ZONA</t>
  </si>
  <si>
    <t>TTNU2993656|20 FT|DRY|ZONA</t>
  </si>
  <si>
    <t>HLXU3378737|20 FT|DRY|ZONA</t>
  </si>
  <si>
    <t>GESU1426103|20 FT|DRY|ZONA</t>
  </si>
  <si>
    <t>MSKU2439111|20 FT|DRY|ZONA</t>
  </si>
  <si>
    <t>TEMU2744964|20 FT|DRY|ZONA</t>
  </si>
  <si>
    <t>YMLU3264150|20 FT|DRY|ZONA</t>
  </si>
  <si>
    <t>CBHU5536338|20 FT|DRY|ZONA</t>
  </si>
  <si>
    <t>OOLU1347732|20 FT|DRY|ZONA</t>
  </si>
  <si>
    <t>IRNU3613191|20 FT|DRY|ZONA</t>
  </si>
  <si>
    <t>WHLU0352424|20 FT|DRY|ZONA</t>
  </si>
  <si>
    <t>HDMU2463789|20 FT|DRY|ZONA</t>
  </si>
  <si>
    <t>RFCU2086380|20 FT|DRY|ZONA</t>
  </si>
  <si>
    <t>YMLU3217061|20 FT|DRY|ZONA</t>
  </si>
  <si>
    <t>TGHU1186920|20 FT|DRY|ZONA</t>
  </si>
  <si>
    <t>TGHU2390667|20 FT|DRY|ZONA</t>
  </si>
  <si>
    <t>WHLU0283787|20 FT|DRY|ZONA</t>
  </si>
  <si>
    <t>CXDU1267918|20 FT|DRY|ZONA</t>
  </si>
  <si>
    <t>MSKU2531260|20 FT|DRY|ZONA</t>
  </si>
  <si>
    <t>SEGU2878170|20 FT|DRY|ZONA</t>
  </si>
  <si>
    <t>EGHU3058499|20 FT|DRY|ZONA</t>
  </si>
  <si>
    <t>CXDU1430840|20 FT|DRY|ZONA</t>
  </si>
  <si>
    <t>CSLU1114398|20 FT|DRY|ZONA</t>
  </si>
  <si>
    <t>ZGXU2279655|20 FT|DRY|ZONA</t>
  </si>
  <si>
    <t>GESU3499789|20 FT|DRY|ZONA</t>
  </si>
  <si>
    <t>FSCU9872744|40 FT|DRY|ZONA</t>
  </si>
  <si>
    <t>CCLU7441545|40 FT|DRY|ZONA</t>
  </si>
  <si>
    <t>RFCU2067014|20 FT|DRY|ZONA</t>
  </si>
  <si>
    <t>ZONA|20 FT|DRY|675676||01 Jan 22||</t>
  </si>
  <si>
    <t>ZONA|40 FT|DRY|1261261||01 Jan 22||</t>
  </si>
  <si>
    <t>ZONA|20 FT|High Cube|675676||01 Jan 22||</t>
  </si>
  <si>
    <t>ZONA|40 FT|High Cube|1261261||01 Jan 22||</t>
  </si>
  <si>
    <t>ZONA|20 FT|High Cube|700000|||01 Jan 22|</t>
  </si>
  <si>
    <t>ZONA|20 FT|DRY|700000|||01 Jan 22|</t>
  </si>
  <si>
    <t>ZONA|40 FT|DRY|1300000|||01 Jan 22||</t>
  </si>
  <si>
    <t>ZONA|40 FT|High Cube|1300000||01 Jan 22||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</si>
</sst>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2" x14ac:knownFonts="1">
    <font>
      <sz val="8"/>
      <color theme="1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5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FD5E-AE6E-42B7-B401-349A374D1C96}">
  <sheetPr filterMode="1"/>
  <dimension ref="A1:O152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059" sqref="D1059"/>
    </sheetView>
  </sheetViews>
  <sheetFormatPr defaultRowHeight="10.199999999999999" x14ac:dyDescent="0.2"/>
  <cols>
    <col min="1" max="1" width="14" bestFit="1" customWidth="1"/>
    <col min="5" max="7" width="1.7109375" customWidth="1"/>
    <col min="8" max="8" width="34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2" t="s">
        <v>4</v>
      </c>
      <c r="O1" t="s">
        <v>1034</v>
      </c>
    </row>
    <row r="2" spans="1:15" hidden="1" x14ac:dyDescent="0.2">
      <c r="A2" s="1" t="s">
        <v>5</v>
      </c>
      <c r="B2" s="1" t="s">
        <v>6</v>
      </c>
      <c r="C2" s="3" t="s">
        <v>7</v>
      </c>
      <c r="D2" s="1">
        <v>20</v>
      </c>
      <c r="E2" s="1"/>
      <c r="F2" s="1"/>
      <c r="G2" s="1"/>
      <c r="H2" s="1" t="str">
        <f t="shared" ref="H2:H65" si="0">A2&amp;"|"&amp;D2&amp;" FT"&amp;"|"&amp;C2&amp;"|"&amp;B2</f>
        <v>ALLU2202097|20 FT|DRY|ZONA</v>
      </c>
      <c r="L2" t="str">
        <f t="shared" ref="L2:L65" si="1">RIGHT(A2,7)</f>
        <v>2202097</v>
      </c>
    </row>
    <row r="3" spans="1:15" hidden="1" x14ac:dyDescent="0.2">
      <c r="A3" s="1" t="s">
        <v>8</v>
      </c>
      <c r="B3" s="1" t="s">
        <v>6</v>
      </c>
      <c r="C3" s="1" t="s">
        <v>7</v>
      </c>
      <c r="D3" s="1">
        <v>20</v>
      </c>
      <c r="E3" s="1"/>
      <c r="F3" s="1"/>
      <c r="G3" s="1"/>
      <c r="H3" s="1" t="str">
        <f t="shared" si="0"/>
        <v>AMFU3131327|20 FT|DRY|ZONA</v>
      </c>
      <c r="L3" t="str">
        <f t="shared" si="1"/>
        <v>3131327</v>
      </c>
    </row>
    <row r="4" spans="1:15" hidden="1" x14ac:dyDescent="0.2">
      <c r="A4" s="1" t="s">
        <v>9</v>
      </c>
      <c r="B4" s="1" t="s">
        <v>6</v>
      </c>
      <c r="C4" s="1" t="s">
        <v>7</v>
      </c>
      <c r="D4" s="1">
        <v>20</v>
      </c>
      <c r="E4" s="1"/>
      <c r="F4" s="1"/>
      <c r="G4" s="1"/>
      <c r="H4" s="1" t="str">
        <f t="shared" si="0"/>
        <v>AMFU3153115|20 FT|DRY|ZONA</v>
      </c>
      <c r="L4" t="str">
        <f t="shared" si="1"/>
        <v>3153115</v>
      </c>
    </row>
    <row r="5" spans="1:15" hidden="1" x14ac:dyDescent="0.2">
      <c r="A5" s="1" t="s">
        <v>10</v>
      </c>
      <c r="B5" s="1" t="s">
        <v>6</v>
      </c>
      <c r="C5" s="3" t="s">
        <v>7</v>
      </c>
      <c r="D5" s="1">
        <v>20</v>
      </c>
      <c r="E5" s="1"/>
      <c r="F5" s="1"/>
      <c r="G5" s="1"/>
      <c r="H5" s="1" t="str">
        <f t="shared" si="0"/>
        <v>AMFU3153692|20 FT|DRY|ZONA</v>
      </c>
      <c r="L5" t="str">
        <f t="shared" si="1"/>
        <v>3153692</v>
      </c>
    </row>
    <row r="6" spans="1:15" hidden="1" x14ac:dyDescent="0.2">
      <c r="A6" s="1" t="s">
        <v>11</v>
      </c>
      <c r="B6" s="1" t="s">
        <v>6</v>
      </c>
      <c r="C6" s="1" t="s">
        <v>7</v>
      </c>
      <c r="D6" s="1">
        <v>20</v>
      </c>
      <c r="E6" s="1"/>
      <c r="F6" s="1"/>
      <c r="G6" s="1"/>
      <c r="H6" s="1" t="str">
        <f t="shared" si="0"/>
        <v>AMFU3170513|20 FT|DRY|ZONA</v>
      </c>
      <c r="L6" t="str">
        <f t="shared" si="1"/>
        <v>3170513</v>
      </c>
    </row>
    <row r="7" spans="1:15" hidden="1" x14ac:dyDescent="0.2">
      <c r="A7" s="1" t="s">
        <v>12</v>
      </c>
      <c r="B7" s="1" t="s">
        <v>6</v>
      </c>
      <c r="C7" s="3" t="s">
        <v>7</v>
      </c>
      <c r="D7" s="1">
        <v>20</v>
      </c>
      <c r="E7" s="1"/>
      <c r="F7" s="1"/>
      <c r="G7" s="1"/>
      <c r="H7" s="1" t="str">
        <f t="shared" si="0"/>
        <v>AMFU4232986|20 FT|DRY|ZONA</v>
      </c>
      <c r="L7" t="str">
        <f t="shared" si="1"/>
        <v>4232986</v>
      </c>
    </row>
    <row r="8" spans="1:15" hidden="1" x14ac:dyDescent="0.2">
      <c r="A8" s="1" t="s">
        <v>13</v>
      </c>
      <c r="B8" s="1" t="s">
        <v>6</v>
      </c>
      <c r="C8" s="3" t="s">
        <v>7</v>
      </c>
      <c r="D8" s="1">
        <v>40</v>
      </c>
      <c r="E8" s="1"/>
      <c r="F8" s="1"/>
      <c r="G8" s="1"/>
      <c r="H8" s="1" t="str">
        <f t="shared" si="0"/>
        <v>AMFU4242990|40 FT|DRY|ZONA</v>
      </c>
      <c r="L8" t="str">
        <f t="shared" si="1"/>
        <v>4242990</v>
      </c>
    </row>
    <row r="9" spans="1:15" hidden="1" x14ac:dyDescent="0.2">
      <c r="A9" s="1" t="s">
        <v>14</v>
      </c>
      <c r="B9" s="1" t="s">
        <v>6</v>
      </c>
      <c r="C9" s="3" t="s">
        <v>7</v>
      </c>
      <c r="D9" s="1">
        <v>40</v>
      </c>
      <c r="E9" s="1"/>
      <c r="F9" s="1"/>
      <c r="G9" s="1"/>
      <c r="H9" s="1" t="str">
        <f t="shared" si="0"/>
        <v>AMFU8640522|40 FT|DRY|ZONA</v>
      </c>
      <c r="L9" t="str">
        <f t="shared" si="1"/>
        <v>8640522</v>
      </c>
    </row>
    <row r="10" spans="1:15" hidden="1" x14ac:dyDescent="0.2">
      <c r="A10" s="1" t="s">
        <v>15</v>
      </c>
      <c r="B10" s="1" t="s">
        <v>6</v>
      </c>
      <c r="C10" s="1" t="s">
        <v>16</v>
      </c>
      <c r="D10" s="1">
        <v>40</v>
      </c>
      <c r="E10" s="1"/>
      <c r="F10" s="1"/>
      <c r="G10" s="1"/>
      <c r="H10" s="1" t="str">
        <f t="shared" si="0"/>
        <v>APHU6028070|40 FT|High Cube|ZONA</v>
      </c>
      <c r="L10" t="str">
        <f t="shared" si="1"/>
        <v>6028070</v>
      </c>
    </row>
    <row r="11" spans="1:15" hidden="1" x14ac:dyDescent="0.2">
      <c r="A11" s="1" t="s">
        <v>17</v>
      </c>
      <c r="B11" s="1" t="s">
        <v>6</v>
      </c>
      <c r="C11" s="1" t="s">
        <v>16</v>
      </c>
      <c r="D11" s="1">
        <v>40</v>
      </c>
      <c r="E11" s="1"/>
      <c r="F11" s="1"/>
      <c r="G11" s="1"/>
      <c r="H11" s="1" t="str">
        <f t="shared" si="0"/>
        <v>APHU6256249|40 FT|High Cube|ZONA</v>
      </c>
      <c r="L11" t="str">
        <f t="shared" si="1"/>
        <v>6256249</v>
      </c>
    </row>
    <row r="12" spans="1:15" hidden="1" x14ac:dyDescent="0.2">
      <c r="A12" s="1" t="s">
        <v>18</v>
      </c>
      <c r="B12" s="1" t="s">
        <v>6</v>
      </c>
      <c r="C12" s="3" t="s">
        <v>7</v>
      </c>
      <c r="D12" s="1">
        <v>40</v>
      </c>
      <c r="E12" s="1"/>
      <c r="F12" s="1"/>
      <c r="G12" s="1"/>
      <c r="H12" s="1" t="str">
        <f t="shared" si="0"/>
        <v>APHU6322103|40 FT|DRY|ZONA</v>
      </c>
      <c r="L12" t="str">
        <f t="shared" si="1"/>
        <v>6322103</v>
      </c>
    </row>
    <row r="13" spans="1:15" hidden="1" x14ac:dyDescent="0.2">
      <c r="A13" s="1" t="s">
        <v>19</v>
      </c>
      <c r="B13" s="1" t="s">
        <v>6</v>
      </c>
      <c r="C13" s="1" t="s">
        <v>7</v>
      </c>
      <c r="D13" s="1">
        <v>40</v>
      </c>
      <c r="E13" s="1"/>
      <c r="F13" s="1"/>
      <c r="G13" s="1"/>
      <c r="H13" s="1" t="str">
        <f t="shared" si="0"/>
        <v>APHU6354991|40 FT|DRY|ZONA</v>
      </c>
      <c r="L13" t="str">
        <f t="shared" si="1"/>
        <v>6354991</v>
      </c>
    </row>
    <row r="14" spans="1:15" hidden="1" x14ac:dyDescent="0.2">
      <c r="A14" s="1" t="s">
        <v>20</v>
      </c>
      <c r="B14" s="1" t="s">
        <v>6</v>
      </c>
      <c r="C14" s="3" t="s">
        <v>7</v>
      </c>
      <c r="D14" s="1">
        <v>20</v>
      </c>
      <c r="E14" s="1"/>
      <c r="F14" s="1"/>
      <c r="G14" s="1"/>
      <c r="H14" s="1" t="str">
        <f t="shared" si="0"/>
        <v>APLS2959150|20 FT|DRY|ZONA</v>
      </c>
      <c r="L14" t="str">
        <f t="shared" si="1"/>
        <v>2959150</v>
      </c>
    </row>
    <row r="15" spans="1:15" hidden="1" x14ac:dyDescent="0.2">
      <c r="A15" s="1" t="s">
        <v>21</v>
      </c>
      <c r="B15" s="1" t="s">
        <v>6</v>
      </c>
      <c r="C15" s="1" t="s">
        <v>7</v>
      </c>
      <c r="D15" s="1">
        <v>20</v>
      </c>
      <c r="E15" s="1"/>
      <c r="F15" s="1"/>
      <c r="G15" s="1"/>
      <c r="H15" s="1" t="str">
        <f t="shared" si="0"/>
        <v>APLS2972932|20 FT|DRY|ZONA</v>
      </c>
      <c r="L15" t="str">
        <f t="shared" si="1"/>
        <v>2972932</v>
      </c>
    </row>
    <row r="16" spans="1:15" hidden="1" x14ac:dyDescent="0.2">
      <c r="A16" s="1" t="s">
        <v>22</v>
      </c>
      <c r="B16" s="1" t="s">
        <v>6</v>
      </c>
      <c r="C16" s="1" t="s">
        <v>7</v>
      </c>
      <c r="D16" s="1">
        <v>20</v>
      </c>
      <c r="E16" s="1"/>
      <c r="F16" s="1"/>
      <c r="G16" s="1"/>
      <c r="H16" s="1" t="str">
        <f t="shared" si="0"/>
        <v>APMU2823686|20 FT|DRY|ZONA</v>
      </c>
      <c r="L16" t="str">
        <f t="shared" si="1"/>
        <v>2823686</v>
      </c>
    </row>
    <row r="17" spans="1:12" hidden="1" x14ac:dyDescent="0.2">
      <c r="A17" s="1" t="s">
        <v>23</v>
      </c>
      <c r="B17" s="1" t="s">
        <v>6</v>
      </c>
      <c r="C17" s="1" t="s">
        <v>7</v>
      </c>
      <c r="D17" s="1">
        <v>20</v>
      </c>
      <c r="E17" s="1"/>
      <c r="F17" s="1"/>
      <c r="G17" s="1"/>
      <c r="H17" s="1" t="str">
        <f t="shared" si="0"/>
        <v>APZU3881939|20 FT|DRY|ZONA</v>
      </c>
      <c r="L17" t="str">
        <f t="shared" si="1"/>
        <v>3881939</v>
      </c>
    </row>
    <row r="18" spans="1:12" hidden="1" x14ac:dyDescent="0.2">
      <c r="A18" s="1" t="s">
        <v>24</v>
      </c>
      <c r="B18" s="1" t="s">
        <v>6</v>
      </c>
      <c r="C18" s="1" t="s">
        <v>7</v>
      </c>
      <c r="D18" s="1">
        <v>20</v>
      </c>
      <c r="E18" s="1"/>
      <c r="F18" s="1"/>
      <c r="G18" s="1"/>
      <c r="H18" s="1" t="str">
        <f t="shared" si="0"/>
        <v>APZU3907870|20 FT|DRY|ZONA</v>
      </c>
      <c r="L18" t="str">
        <f t="shared" si="1"/>
        <v>3907870</v>
      </c>
    </row>
    <row r="19" spans="1:12" hidden="1" x14ac:dyDescent="0.2">
      <c r="A19" s="1" t="s">
        <v>25</v>
      </c>
      <c r="B19" s="1" t="s">
        <v>6</v>
      </c>
      <c r="C19" s="1" t="s">
        <v>7</v>
      </c>
      <c r="D19" s="1">
        <v>20</v>
      </c>
      <c r="E19" s="1"/>
      <c r="F19" s="1"/>
      <c r="G19" s="1"/>
      <c r="H19" s="1" t="str">
        <f t="shared" si="0"/>
        <v>APZU3960241|20 FT|DRY|ZONA</v>
      </c>
      <c r="L19" t="str">
        <f t="shared" si="1"/>
        <v>3960241</v>
      </c>
    </row>
    <row r="20" spans="1:12" hidden="1" x14ac:dyDescent="0.2">
      <c r="A20" s="1" t="s">
        <v>26</v>
      </c>
      <c r="B20" s="1" t="s">
        <v>6</v>
      </c>
      <c r="C20" s="3" t="s">
        <v>7</v>
      </c>
      <c r="D20" s="1">
        <v>20</v>
      </c>
      <c r="E20" s="1"/>
      <c r="F20" s="1"/>
      <c r="G20" s="1"/>
      <c r="H20" s="1" t="str">
        <f t="shared" si="0"/>
        <v>AXIU2222317|20 FT|DRY|ZONA</v>
      </c>
      <c r="L20" t="str">
        <f t="shared" si="1"/>
        <v>2222317</v>
      </c>
    </row>
    <row r="21" spans="1:12" hidden="1" x14ac:dyDescent="0.2">
      <c r="A21" s="1" t="s">
        <v>27</v>
      </c>
      <c r="B21" s="1" t="s">
        <v>6</v>
      </c>
      <c r="C21" s="1" t="s">
        <v>7</v>
      </c>
      <c r="D21" s="1">
        <v>20</v>
      </c>
      <c r="E21" s="1"/>
      <c r="F21" s="1"/>
      <c r="G21" s="1"/>
      <c r="H21" s="1" t="str">
        <f t="shared" si="0"/>
        <v>AXIU2933779|20 FT|DRY|ZONA</v>
      </c>
      <c r="L21" t="str">
        <f t="shared" si="1"/>
        <v>2933779</v>
      </c>
    </row>
    <row r="22" spans="1:12" hidden="1" x14ac:dyDescent="0.2">
      <c r="A22" s="1" t="s">
        <v>28</v>
      </c>
      <c r="B22" s="1" t="s">
        <v>6</v>
      </c>
      <c r="C22" s="1" t="s">
        <v>7</v>
      </c>
      <c r="D22" s="1">
        <v>20</v>
      </c>
      <c r="E22" s="1"/>
      <c r="F22" s="1"/>
      <c r="G22" s="1"/>
      <c r="H22" s="1" t="str">
        <f t="shared" si="0"/>
        <v>AXIU8412588|20 FT|DRY|ZONA</v>
      </c>
      <c r="L22" t="str">
        <f t="shared" si="1"/>
        <v>8412588</v>
      </c>
    </row>
    <row r="23" spans="1:12" hidden="1" x14ac:dyDescent="0.2">
      <c r="A23" s="1" t="s">
        <v>29</v>
      </c>
      <c r="B23" s="1" t="s">
        <v>6</v>
      </c>
      <c r="C23" s="1" t="s">
        <v>7</v>
      </c>
      <c r="D23" s="1">
        <v>20</v>
      </c>
      <c r="E23" s="1"/>
      <c r="F23" s="1"/>
      <c r="G23" s="1"/>
      <c r="H23" s="1" t="str">
        <f t="shared" si="0"/>
        <v>AXIU8464299|20 FT|DRY|ZONA</v>
      </c>
      <c r="L23" t="str">
        <f t="shared" si="1"/>
        <v>8464299</v>
      </c>
    </row>
    <row r="24" spans="1:12" hidden="1" x14ac:dyDescent="0.2">
      <c r="A24" s="1" t="s">
        <v>30</v>
      </c>
      <c r="B24" s="1" t="s">
        <v>6</v>
      </c>
      <c r="C24" s="1" t="s">
        <v>7</v>
      </c>
      <c r="D24" s="1">
        <v>40</v>
      </c>
      <c r="E24" s="1"/>
      <c r="F24" s="1"/>
      <c r="G24" s="1"/>
      <c r="H24" s="1" t="str">
        <f t="shared" si="0"/>
        <v>BAXU5014252|40 FT|DRY|ZONA</v>
      </c>
      <c r="L24" t="str">
        <f t="shared" si="1"/>
        <v>5014252</v>
      </c>
    </row>
    <row r="25" spans="1:12" hidden="1" x14ac:dyDescent="0.2">
      <c r="A25" s="1" t="s">
        <v>31</v>
      </c>
      <c r="B25" s="1" t="s">
        <v>6</v>
      </c>
      <c r="C25" s="1" t="s">
        <v>7</v>
      </c>
      <c r="D25" s="1">
        <v>20</v>
      </c>
      <c r="E25" s="1"/>
      <c r="F25" s="1"/>
      <c r="G25" s="1"/>
      <c r="H25" s="1" t="str">
        <f t="shared" si="0"/>
        <v>BHSU2002332|20 FT|DRY|ZONA</v>
      </c>
      <c r="L25" t="str">
        <f t="shared" si="1"/>
        <v>2002332</v>
      </c>
    </row>
    <row r="26" spans="1:12" hidden="1" x14ac:dyDescent="0.2">
      <c r="A26" s="1" t="s">
        <v>32</v>
      </c>
      <c r="B26" s="1" t="s">
        <v>6</v>
      </c>
      <c r="C26" s="1" t="s">
        <v>7</v>
      </c>
      <c r="D26" s="1">
        <v>20</v>
      </c>
      <c r="E26" s="1"/>
      <c r="F26" s="1"/>
      <c r="G26" s="1"/>
      <c r="H26" s="1" t="str">
        <f t="shared" si="0"/>
        <v>BMOU2005913|20 FT|DRY|ZONA</v>
      </c>
      <c r="L26" t="str">
        <f t="shared" si="1"/>
        <v>2005913</v>
      </c>
    </row>
    <row r="27" spans="1:12" hidden="1" x14ac:dyDescent="0.2">
      <c r="A27" s="1" t="s">
        <v>33</v>
      </c>
      <c r="B27" s="1" t="s">
        <v>6</v>
      </c>
      <c r="C27" s="1" t="s">
        <v>7</v>
      </c>
      <c r="D27" s="1">
        <v>20</v>
      </c>
      <c r="E27" s="1"/>
      <c r="F27" s="1"/>
      <c r="G27" s="1"/>
      <c r="H27" s="1" t="str">
        <f t="shared" si="0"/>
        <v>BMOU2014772|20 FT|DRY|ZONA</v>
      </c>
      <c r="L27" t="str">
        <f t="shared" si="1"/>
        <v>2014772</v>
      </c>
    </row>
    <row r="28" spans="1:12" hidden="1" x14ac:dyDescent="0.2">
      <c r="A28" s="1" t="s">
        <v>34</v>
      </c>
      <c r="B28" s="1" t="s">
        <v>6</v>
      </c>
      <c r="C28" s="3" t="s">
        <v>7</v>
      </c>
      <c r="D28" s="1">
        <v>20</v>
      </c>
      <c r="E28" s="1"/>
      <c r="F28" s="1"/>
      <c r="G28" s="1"/>
      <c r="H28" s="1" t="str">
        <f t="shared" si="0"/>
        <v>BMOU2101964|20 FT|DRY|ZONA</v>
      </c>
      <c r="L28" t="str">
        <f t="shared" si="1"/>
        <v>2101964</v>
      </c>
    </row>
    <row r="29" spans="1:12" hidden="1" x14ac:dyDescent="0.2">
      <c r="A29" s="1" t="s">
        <v>35</v>
      </c>
      <c r="B29" s="1" t="s">
        <v>6</v>
      </c>
      <c r="C29" s="1" t="s">
        <v>7</v>
      </c>
      <c r="D29" s="1">
        <v>20</v>
      </c>
      <c r="E29" s="1"/>
      <c r="F29" s="1"/>
      <c r="G29" s="1"/>
      <c r="H29" s="1" t="str">
        <f t="shared" si="0"/>
        <v>BMOU2210712|20 FT|DRY|ZONA</v>
      </c>
      <c r="L29" t="str">
        <f t="shared" si="1"/>
        <v>2210712</v>
      </c>
    </row>
    <row r="30" spans="1:12" hidden="1" x14ac:dyDescent="0.2">
      <c r="A30" s="1" t="s">
        <v>36</v>
      </c>
      <c r="B30" s="1" t="s">
        <v>6</v>
      </c>
      <c r="C30" s="1" t="s">
        <v>7</v>
      </c>
      <c r="D30" s="1">
        <v>20</v>
      </c>
      <c r="E30" s="1"/>
      <c r="F30" s="1"/>
      <c r="G30" s="1"/>
      <c r="H30" s="1" t="str">
        <f t="shared" si="0"/>
        <v>BMOU2369875|20 FT|DRY|ZONA</v>
      </c>
      <c r="L30" t="str">
        <f t="shared" si="1"/>
        <v>2369875</v>
      </c>
    </row>
    <row r="31" spans="1:12" hidden="1" x14ac:dyDescent="0.2">
      <c r="A31" s="1" t="s">
        <v>37</v>
      </c>
      <c r="B31" s="1" t="s">
        <v>6</v>
      </c>
      <c r="C31" s="1" t="s">
        <v>7</v>
      </c>
      <c r="D31" s="1">
        <v>20</v>
      </c>
      <c r="E31" s="1"/>
      <c r="F31" s="1"/>
      <c r="G31" s="1"/>
      <c r="H31" s="1" t="str">
        <f t="shared" si="0"/>
        <v>BMOU2383868|20 FT|DRY|ZONA</v>
      </c>
      <c r="L31" t="str">
        <f t="shared" si="1"/>
        <v>2383868</v>
      </c>
    </row>
    <row r="32" spans="1:12" hidden="1" x14ac:dyDescent="0.2">
      <c r="A32" s="1" t="s">
        <v>38</v>
      </c>
      <c r="B32" s="1" t="s">
        <v>6</v>
      </c>
      <c r="C32" s="1" t="s">
        <v>7</v>
      </c>
      <c r="D32" s="1">
        <v>20</v>
      </c>
      <c r="E32" s="1"/>
      <c r="F32" s="1"/>
      <c r="G32" s="1"/>
      <c r="H32" s="1" t="str">
        <f t="shared" si="0"/>
        <v>BMOU2419699|20 FT|DRY|ZONA</v>
      </c>
      <c r="L32" t="str">
        <f t="shared" si="1"/>
        <v>2419699</v>
      </c>
    </row>
    <row r="33" spans="1:12" hidden="1" x14ac:dyDescent="0.2">
      <c r="A33" s="1" t="s">
        <v>39</v>
      </c>
      <c r="B33" s="1" t="s">
        <v>6</v>
      </c>
      <c r="C33" s="1" t="s">
        <v>7</v>
      </c>
      <c r="D33" s="1">
        <v>20</v>
      </c>
      <c r="E33" s="1"/>
      <c r="F33" s="1"/>
      <c r="G33" s="1"/>
      <c r="H33" s="1" t="str">
        <f t="shared" si="0"/>
        <v>BMOU2422100|20 FT|DRY|ZONA</v>
      </c>
      <c r="L33" t="str">
        <f t="shared" si="1"/>
        <v>2422100</v>
      </c>
    </row>
    <row r="34" spans="1:12" hidden="1" x14ac:dyDescent="0.2">
      <c r="A34" s="1" t="s">
        <v>40</v>
      </c>
      <c r="B34" s="1" t="s">
        <v>6</v>
      </c>
      <c r="C34" s="3" t="s">
        <v>7</v>
      </c>
      <c r="D34" s="1">
        <v>20</v>
      </c>
      <c r="E34" s="1"/>
      <c r="F34" s="1"/>
      <c r="G34" s="1"/>
      <c r="H34" s="1" t="str">
        <f t="shared" si="0"/>
        <v>BMOU2446415|20 FT|DRY|ZONA</v>
      </c>
      <c r="L34" t="str">
        <f t="shared" si="1"/>
        <v>2446415</v>
      </c>
    </row>
    <row r="35" spans="1:12" hidden="1" x14ac:dyDescent="0.2">
      <c r="A35" s="1" t="s">
        <v>41</v>
      </c>
      <c r="B35" s="1" t="s">
        <v>6</v>
      </c>
      <c r="C35" s="1" t="s">
        <v>7</v>
      </c>
      <c r="D35" s="1">
        <v>20</v>
      </c>
      <c r="E35" s="1"/>
      <c r="F35" s="1"/>
      <c r="G35" s="1"/>
      <c r="H35" s="1" t="str">
        <f t="shared" si="0"/>
        <v>BMOU2448486|20 FT|DRY|ZONA</v>
      </c>
      <c r="L35" t="str">
        <f t="shared" si="1"/>
        <v>2448486</v>
      </c>
    </row>
    <row r="36" spans="1:12" hidden="1" x14ac:dyDescent="0.2">
      <c r="A36" s="1" t="s">
        <v>42</v>
      </c>
      <c r="B36" s="1" t="s">
        <v>6</v>
      </c>
      <c r="C36" s="1" t="s">
        <v>7</v>
      </c>
      <c r="D36" s="1">
        <v>20</v>
      </c>
      <c r="E36" s="1"/>
      <c r="F36" s="1"/>
      <c r="G36" s="1"/>
      <c r="H36" s="1" t="str">
        <f t="shared" si="0"/>
        <v>BMOU2470200|20 FT|DRY|ZONA</v>
      </c>
      <c r="L36" t="str">
        <f t="shared" si="1"/>
        <v>2470200</v>
      </c>
    </row>
    <row r="37" spans="1:12" hidden="1" x14ac:dyDescent="0.2">
      <c r="A37" s="1" t="s">
        <v>43</v>
      </c>
      <c r="B37" s="1" t="s">
        <v>6</v>
      </c>
      <c r="C37" s="1" t="s">
        <v>7</v>
      </c>
      <c r="D37" s="1">
        <v>20</v>
      </c>
      <c r="E37" s="1"/>
      <c r="F37" s="1"/>
      <c r="G37" s="1"/>
      <c r="H37" s="1" t="str">
        <f t="shared" si="0"/>
        <v>BMOU2472395|20 FT|DRY|ZONA</v>
      </c>
      <c r="L37" t="str">
        <f t="shared" si="1"/>
        <v>2472395</v>
      </c>
    </row>
    <row r="38" spans="1:12" hidden="1" x14ac:dyDescent="0.2">
      <c r="A38" s="1" t="s">
        <v>44</v>
      </c>
      <c r="B38" s="1" t="s">
        <v>6</v>
      </c>
      <c r="C38" s="1" t="s">
        <v>7</v>
      </c>
      <c r="D38" s="1">
        <v>20</v>
      </c>
      <c r="E38" s="1"/>
      <c r="F38" s="1"/>
      <c r="G38" s="1"/>
      <c r="H38" s="1" t="str">
        <f t="shared" si="0"/>
        <v>BMOU2473067|20 FT|DRY|ZONA</v>
      </c>
      <c r="L38" t="str">
        <f t="shared" si="1"/>
        <v>2473067</v>
      </c>
    </row>
    <row r="39" spans="1:12" hidden="1" x14ac:dyDescent="0.2">
      <c r="A39" s="1" t="s">
        <v>45</v>
      </c>
      <c r="B39" s="1" t="s">
        <v>6</v>
      </c>
      <c r="C39" s="1" t="s">
        <v>7</v>
      </c>
      <c r="D39" s="1">
        <v>20</v>
      </c>
      <c r="E39" s="1"/>
      <c r="F39" s="1"/>
      <c r="G39" s="1"/>
      <c r="H39" s="1" t="str">
        <f t="shared" si="0"/>
        <v>BMOU2474612|20 FT|DRY|ZONA</v>
      </c>
      <c r="L39" t="str">
        <f t="shared" si="1"/>
        <v>2474612</v>
      </c>
    </row>
    <row r="40" spans="1:12" hidden="1" x14ac:dyDescent="0.2">
      <c r="A40" s="1" t="s">
        <v>46</v>
      </c>
      <c r="B40" s="1" t="s">
        <v>6</v>
      </c>
      <c r="C40" s="1" t="s">
        <v>7</v>
      </c>
      <c r="D40" s="1">
        <v>20</v>
      </c>
      <c r="E40" s="1"/>
      <c r="F40" s="1"/>
      <c r="G40" s="1"/>
      <c r="H40" s="1" t="str">
        <f t="shared" si="0"/>
        <v>BMOU2475368|20 FT|DRY|ZONA</v>
      </c>
      <c r="L40" t="str">
        <f t="shared" si="1"/>
        <v>2475368</v>
      </c>
    </row>
    <row r="41" spans="1:12" hidden="1" x14ac:dyDescent="0.2">
      <c r="A41" s="1" t="s">
        <v>47</v>
      </c>
      <c r="B41" s="1" t="s">
        <v>6</v>
      </c>
      <c r="C41" s="1" t="s">
        <v>7</v>
      </c>
      <c r="D41" s="1">
        <v>20</v>
      </c>
      <c r="E41" s="1"/>
      <c r="F41" s="1"/>
      <c r="G41" s="1"/>
      <c r="H41" s="1" t="str">
        <f t="shared" si="0"/>
        <v>BMOU2484919|20 FT|DRY|ZONA</v>
      </c>
      <c r="L41" t="str">
        <f t="shared" si="1"/>
        <v>2484919</v>
      </c>
    </row>
    <row r="42" spans="1:12" hidden="1" x14ac:dyDescent="0.2">
      <c r="A42" s="1" t="s">
        <v>48</v>
      </c>
      <c r="B42" s="1" t="s">
        <v>6</v>
      </c>
      <c r="C42" s="3" t="s">
        <v>7</v>
      </c>
      <c r="D42" s="1">
        <v>20</v>
      </c>
      <c r="E42" s="1"/>
      <c r="F42" s="1"/>
      <c r="G42" s="1"/>
      <c r="H42" s="1" t="str">
        <f t="shared" si="0"/>
        <v>BMOU2487527|20 FT|DRY|ZONA</v>
      </c>
      <c r="L42" t="str">
        <f t="shared" si="1"/>
        <v>2487527</v>
      </c>
    </row>
    <row r="43" spans="1:12" hidden="1" x14ac:dyDescent="0.2">
      <c r="A43" s="1" t="s">
        <v>49</v>
      </c>
      <c r="B43" s="1" t="s">
        <v>6</v>
      </c>
      <c r="C43" s="3" t="s">
        <v>7</v>
      </c>
      <c r="D43" s="1">
        <v>20</v>
      </c>
      <c r="E43" s="1"/>
      <c r="F43" s="1"/>
      <c r="G43" s="1"/>
      <c r="H43" s="1" t="str">
        <f t="shared" si="0"/>
        <v>BMOU2495277|20 FT|DRY|ZONA</v>
      </c>
      <c r="L43" t="str">
        <f t="shared" si="1"/>
        <v>2495277</v>
      </c>
    </row>
    <row r="44" spans="1:12" hidden="1" x14ac:dyDescent="0.2">
      <c r="A44" s="1" t="s">
        <v>50</v>
      </c>
      <c r="B44" s="1" t="s">
        <v>6</v>
      </c>
      <c r="C44" s="1" t="s">
        <v>7</v>
      </c>
      <c r="D44" s="1">
        <v>20</v>
      </c>
      <c r="E44" s="1"/>
      <c r="F44" s="1"/>
      <c r="G44" s="1"/>
      <c r="H44" s="1" t="str">
        <f t="shared" si="0"/>
        <v>BMOU2495662|20 FT|DRY|ZONA</v>
      </c>
      <c r="L44" t="str">
        <f t="shared" si="1"/>
        <v>2495662</v>
      </c>
    </row>
    <row r="45" spans="1:12" hidden="1" x14ac:dyDescent="0.2">
      <c r="A45" s="1" t="s">
        <v>51</v>
      </c>
      <c r="B45" s="1" t="s">
        <v>6</v>
      </c>
      <c r="C45" s="1" t="s">
        <v>7</v>
      </c>
      <c r="D45" s="1">
        <v>20</v>
      </c>
      <c r="E45" s="1"/>
      <c r="F45" s="1"/>
      <c r="G45" s="1"/>
      <c r="H45" s="1" t="str">
        <f t="shared" si="0"/>
        <v>BMOU2546841|20 FT|DRY|ZONA</v>
      </c>
      <c r="L45" t="str">
        <f t="shared" si="1"/>
        <v>2546841</v>
      </c>
    </row>
    <row r="46" spans="1:12" hidden="1" x14ac:dyDescent="0.2">
      <c r="A46" s="1" t="s">
        <v>52</v>
      </c>
      <c r="B46" s="1" t="s">
        <v>6</v>
      </c>
      <c r="C46" s="3" t="s">
        <v>7</v>
      </c>
      <c r="D46" s="1">
        <v>20</v>
      </c>
      <c r="E46" s="1"/>
      <c r="F46" s="1"/>
      <c r="G46" s="1"/>
      <c r="H46" s="1" t="str">
        <f t="shared" si="0"/>
        <v>BMOU2691140|20 FT|DRY|ZONA</v>
      </c>
      <c r="L46" t="str">
        <f t="shared" si="1"/>
        <v>2691140</v>
      </c>
    </row>
    <row r="47" spans="1:12" hidden="1" x14ac:dyDescent="0.2">
      <c r="A47" s="1" t="s">
        <v>53</v>
      </c>
      <c r="B47" s="1" t="s">
        <v>6</v>
      </c>
      <c r="C47" s="1" t="s">
        <v>7</v>
      </c>
      <c r="D47" s="1">
        <v>20</v>
      </c>
      <c r="E47" s="1"/>
      <c r="F47" s="1"/>
      <c r="G47" s="1"/>
      <c r="H47" s="1" t="str">
        <f t="shared" si="0"/>
        <v>BMOU2694710|20 FT|DRY|ZONA</v>
      </c>
      <c r="L47" t="str">
        <f t="shared" si="1"/>
        <v>2694710</v>
      </c>
    </row>
    <row r="48" spans="1:12" hidden="1" x14ac:dyDescent="0.2">
      <c r="A48" s="1" t="s">
        <v>54</v>
      </c>
      <c r="B48" s="1" t="s">
        <v>6</v>
      </c>
      <c r="C48" s="1" t="s">
        <v>7</v>
      </c>
      <c r="D48" s="1">
        <v>20</v>
      </c>
      <c r="E48" s="1"/>
      <c r="F48" s="1"/>
      <c r="G48" s="1"/>
      <c r="H48" s="1" t="str">
        <f t="shared" si="0"/>
        <v>BMOU2715582|20 FT|DRY|ZONA</v>
      </c>
      <c r="L48" t="str">
        <f t="shared" si="1"/>
        <v>2715582</v>
      </c>
    </row>
    <row r="49" spans="1:12" hidden="1" x14ac:dyDescent="0.2">
      <c r="A49" s="1" t="s">
        <v>55</v>
      </c>
      <c r="B49" s="1" t="s">
        <v>6</v>
      </c>
      <c r="C49" s="1" t="s">
        <v>7</v>
      </c>
      <c r="D49" s="1">
        <v>20</v>
      </c>
      <c r="E49" s="1"/>
      <c r="F49" s="1"/>
      <c r="G49" s="1"/>
      <c r="H49" s="1" t="str">
        <f t="shared" si="0"/>
        <v>BMOU2717179|20 FT|DRY|ZONA</v>
      </c>
      <c r="L49" t="str">
        <f t="shared" si="1"/>
        <v>2717179</v>
      </c>
    </row>
    <row r="50" spans="1:12" hidden="1" x14ac:dyDescent="0.2">
      <c r="A50" s="1" t="s">
        <v>56</v>
      </c>
      <c r="B50" s="1" t="s">
        <v>6</v>
      </c>
      <c r="C50" s="1" t="s">
        <v>7</v>
      </c>
      <c r="D50" s="1">
        <v>20</v>
      </c>
      <c r="E50" s="1"/>
      <c r="F50" s="1"/>
      <c r="G50" s="1"/>
      <c r="H50" s="1" t="str">
        <f t="shared" si="0"/>
        <v>BMOU2752539|20 FT|DRY|ZONA</v>
      </c>
      <c r="L50" t="str">
        <f t="shared" si="1"/>
        <v>2752539</v>
      </c>
    </row>
    <row r="51" spans="1:12" hidden="1" x14ac:dyDescent="0.2">
      <c r="A51" s="1" t="s">
        <v>57</v>
      </c>
      <c r="B51" s="1" t="s">
        <v>6</v>
      </c>
      <c r="C51" s="1" t="s">
        <v>7</v>
      </c>
      <c r="D51" s="1">
        <v>20</v>
      </c>
      <c r="E51" s="1"/>
      <c r="F51" s="1"/>
      <c r="G51" s="1"/>
      <c r="H51" s="1" t="str">
        <f t="shared" si="0"/>
        <v>BMOU2858623|20 FT|DRY|ZONA</v>
      </c>
      <c r="L51" t="str">
        <f t="shared" si="1"/>
        <v>2858623</v>
      </c>
    </row>
    <row r="52" spans="1:12" hidden="1" x14ac:dyDescent="0.2">
      <c r="A52" s="1" t="s">
        <v>58</v>
      </c>
      <c r="B52" s="1" t="s">
        <v>6</v>
      </c>
      <c r="C52" s="1" t="s">
        <v>7</v>
      </c>
      <c r="D52" s="1">
        <v>20</v>
      </c>
      <c r="E52" s="1"/>
      <c r="F52" s="1"/>
      <c r="G52" s="1"/>
      <c r="H52" s="1" t="str">
        <f t="shared" si="0"/>
        <v>BMOU2894370|20 FT|DRY|ZONA</v>
      </c>
      <c r="L52" t="str">
        <f t="shared" si="1"/>
        <v>2894370</v>
      </c>
    </row>
    <row r="53" spans="1:12" hidden="1" x14ac:dyDescent="0.2">
      <c r="A53" s="1" t="s">
        <v>59</v>
      </c>
      <c r="B53" s="1" t="s">
        <v>6</v>
      </c>
      <c r="C53" s="1" t="s">
        <v>7</v>
      </c>
      <c r="D53" s="1">
        <v>20</v>
      </c>
      <c r="E53" s="1"/>
      <c r="F53" s="1"/>
      <c r="G53" s="1"/>
      <c r="H53" s="1" t="str">
        <f t="shared" si="0"/>
        <v>BMOU2992442|20 FT|DRY|ZONA</v>
      </c>
      <c r="L53" t="str">
        <f t="shared" si="1"/>
        <v>2992442</v>
      </c>
    </row>
    <row r="54" spans="1:12" hidden="1" x14ac:dyDescent="0.2">
      <c r="A54" s="1" t="s">
        <v>60</v>
      </c>
      <c r="B54" s="1" t="s">
        <v>6</v>
      </c>
      <c r="C54" s="1" t="s">
        <v>16</v>
      </c>
      <c r="D54" s="1">
        <v>20</v>
      </c>
      <c r="E54" s="1"/>
      <c r="F54" s="1"/>
      <c r="G54" s="1"/>
      <c r="H54" s="1" t="str">
        <f t="shared" si="0"/>
        <v>BMOU4013060|20 FT|High Cube|ZONA</v>
      </c>
      <c r="L54" t="str">
        <f t="shared" si="1"/>
        <v>4013060</v>
      </c>
    </row>
    <row r="55" spans="1:12" hidden="1" x14ac:dyDescent="0.2">
      <c r="A55" s="1" t="s">
        <v>61</v>
      </c>
      <c r="B55" s="1" t="s">
        <v>6</v>
      </c>
      <c r="C55" s="3" t="s">
        <v>7</v>
      </c>
      <c r="D55" s="1">
        <v>40</v>
      </c>
      <c r="E55" s="1"/>
      <c r="F55" s="1"/>
      <c r="G55" s="1"/>
      <c r="H55" s="1" t="str">
        <f t="shared" si="0"/>
        <v>BMOU4013585|40 FT|DRY|ZONA</v>
      </c>
      <c r="L55" t="str">
        <f t="shared" si="1"/>
        <v>4013585</v>
      </c>
    </row>
    <row r="56" spans="1:12" hidden="1" x14ac:dyDescent="0.2">
      <c r="A56" s="1" t="s">
        <v>62</v>
      </c>
      <c r="B56" s="1" t="s">
        <v>6</v>
      </c>
      <c r="C56" s="1" t="s">
        <v>7</v>
      </c>
      <c r="D56" s="1">
        <v>20</v>
      </c>
      <c r="E56" s="1"/>
      <c r="F56" s="1"/>
      <c r="G56" s="1"/>
      <c r="H56" s="1" t="str">
        <f t="shared" si="0"/>
        <v>BMOU4153139|20 FT|DRY|ZONA</v>
      </c>
      <c r="L56" t="str">
        <f t="shared" si="1"/>
        <v>4153139</v>
      </c>
    </row>
    <row r="57" spans="1:12" hidden="1" x14ac:dyDescent="0.2">
      <c r="A57" s="1" t="s">
        <v>63</v>
      </c>
      <c r="B57" s="1" t="s">
        <v>6</v>
      </c>
      <c r="C57" s="1" t="s">
        <v>16</v>
      </c>
      <c r="D57" s="1">
        <v>20</v>
      </c>
      <c r="E57" s="1"/>
      <c r="F57" s="1"/>
      <c r="G57" s="1"/>
      <c r="H57" s="1" t="str">
        <f t="shared" si="0"/>
        <v>BMOU4175420|20 FT|High Cube|ZONA</v>
      </c>
      <c r="L57" t="str">
        <f t="shared" si="1"/>
        <v>4175420</v>
      </c>
    </row>
    <row r="58" spans="1:12" hidden="1" x14ac:dyDescent="0.2">
      <c r="A58" s="1" t="s">
        <v>64</v>
      </c>
      <c r="B58" s="1" t="s">
        <v>6</v>
      </c>
      <c r="C58" s="1" t="s">
        <v>16</v>
      </c>
      <c r="D58" s="1">
        <v>40</v>
      </c>
      <c r="E58" s="1"/>
      <c r="F58" s="1"/>
      <c r="G58" s="1"/>
      <c r="H58" s="1" t="str">
        <f t="shared" si="0"/>
        <v>BMOU4192536|40 FT|High Cube|ZONA</v>
      </c>
      <c r="L58" t="str">
        <f t="shared" si="1"/>
        <v>4192536</v>
      </c>
    </row>
    <row r="59" spans="1:12" hidden="1" x14ac:dyDescent="0.2">
      <c r="A59" s="1" t="s">
        <v>65</v>
      </c>
      <c r="B59" s="1" t="s">
        <v>6</v>
      </c>
      <c r="C59" s="1" t="s">
        <v>16</v>
      </c>
      <c r="D59" s="1">
        <v>40</v>
      </c>
      <c r="E59" s="1"/>
      <c r="F59" s="1"/>
      <c r="G59" s="1"/>
      <c r="H59" s="1" t="str">
        <f t="shared" si="0"/>
        <v>BMOU4393401|40 FT|High Cube|ZONA</v>
      </c>
      <c r="L59" t="str">
        <f t="shared" si="1"/>
        <v>4393401</v>
      </c>
    </row>
    <row r="60" spans="1:12" hidden="1" x14ac:dyDescent="0.2">
      <c r="A60" s="1" t="s">
        <v>66</v>
      </c>
      <c r="B60" s="1" t="s">
        <v>6</v>
      </c>
      <c r="C60" s="1" t="s">
        <v>16</v>
      </c>
      <c r="D60" s="1">
        <v>40</v>
      </c>
      <c r="E60" s="1"/>
      <c r="F60" s="1"/>
      <c r="G60" s="1"/>
      <c r="H60" s="1" t="str">
        <f t="shared" si="0"/>
        <v>BMOU4402838|40 FT|High Cube|ZONA</v>
      </c>
      <c r="L60" t="str">
        <f t="shared" si="1"/>
        <v>4402838</v>
      </c>
    </row>
    <row r="61" spans="1:12" hidden="1" x14ac:dyDescent="0.2">
      <c r="A61" s="1" t="s">
        <v>67</v>
      </c>
      <c r="B61" s="1" t="s">
        <v>6</v>
      </c>
      <c r="C61" s="1" t="s">
        <v>16</v>
      </c>
      <c r="D61" s="1">
        <v>40</v>
      </c>
      <c r="E61" s="1"/>
      <c r="F61" s="1"/>
      <c r="G61" s="1"/>
      <c r="H61" s="1" t="str">
        <f t="shared" si="0"/>
        <v>BMOU4555375|40 FT|High Cube|ZONA</v>
      </c>
      <c r="L61" t="str">
        <f t="shared" si="1"/>
        <v>4555375</v>
      </c>
    </row>
    <row r="62" spans="1:12" hidden="1" x14ac:dyDescent="0.2">
      <c r="A62" s="1" t="s">
        <v>68</v>
      </c>
      <c r="B62" s="1" t="s">
        <v>6</v>
      </c>
      <c r="C62" s="1" t="s">
        <v>7</v>
      </c>
      <c r="D62" s="1">
        <v>40</v>
      </c>
      <c r="E62" s="1"/>
      <c r="F62" s="1"/>
      <c r="G62" s="1"/>
      <c r="H62" s="1" t="str">
        <f t="shared" si="0"/>
        <v>BMOU4849385|40 FT|DRY|ZONA</v>
      </c>
      <c r="L62" t="str">
        <f t="shared" si="1"/>
        <v>4849385</v>
      </c>
    </row>
    <row r="63" spans="1:12" hidden="1" x14ac:dyDescent="0.2">
      <c r="A63" s="1" t="s">
        <v>69</v>
      </c>
      <c r="B63" s="1" t="s">
        <v>6</v>
      </c>
      <c r="C63" s="1" t="s">
        <v>7</v>
      </c>
      <c r="D63" s="1">
        <v>40</v>
      </c>
      <c r="E63" s="1"/>
      <c r="F63" s="1"/>
      <c r="G63" s="1"/>
      <c r="H63" s="1" t="str">
        <f t="shared" si="0"/>
        <v>BMOU4857328|40 FT|DRY|ZONA</v>
      </c>
      <c r="L63" t="str">
        <f t="shared" si="1"/>
        <v>4857328</v>
      </c>
    </row>
    <row r="64" spans="1:12" hidden="1" x14ac:dyDescent="0.2">
      <c r="A64" s="1" t="s">
        <v>70</v>
      </c>
      <c r="B64" s="1" t="s">
        <v>6</v>
      </c>
      <c r="C64" s="3" t="s">
        <v>7</v>
      </c>
      <c r="D64" s="1">
        <v>40</v>
      </c>
      <c r="E64" s="1"/>
      <c r="F64" s="1"/>
      <c r="G64" s="1"/>
      <c r="H64" s="1" t="str">
        <f t="shared" si="0"/>
        <v>BPLU0413005|40 FT|DRY|ZONA</v>
      </c>
      <c r="L64" t="str">
        <f t="shared" si="1"/>
        <v>0413005</v>
      </c>
    </row>
    <row r="65" spans="1:12" hidden="1" x14ac:dyDescent="0.2">
      <c r="A65" s="1" t="s">
        <v>71</v>
      </c>
      <c r="B65" s="1" t="s">
        <v>6</v>
      </c>
      <c r="C65" s="1" t="s">
        <v>16</v>
      </c>
      <c r="D65" s="1">
        <v>40</v>
      </c>
      <c r="E65" s="1"/>
      <c r="F65" s="1"/>
      <c r="G65" s="1"/>
      <c r="H65" s="1" t="str">
        <f t="shared" si="0"/>
        <v>BPLU1210002|40 FT|High Cube|ZONA</v>
      </c>
      <c r="L65" t="str">
        <f t="shared" si="1"/>
        <v>1210002</v>
      </c>
    </row>
    <row r="66" spans="1:12" hidden="1" x14ac:dyDescent="0.2">
      <c r="A66" s="1" t="s">
        <v>72</v>
      </c>
      <c r="B66" s="1" t="s">
        <v>6</v>
      </c>
      <c r="C66" s="1" t="s">
        <v>7</v>
      </c>
      <c r="D66" s="1">
        <v>20</v>
      </c>
      <c r="E66" s="1"/>
      <c r="F66" s="1"/>
      <c r="G66" s="1"/>
      <c r="H66" s="1" t="str">
        <f t="shared" ref="H66:H129" si="2">A66&amp;"|"&amp;D66&amp;" FT"&amp;"|"&amp;C66&amp;"|"&amp;B66</f>
        <v>BSIU2946381|20 FT|DRY|ZONA</v>
      </c>
      <c r="L66" t="str">
        <f t="shared" ref="L66:L129" si="3">RIGHT(A66,7)</f>
        <v>2946381</v>
      </c>
    </row>
    <row r="67" spans="1:12" hidden="1" x14ac:dyDescent="0.2">
      <c r="A67" s="1" t="s">
        <v>73</v>
      </c>
      <c r="B67" s="1" t="s">
        <v>6</v>
      </c>
      <c r="C67" s="3" t="s">
        <v>7</v>
      </c>
      <c r="D67" s="1">
        <v>20</v>
      </c>
      <c r="E67" s="1"/>
      <c r="F67" s="1"/>
      <c r="G67" s="1"/>
      <c r="H67" s="1" t="str">
        <f t="shared" si="2"/>
        <v>CAIU2348208|20 FT|DRY|ZONA</v>
      </c>
      <c r="L67" t="str">
        <f t="shared" si="3"/>
        <v>2348208</v>
      </c>
    </row>
    <row r="68" spans="1:12" hidden="1" x14ac:dyDescent="0.2">
      <c r="A68" s="1" t="s">
        <v>74</v>
      </c>
      <c r="B68" s="1" t="s">
        <v>6</v>
      </c>
      <c r="C68" s="1" t="s">
        <v>7</v>
      </c>
      <c r="D68" s="1">
        <v>20</v>
      </c>
      <c r="E68" s="1"/>
      <c r="F68" s="1"/>
      <c r="G68" s="1"/>
      <c r="H68" s="1" t="str">
        <f t="shared" si="2"/>
        <v>CAIU2427740|20 FT|DRY|ZONA</v>
      </c>
      <c r="L68" t="str">
        <f t="shared" si="3"/>
        <v>2427740</v>
      </c>
    </row>
    <row r="69" spans="1:12" hidden="1" x14ac:dyDescent="0.2">
      <c r="A69" s="1" t="s">
        <v>75</v>
      </c>
      <c r="B69" s="1" t="s">
        <v>6</v>
      </c>
      <c r="C69" s="1" t="s">
        <v>7</v>
      </c>
      <c r="D69" s="1">
        <v>20</v>
      </c>
      <c r="E69" s="1"/>
      <c r="F69" s="1"/>
      <c r="G69" s="1"/>
      <c r="H69" s="1" t="str">
        <f t="shared" si="2"/>
        <v>CAIU2441809|20 FT|DRY|ZONA</v>
      </c>
      <c r="L69" t="str">
        <f t="shared" si="3"/>
        <v>2441809</v>
      </c>
    </row>
    <row r="70" spans="1:12" hidden="1" x14ac:dyDescent="0.2">
      <c r="A70" s="1" t="s">
        <v>76</v>
      </c>
      <c r="B70" s="1" t="s">
        <v>6</v>
      </c>
      <c r="C70" s="1" t="s">
        <v>7</v>
      </c>
      <c r="D70" s="1">
        <v>20</v>
      </c>
      <c r="E70" s="1"/>
      <c r="F70" s="1"/>
      <c r="G70" s="1"/>
      <c r="H70" s="1" t="str">
        <f t="shared" si="2"/>
        <v>CAIU2459705|20 FT|DRY|ZONA</v>
      </c>
      <c r="L70" t="str">
        <f t="shared" si="3"/>
        <v>2459705</v>
      </c>
    </row>
    <row r="71" spans="1:12" hidden="1" x14ac:dyDescent="0.2">
      <c r="A71" s="1" t="s">
        <v>77</v>
      </c>
      <c r="B71" s="1" t="s">
        <v>6</v>
      </c>
      <c r="C71" s="3" t="s">
        <v>7</v>
      </c>
      <c r="D71" s="1">
        <v>20</v>
      </c>
      <c r="E71" s="1"/>
      <c r="F71" s="1"/>
      <c r="G71" s="1"/>
      <c r="H71" s="1" t="str">
        <f t="shared" si="2"/>
        <v>CAIU2483091|20 FT|DRY|ZONA</v>
      </c>
      <c r="L71" t="str">
        <f t="shared" si="3"/>
        <v>2483091</v>
      </c>
    </row>
    <row r="72" spans="1:12" hidden="1" x14ac:dyDescent="0.2">
      <c r="A72" s="1" t="s">
        <v>78</v>
      </c>
      <c r="B72" s="1" t="s">
        <v>6</v>
      </c>
      <c r="C72" s="3" t="s">
        <v>7</v>
      </c>
      <c r="D72" s="1">
        <v>20</v>
      </c>
      <c r="E72" s="1"/>
      <c r="F72" s="1"/>
      <c r="G72" s="1"/>
      <c r="H72" s="1" t="str">
        <f t="shared" si="2"/>
        <v>CAIU2641279|20 FT|DRY|ZONA</v>
      </c>
      <c r="L72" t="str">
        <f t="shared" si="3"/>
        <v>2641279</v>
      </c>
    </row>
    <row r="73" spans="1:12" hidden="1" x14ac:dyDescent="0.2">
      <c r="A73" s="1" t="s">
        <v>79</v>
      </c>
      <c r="B73" s="1" t="s">
        <v>6</v>
      </c>
      <c r="C73" s="1" t="s">
        <v>7</v>
      </c>
      <c r="D73" s="1">
        <v>20</v>
      </c>
      <c r="E73" s="1"/>
      <c r="F73" s="1"/>
      <c r="G73" s="1"/>
      <c r="H73" s="1" t="str">
        <f t="shared" si="2"/>
        <v>CAIU2728656|20 FT|DRY|ZONA</v>
      </c>
      <c r="L73" t="str">
        <f t="shared" si="3"/>
        <v>2728656</v>
      </c>
    </row>
    <row r="74" spans="1:12" hidden="1" x14ac:dyDescent="0.2">
      <c r="A74" s="1" t="s">
        <v>80</v>
      </c>
      <c r="B74" s="1" t="s">
        <v>6</v>
      </c>
      <c r="C74" s="1" t="s">
        <v>7</v>
      </c>
      <c r="D74" s="1">
        <v>20</v>
      </c>
      <c r="E74" s="1"/>
      <c r="F74" s="1"/>
      <c r="G74" s="1"/>
      <c r="H74" s="1" t="str">
        <f t="shared" si="2"/>
        <v>CAIU2744385|20 FT|DRY|ZONA</v>
      </c>
      <c r="L74" t="str">
        <f t="shared" si="3"/>
        <v>2744385</v>
      </c>
    </row>
    <row r="75" spans="1:12" hidden="1" x14ac:dyDescent="0.2">
      <c r="A75" s="1" t="s">
        <v>81</v>
      </c>
      <c r="B75" s="1" t="s">
        <v>6</v>
      </c>
      <c r="C75" s="1" t="s">
        <v>7</v>
      </c>
      <c r="D75" s="1">
        <v>20</v>
      </c>
      <c r="E75" s="1"/>
      <c r="F75" s="1"/>
      <c r="G75" s="1"/>
      <c r="H75" s="1" t="str">
        <f t="shared" si="2"/>
        <v>CAIU2857756|20 FT|DRY|ZONA</v>
      </c>
      <c r="L75" t="str">
        <f t="shared" si="3"/>
        <v>2857756</v>
      </c>
    </row>
    <row r="76" spans="1:12" hidden="1" x14ac:dyDescent="0.2">
      <c r="A76" s="1" t="s">
        <v>82</v>
      </c>
      <c r="B76" s="1" t="s">
        <v>6</v>
      </c>
      <c r="C76" s="1" t="s">
        <v>7</v>
      </c>
      <c r="D76" s="1">
        <v>20</v>
      </c>
      <c r="E76" s="1"/>
      <c r="F76" s="1"/>
      <c r="G76" s="1"/>
      <c r="H76" s="1" t="str">
        <f t="shared" si="2"/>
        <v>CAIU3002816|20 FT|DRY|ZONA</v>
      </c>
      <c r="L76" t="str">
        <f t="shared" si="3"/>
        <v>3002816</v>
      </c>
    </row>
    <row r="77" spans="1:12" hidden="1" x14ac:dyDescent="0.2">
      <c r="A77" s="1" t="s">
        <v>83</v>
      </c>
      <c r="B77" s="1" t="s">
        <v>6</v>
      </c>
      <c r="C77" s="3" t="s">
        <v>7</v>
      </c>
      <c r="D77" s="1">
        <v>20</v>
      </c>
      <c r="E77" s="1"/>
      <c r="F77" s="1"/>
      <c r="G77" s="1"/>
      <c r="H77" s="1" t="str">
        <f t="shared" si="2"/>
        <v>CAIU3124624|20 FT|DRY|ZONA</v>
      </c>
      <c r="L77" t="str">
        <f t="shared" si="3"/>
        <v>3124624</v>
      </c>
    </row>
    <row r="78" spans="1:12" hidden="1" x14ac:dyDescent="0.2">
      <c r="A78" s="1" t="s">
        <v>84</v>
      </c>
      <c r="B78" s="1" t="s">
        <v>6</v>
      </c>
      <c r="C78" s="1" t="s">
        <v>7</v>
      </c>
      <c r="D78" s="1">
        <v>20</v>
      </c>
      <c r="E78" s="1"/>
      <c r="F78" s="1"/>
      <c r="G78" s="1"/>
      <c r="H78" s="1" t="str">
        <f t="shared" si="2"/>
        <v>CAIU3184330|20 FT|DRY|ZONA</v>
      </c>
      <c r="L78" t="str">
        <f t="shared" si="3"/>
        <v>3184330</v>
      </c>
    </row>
    <row r="79" spans="1:12" hidden="1" x14ac:dyDescent="0.2">
      <c r="A79" s="1" t="s">
        <v>85</v>
      </c>
      <c r="B79" s="1" t="s">
        <v>6</v>
      </c>
      <c r="C79" s="3" t="s">
        <v>7</v>
      </c>
      <c r="D79" s="1">
        <v>20</v>
      </c>
      <c r="E79" s="1"/>
      <c r="F79" s="1"/>
      <c r="G79" s="1"/>
      <c r="H79" s="1" t="str">
        <f t="shared" si="2"/>
        <v>CAIU3185168|20 FT|DRY|ZONA</v>
      </c>
      <c r="L79" t="str">
        <f t="shared" si="3"/>
        <v>3185168</v>
      </c>
    </row>
    <row r="80" spans="1:12" hidden="1" x14ac:dyDescent="0.2">
      <c r="A80" s="1" t="s">
        <v>86</v>
      </c>
      <c r="B80" s="1" t="s">
        <v>6</v>
      </c>
      <c r="C80" s="3" t="s">
        <v>7</v>
      </c>
      <c r="D80" s="1">
        <v>20</v>
      </c>
      <c r="E80" s="1"/>
      <c r="F80" s="1"/>
      <c r="G80" s="1"/>
      <c r="H80" s="1" t="str">
        <f t="shared" si="2"/>
        <v>CAIU3204993|20 FT|DRY|ZONA</v>
      </c>
      <c r="L80" t="str">
        <f t="shared" si="3"/>
        <v>3204993</v>
      </c>
    </row>
    <row r="81" spans="1:12" hidden="1" x14ac:dyDescent="0.2">
      <c r="A81" s="1" t="s">
        <v>87</v>
      </c>
      <c r="B81" s="1" t="s">
        <v>6</v>
      </c>
      <c r="C81" s="1" t="s">
        <v>16</v>
      </c>
      <c r="D81" s="1">
        <v>20</v>
      </c>
      <c r="E81" s="1"/>
      <c r="F81" s="1"/>
      <c r="G81" s="1"/>
      <c r="H81" s="1" t="str">
        <f t="shared" si="2"/>
        <v>CAIU8048527|20 FT|High Cube|ZONA</v>
      </c>
      <c r="L81" t="str">
        <f t="shared" si="3"/>
        <v>8048527</v>
      </c>
    </row>
    <row r="82" spans="1:12" hidden="1" x14ac:dyDescent="0.2">
      <c r="A82" s="1" t="s">
        <v>88</v>
      </c>
      <c r="B82" s="1" t="s">
        <v>6</v>
      </c>
      <c r="C82" s="1" t="s">
        <v>16</v>
      </c>
      <c r="D82" s="1">
        <v>20</v>
      </c>
      <c r="E82" s="1"/>
      <c r="F82" s="1"/>
      <c r="G82" s="1"/>
      <c r="H82" s="1" t="str">
        <f t="shared" si="2"/>
        <v>CAIU8171172|20 FT|High Cube|ZONA</v>
      </c>
      <c r="L82" t="str">
        <f t="shared" si="3"/>
        <v>8171172</v>
      </c>
    </row>
    <row r="83" spans="1:12" hidden="1" x14ac:dyDescent="0.2">
      <c r="A83" s="1" t="s">
        <v>89</v>
      </c>
      <c r="B83" s="1" t="s">
        <v>6</v>
      </c>
      <c r="C83" s="1" t="s">
        <v>7</v>
      </c>
      <c r="D83" s="1">
        <v>20</v>
      </c>
      <c r="E83" s="1"/>
      <c r="F83" s="1"/>
      <c r="G83" s="1"/>
      <c r="H83" s="1" t="str">
        <f t="shared" si="2"/>
        <v>CAIU8238403|20 FT|DRY|ZONA</v>
      </c>
      <c r="L83" t="str">
        <f t="shared" si="3"/>
        <v>8238403</v>
      </c>
    </row>
    <row r="84" spans="1:12" hidden="1" x14ac:dyDescent="0.2">
      <c r="A84" s="1" t="s">
        <v>90</v>
      </c>
      <c r="B84" s="1" t="s">
        <v>6</v>
      </c>
      <c r="C84" s="1" t="s">
        <v>16</v>
      </c>
      <c r="D84" s="1">
        <v>40</v>
      </c>
      <c r="E84" s="1"/>
      <c r="F84" s="1"/>
      <c r="G84" s="1"/>
      <c r="H84" s="1" t="str">
        <f t="shared" si="2"/>
        <v>CAIU8340821|40 FT|High Cube|ZONA</v>
      </c>
      <c r="L84" t="str">
        <f t="shared" si="3"/>
        <v>8340821</v>
      </c>
    </row>
    <row r="85" spans="1:12" hidden="1" x14ac:dyDescent="0.2">
      <c r="A85" s="1" t="s">
        <v>91</v>
      </c>
      <c r="B85" s="1" t="s">
        <v>6</v>
      </c>
      <c r="C85" s="1" t="s">
        <v>7</v>
      </c>
      <c r="D85" s="1">
        <v>40</v>
      </c>
      <c r="E85" s="1"/>
      <c r="F85" s="1"/>
      <c r="G85" s="1"/>
      <c r="H85" s="1" t="str">
        <f t="shared" si="2"/>
        <v>CAIU8355349|40 FT|DRY|ZONA</v>
      </c>
      <c r="L85" t="str">
        <f t="shared" si="3"/>
        <v>8355349</v>
      </c>
    </row>
    <row r="86" spans="1:12" hidden="1" x14ac:dyDescent="0.2">
      <c r="A86" s="1" t="s">
        <v>92</v>
      </c>
      <c r="B86" s="1" t="s">
        <v>6</v>
      </c>
      <c r="C86" s="1" t="s">
        <v>7</v>
      </c>
      <c r="D86" s="1">
        <v>40</v>
      </c>
      <c r="E86" s="1"/>
      <c r="F86" s="1"/>
      <c r="G86" s="1"/>
      <c r="H86" s="1" t="str">
        <f t="shared" si="2"/>
        <v>CAIU8404905|40 FT|DRY|ZONA</v>
      </c>
      <c r="L86" t="str">
        <f t="shared" si="3"/>
        <v>8404905</v>
      </c>
    </row>
    <row r="87" spans="1:12" hidden="1" x14ac:dyDescent="0.2">
      <c r="A87" s="1" t="s">
        <v>93</v>
      </c>
      <c r="B87" s="1" t="s">
        <v>6</v>
      </c>
      <c r="C87" s="1" t="s">
        <v>7</v>
      </c>
      <c r="D87" s="1">
        <v>40</v>
      </c>
      <c r="E87" s="1"/>
      <c r="F87" s="1"/>
      <c r="G87" s="1"/>
      <c r="H87" s="1" t="str">
        <f t="shared" si="2"/>
        <v>CAIU8449812|40 FT|DRY|ZONA</v>
      </c>
      <c r="L87" t="str">
        <f t="shared" si="3"/>
        <v>8449812</v>
      </c>
    </row>
    <row r="88" spans="1:12" hidden="1" x14ac:dyDescent="0.2">
      <c r="A88" s="1" t="s">
        <v>94</v>
      </c>
      <c r="B88" s="1" t="s">
        <v>6</v>
      </c>
      <c r="C88" s="3" t="s">
        <v>7</v>
      </c>
      <c r="D88" s="1">
        <v>40</v>
      </c>
      <c r="E88" s="1"/>
      <c r="F88" s="1"/>
      <c r="G88" s="1"/>
      <c r="H88" s="1" t="str">
        <f t="shared" si="2"/>
        <v>CAIU8911474|40 FT|DRY|ZONA</v>
      </c>
      <c r="L88" t="str">
        <f t="shared" si="3"/>
        <v>8911474</v>
      </c>
    </row>
    <row r="89" spans="1:12" hidden="1" x14ac:dyDescent="0.2">
      <c r="A89" s="1" t="s">
        <v>95</v>
      </c>
      <c r="B89" s="1" t="s">
        <v>6</v>
      </c>
      <c r="C89" s="3" t="s">
        <v>7</v>
      </c>
      <c r="D89" s="1">
        <v>20</v>
      </c>
      <c r="E89" s="1"/>
      <c r="F89" s="1"/>
      <c r="G89" s="1"/>
      <c r="H89" s="1" t="str">
        <f t="shared" si="2"/>
        <v>CAKU2202761|20 FT|DRY|ZONA</v>
      </c>
      <c r="L89" t="str">
        <f t="shared" si="3"/>
        <v>2202761</v>
      </c>
    </row>
    <row r="90" spans="1:12" hidden="1" x14ac:dyDescent="0.2">
      <c r="A90" s="1" t="s">
        <v>96</v>
      </c>
      <c r="B90" s="1" t="s">
        <v>6</v>
      </c>
      <c r="C90" s="3" t="s">
        <v>7</v>
      </c>
      <c r="D90" s="1">
        <v>20</v>
      </c>
      <c r="E90" s="1"/>
      <c r="F90" s="1"/>
      <c r="G90" s="1"/>
      <c r="H90" s="1" t="str">
        <f t="shared" si="2"/>
        <v>CAKU2203259|20 FT|DRY|ZONA</v>
      </c>
      <c r="L90" t="str">
        <f t="shared" si="3"/>
        <v>2203259</v>
      </c>
    </row>
    <row r="91" spans="1:12" hidden="1" x14ac:dyDescent="0.2">
      <c r="A91" s="1" t="s">
        <v>97</v>
      </c>
      <c r="B91" s="1" t="s">
        <v>6</v>
      </c>
      <c r="C91" s="3" t="s">
        <v>7</v>
      </c>
      <c r="D91" s="1">
        <v>20</v>
      </c>
      <c r="E91" s="1"/>
      <c r="F91" s="1"/>
      <c r="G91" s="1"/>
      <c r="H91" s="1" t="str">
        <f t="shared" si="2"/>
        <v>CAKU2214968|20 FT|DRY|ZONA</v>
      </c>
      <c r="L91" t="str">
        <f t="shared" si="3"/>
        <v>2214968</v>
      </c>
    </row>
    <row r="92" spans="1:12" hidden="1" x14ac:dyDescent="0.2">
      <c r="A92" s="1" t="s">
        <v>98</v>
      </c>
      <c r="B92" s="1" t="s">
        <v>6</v>
      </c>
      <c r="C92" s="3" t="s">
        <v>7</v>
      </c>
      <c r="D92" s="1">
        <v>20</v>
      </c>
      <c r="E92" s="1"/>
      <c r="F92" s="1"/>
      <c r="G92" s="1"/>
      <c r="H92" s="1" t="str">
        <f t="shared" si="2"/>
        <v>CAKU2215711|20 FT|DRY|ZONA</v>
      </c>
      <c r="L92" t="str">
        <f t="shared" si="3"/>
        <v>2215711</v>
      </c>
    </row>
    <row r="93" spans="1:12" hidden="1" x14ac:dyDescent="0.2">
      <c r="A93" s="1" t="s">
        <v>99</v>
      </c>
      <c r="B93" s="1" t="s">
        <v>6</v>
      </c>
      <c r="C93" s="3" t="s">
        <v>7</v>
      </c>
      <c r="D93" s="1">
        <v>20</v>
      </c>
      <c r="E93" s="1"/>
      <c r="F93" s="1"/>
      <c r="G93" s="1"/>
      <c r="H93" s="1" t="str">
        <f t="shared" si="2"/>
        <v>CAKU2217102|20 FT|DRY|ZONA</v>
      </c>
      <c r="L93" t="str">
        <f t="shared" si="3"/>
        <v>2217102</v>
      </c>
    </row>
    <row r="94" spans="1:12" hidden="1" x14ac:dyDescent="0.2">
      <c r="A94" s="1" t="s">
        <v>100</v>
      </c>
      <c r="B94" s="1" t="s">
        <v>6</v>
      </c>
      <c r="C94" s="3" t="s">
        <v>7</v>
      </c>
      <c r="D94" s="1">
        <v>20</v>
      </c>
      <c r="E94" s="1"/>
      <c r="F94" s="1"/>
      <c r="G94" s="1"/>
      <c r="H94" s="1" t="str">
        <f t="shared" si="2"/>
        <v>CAKU3523909|20 FT|DRY|ZONA</v>
      </c>
      <c r="L94" t="str">
        <f t="shared" si="3"/>
        <v>3523909</v>
      </c>
    </row>
    <row r="95" spans="1:12" hidden="1" x14ac:dyDescent="0.2">
      <c r="A95" s="1" t="s">
        <v>101</v>
      </c>
      <c r="B95" s="1" t="s">
        <v>6</v>
      </c>
      <c r="C95" s="3" t="s">
        <v>7</v>
      </c>
      <c r="D95" s="1">
        <v>40</v>
      </c>
      <c r="E95" s="1"/>
      <c r="F95" s="1"/>
      <c r="G95" s="1"/>
      <c r="H95" s="1" t="str">
        <f t="shared" si="2"/>
        <v>CAKU9693131|40 FT|DRY|ZONA</v>
      </c>
      <c r="L95" t="str">
        <f t="shared" si="3"/>
        <v>9693131</v>
      </c>
    </row>
    <row r="96" spans="1:12" hidden="1" x14ac:dyDescent="0.2">
      <c r="A96" s="1" t="s">
        <v>102</v>
      </c>
      <c r="B96" s="1" t="s">
        <v>6</v>
      </c>
      <c r="C96" s="3" t="s">
        <v>7</v>
      </c>
      <c r="D96" s="1">
        <v>20</v>
      </c>
      <c r="E96" s="1"/>
      <c r="F96" s="1"/>
      <c r="G96" s="1"/>
      <c r="H96" s="1" t="str">
        <f t="shared" si="2"/>
        <v>CAXU2431090|20 FT|DRY|ZONA</v>
      </c>
      <c r="L96" t="str">
        <f t="shared" si="3"/>
        <v>2431090</v>
      </c>
    </row>
    <row r="97" spans="1:12" hidden="1" x14ac:dyDescent="0.2">
      <c r="A97" s="1" t="s">
        <v>103</v>
      </c>
      <c r="B97" s="1" t="s">
        <v>6</v>
      </c>
      <c r="C97" s="1" t="s">
        <v>7</v>
      </c>
      <c r="D97" s="1">
        <v>20</v>
      </c>
      <c r="E97" s="1"/>
      <c r="F97" s="1"/>
      <c r="G97" s="1"/>
      <c r="H97" s="1" t="str">
        <f t="shared" si="2"/>
        <v>CAXU3332208|20 FT|DRY|ZONA</v>
      </c>
      <c r="L97" t="str">
        <f t="shared" si="3"/>
        <v>3332208</v>
      </c>
    </row>
    <row r="98" spans="1:12" hidden="1" x14ac:dyDescent="0.2">
      <c r="A98" s="1" t="s">
        <v>104</v>
      </c>
      <c r="B98" s="1" t="s">
        <v>6</v>
      </c>
      <c r="C98" s="3" t="s">
        <v>7</v>
      </c>
      <c r="D98" s="1">
        <v>20</v>
      </c>
      <c r="E98" s="1"/>
      <c r="F98" s="1"/>
      <c r="G98" s="1"/>
      <c r="H98" s="1" t="str">
        <f t="shared" si="2"/>
        <v>CAXU6098372|20 FT|DRY|ZONA</v>
      </c>
      <c r="L98" t="str">
        <f t="shared" si="3"/>
        <v>6098372</v>
      </c>
    </row>
    <row r="99" spans="1:12" hidden="1" x14ac:dyDescent="0.2">
      <c r="A99" s="1" t="s">
        <v>105</v>
      </c>
      <c r="B99" s="1" t="s">
        <v>6</v>
      </c>
      <c r="C99" s="3" t="s">
        <v>7</v>
      </c>
      <c r="D99" s="1">
        <v>20</v>
      </c>
      <c r="E99" s="1"/>
      <c r="F99" s="1"/>
      <c r="G99" s="1"/>
      <c r="H99" s="1" t="str">
        <f t="shared" si="2"/>
        <v>CAXU6099738|20 FT|DRY|ZONA</v>
      </c>
      <c r="L99" t="str">
        <f t="shared" si="3"/>
        <v>6099738</v>
      </c>
    </row>
    <row r="100" spans="1:12" hidden="1" x14ac:dyDescent="0.2">
      <c r="A100" s="1" t="s">
        <v>106</v>
      </c>
      <c r="B100" s="1" t="s">
        <v>6</v>
      </c>
      <c r="C100" s="1" t="s">
        <v>7</v>
      </c>
      <c r="D100" s="1">
        <v>20</v>
      </c>
      <c r="E100" s="1"/>
      <c r="F100" s="1"/>
      <c r="G100" s="1"/>
      <c r="H100" s="1" t="str">
        <f t="shared" si="2"/>
        <v>CAXU6242690|20 FT|DRY|ZONA</v>
      </c>
      <c r="L100" t="str">
        <f t="shared" si="3"/>
        <v>6242690</v>
      </c>
    </row>
    <row r="101" spans="1:12" hidden="1" x14ac:dyDescent="0.2">
      <c r="A101" s="1" t="s">
        <v>107</v>
      </c>
      <c r="B101" s="1" t="s">
        <v>6</v>
      </c>
      <c r="C101" s="3" t="s">
        <v>7</v>
      </c>
      <c r="D101" s="1">
        <v>20</v>
      </c>
      <c r="E101" s="1"/>
      <c r="F101" s="1"/>
      <c r="G101" s="1"/>
      <c r="H101" s="1" t="str">
        <f t="shared" si="2"/>
        <v>CAXU6261427|20 FT|DRY|ZONA</v>
      </c>
      <c r="L101" t="str">
        <f t="shared" si="3"/>
        <v>6261427</v>
      </c>
    </row>
    <row r="102" spans="1:12" hidden="1" x14ac:dyDescent="0.2">
      <c r="A102" s="1" t="s">
        <v>108</v>
      </c>
      <c r="B102" s="1" t="s">
        <v>6</v>
      </c>
      <c r="C102" s="1" t="s">
        <v>7</v>
      </c>
      <c r="D102" s="1">
        <v>20</v>
      </c>
      <c r="E102" s="1"/>
      <c r="F102" s="1"/>
      <c r="G102" s="1"/>
      <c r="H102" s="1" t="str">
        <f t="shared" si="2"/>
        <v>CAXU6266922|20 FT|DRY|ZONA</v>
      </c>
      <c r="L102" t="str">
        <f t="shared" si="3"/>
        <v>6266922</v>
      </c>
    </row>
    <row r="103" spans="1:12" hidden="1" x14ac:dyDescent="0.2">
      <c r="A103" s="1" t="s">
        <v>109</v>
      </c>
      <c r="B103" s="1" t="s">
        <v>6</v>
      </c>
      <c r="C103" s="1" t="s">
        <v>7</v>
      </c>
      <c r="D103" s="1">
        <v>20</v>
      </c>
      <c r="E103" s="1"/>
      <c r="F103" s="1"/>
      <c r="G103" s="1"/>
      <c r="H103" s="1" t="str">
        <f t="shared" si="2"/>
        <v>CAXU6455654|20 FT|DRY|ZONA</v>
      </c>
      <c r="L103" t="str">
        <f t="shared" si="3"/>
        <v>6455654</v>
      </c>
    </row>
    <row r="104" spans="1:12" hidden="1" x14ac:dyDescent="0.2">
      <c r="A104" s="1" t="s">
        <v>110</v>
      </c>
      <c r="B104" s="1" t="s">
        <v>6</v>
      </c>
      <c r="C104" s="3" t="s">
        <v>7</v>
      </c>
      <c r="D104" s="1">
        <v>20</v>
      </c>
      <c r="E104" s="1"/>
      <c r="F104" s="1"/>
      <c r="G104" s="1"/>
      <c r="H104" s="1" t="str">
        <f t="shared" si="2"/>
        <v>CAXU6870526|20 FT|DRY|ZONA</v>
      </c>
      <c r="L104" t="str">
        <f t="shared" si="3"/>
        <v>6870526</v>
      </c>
    </row>
    <row r="105" spans="1:12" hidden="1" x14ac:dyDescent="0.2">
      <c r="A105" s="1" t="s">
        <v>111</v>
      </c>
      <c r="B105" s="1" t="s">
        <v>6</v>
      </c>
      <c r="C105" s="3" t="s">
        <v>7</v>
      </c>
      <c r="D105" s="1">
        <v>20</v>
      </c>
      <c r="E105" s="1"/>
      <c r="F105" s="1"/>
      <c r="G105" s="1"/>
      <c r="H105" s="1" t="str">
        <f t="shared" si="2"/>
        <v>CAXU6937677|20 FT|DRY|ZONA</v>
      </c>
      <c r="L105" t="str">
        <f t="shared" si="3"/>
        <v>6937677</v>
      </c>
    </row>
    <row r="106" spans="1:12" hidden="1" x14ac:dyDescent="0.2">
      <c r="A106" s="1" t="s">
        <v>112</v>
      </c>
      <c r="B106" s="1" t="s">
        <v>6</v>
      </c>
      <c r="C106" s="3" t="s">
        <v>7</v>
      </c>
      <c r="D106" s="1">
        <v>20</v>
      </c>
      <c r="E106" s="1"/>
      <c r="F106" s="1"/>
      <c r="G106" s="1"/>
      <c r="H106" s="1" t="str">
        <f t="shared" si="2"/>
        <v>CAXU6957708|20 FT|DRY|ZONA</v>
      </c>
      <c r="L106" t="str">
        <f t="shared" si="3"/>
        <v>6957708</v>
      </c>
    </row>
    <row r="107" spans="1:12" hidden="1" x14ac:dyDescent="0.2">
      <c r="A107" s="1" t="s">
        <v>113</v>
      </c>
      <c r="B107" s="1" t="s">
        <v>6</v>
      </c>
      <c r="C107" s="1" t="s">
        <v>16</v>
      </c>
      <c r="D107" s="1">
        <v>40</v>
      </c>
      <c r="E107" s="1"/>
      <c r="F107" s="1"/>
      <c r="G107" s="1"/>
      <c r="H107" s="1" t="str">
        <f t="shared" si="2"/>
        <v>CAXU8184119|40 FT|High Cube|ZONA</v>
      </c>
      <c r="L107" t="str">
        <f t="shared" si="3"/>
        <v>8184119</v>
      </c>
    </row>
    <row r="108" spans="1:12" hidden="1" x14ac:dyDescent="0.2">
      <c r="A108" s="1" t="s">
        <v>114</v>
      </c>
      <c r="B108" s="1" t="s">
        <v>6</v>
      </c>
      <c r="C108" s="3" t="s">
        <v>7</v>
      </c>
      <c r="D108" s="1">
        <v>40</v>
      </c>
      <c r="E108" s="1"/>
      <c r="F108" s="1"/>
      <c r="G108" s="1"/>
      <c r="H108" s="1" t="str">
        <f t="shared" si="2"/>
        <v>CAXU8208801|40 FT|DRY|ZONA</v>
      </c>
      <c r="L108" t="str">
        <f t="shared" si="3"/>
        <v>8208801</v>
      </c>
    </row>
    <row r="109" spans="1:12" hidden="1" x14ac:dyDescent="0.2">
      <c r="A109" s="1" t="s">
        <v>115</v>
      </c>
      <c r="B109" s="1" t="s">
        <v>6</v>
      </c>
      <c r="C109" s="1" t="s">
        <v>16</v>
      </c>
      <c r="D109" s="1">
        <v>40</v>
      </c>
      <c r="E109" s="1"/>
      <c r="F109" s="1"/>
      <c r="G109" s="1"/>
      <c r="H109" s="1" t="str">
        <f t="shared" si="2"/>
        <v>CAXU9096769|40 FT|High Cube|ZONA</v>
      </c>
      <c r="L109" t="str">
        <f t="shared" si="3"/>
        <v>9096769</v>
      </c>
    </row>
    <row r="110" spans="1:12" hidden="1" x14ac:dyDescent="0.2">
      <c r="A110" s="1" t="s">
        <v>116</v>
      </c>
      <c r="B110" s="1" t="s">
        <v>6</v>
      </c>
      <c r="C110" s="1" t="s">
        <v>16</v>
      </c>
      <c r="D110" s="1">
        <v>40</v>
      </c>
      <c r="E110" s="1"/>
      <c r="F110" s="1"/>
      <c r="G110" s="1"/>
      <c r="H110" s="1" t="str">
        <f t="shared" si="2"/>
        <v>CAXU9234343|40 FT|High Cube|ZONA</v>
      </c>
      <c r="L110" t="str">
        <f t="shared" si="3"/>
        <v>9234343</v>
      </c>
    </row>
    <row r="111" spans="1:12" hidden="1" x14ac:dyDescent="0.2">
      <c r="A111" s="1" t="s">
        <v>117</v>
      </c>
      <c r="B111" s="1" t="s">
        <v>6</v>
      </c>
      <c r="C111" s="1" t="s">
        <v>7</v>
      </c>
      <c r="D111" s="1">
        <v>40</v>
      </c>
      <c r="E111" s="1"/>
      <c r="F111" s="1"/>
      <c r="G111" s="1"/>
      <c r="H111" s="1" t="str">
        <f t="shared" si="2"/>
        <v>CAXU9263315|40 FT|DRY|ZONA</v>
      </c>
      <c r="L111" t="str">
        <f t="shared" si="3"/>
        <v>9263315</v>
      </c>
    </row>
    <row r="112" spans="1:12" hidden="1" x14ac:dyDescent="0.2">
      <c r="A112" s="1" t="s">
        <v>118</v>
      </c>
      <c r="B112" s="1" t="s">
        <v>6</v>
      </c>
      <c r="C112" s="3" t="s">
        <v>7</v>
      </c>
      <c r="D112" s="1">
        <v>40</v>
      </c>
      <c r="E112" s="1"/>
      <c r="F112" s="1"/>
      <c r="G112" s="1"/>
      <c r="H112" s="1" t="str">
        <f t="shared" si="2"/>
        <v>CAXU9319646|40 FT|DRY|ZONA</v>
      </c>
      <c r="L112" t="str">
        <f t="shared" si="3"/>
        <v>9319646</v>
      </c>
    </row>
    <row r="113" spans="1:12" hidden="1" x14ac:dyDescent="0.2">
      <c r="A113" s="1" t="s">
        <v>119</v>
      </c>
      <c r="B113" s="1" t="s">
        <v>6</v>
      </c>
      <c r="C113" s="1" t="s">
        <v>7</v>
      </c>
      <c r="D113" s="1">
        <v>40</v>
      </c>
      <c r="E113" s="1"/>
      <c r="F113" s="1"/>
      <c r="G113" s="1"/>
      <c r="H113" s="1" t="str">
        <f t="shared" si="2"/>
        <v>CAXU9357667|40 FT|DRY|ZONA</v>
      </c>
      <c r="L113" t="str">
        <f t="shared" si="3"/>
        <v>9357667</v>
      </c>
    </row>
    <row r="114" spans="1:12" hidden="1" x14ac:dyDescent="0.2">
      <c r="A114" s="1" t="s">
        <v>120</v>
      </c>
      <c r="B114" s="1" t="s">
        <v>6</v>
      </c>
      <c r="C114" s="1" t="s">
        <v>7</v>
      </c>
      <c r="D114" s="1">
        <v>40</v>
      </c>
      <c r="E114" s="1"/>
      <c r="F114" s="1"/>
      <c r="G114" s="1"/>
      <c r="H114" s="1" t="str">
        <f t="shared" si="2"/>
        <v>CAXU9360911|40 FT|DRY|ZONA</v>
      </c>
      <c r="L114" t="str">
        <f t="shared" si="3"/>
        <v>9360911</v>
      </c>
    </row>
    <row r="115" spans="1:12" hidden="1" x14ac:dyDescent="0.2">
      <c r="A115" s="1" t="s">
        <v>121</v>
      </c>
      <c r="B115" s="1" t="s">
        <v>6</v>
      </c>
      <c r="C115" s="3" t="s">
        <v>7</v>
      </c>
      <c r="D115" s="1">
        <v>40</v>
      </c>
      <c r="E115" s="1"/>
      <c r="F115" s="1"/>
      <c r="G115" s="1"/>
      <c r="H115" s="1" t="str">
        <f t="shared" si="2"/>
        <v>CAXU9513728|40 FT|DRY|ZONA</v>
      </c>
      <c r="L115" t="str">
        <f t="shared" si="3"/>
        <v>9513728</v>
      </c>
    </row>
    <row r="116" spans="1:12" hidden="1" x14ac:dyDescent="0.2">
      <c r="A116" s="1" t="s">
        <v>122</v>
      </c>
      <c r="B116" s="1" t="s">
        <v>6</v>
      </c>
      <c r="C116" s="3" t="s">
        <v>7</v>
      </c>
      <c r="D116" s="1">
        <v>40</v>
      </c>
      <c r="E116" s="1"/>
      <c r="F116" s="1"/>
      <c r="G116" s="1"/>
      <c r="H116" s="1" t="str">
        <f t="shared" si="2"/>
        <v>CAXU9968753|40 FT|DRY|ZONA</v>
      </c>
      <c r="L116" t="str">
        <f t="shared" si="3"/>
        <v>9968753</v>
      </c>
    </row>
    <row r="117" spans="1:12" hidden="1" x14ac:dyDescent="0.2">
      <c r="A117" s="1" t="s">
        <v>123</v>
      </c>
      <c r="B117" s="1" t="s">
        <v>6</v>
      </c>
      <c r="C117" s="1" t="s">
        <v>7</v>
      </c>
      <c r="D117" s="1">
        <v>20</v>
      </c>
      <c r="E117" s="1"/>
      <c r="F117" s="1"/>
      <c r="G117" s="1"/>
      <c r="H117" s="1" t="str">
        <f t="shared" si="2"/>
        <v>CBHU3287642|20 FT|DRY|ZONA</v>
      </c>
      <c r="L117" t="str">
        <f t="shared" si="3"/>
        <v>3287642</v>
      </c>
    </row>
    <row r="118" spans="1:12" hidden="1" x14ac:dyDescent="0.2">
      <c r="A118" s="1" t="s">
        <v>124</v>
      </c>
      <c r="B118" s="1" t="s">
        <v>6</v>
      </c>
      <c r="C118" s="1" t="s">
        <v>7</v>
      </c>
      <c r="D118" s="1">
        <v>20</v>
      </c>
      <c r="E118" s="1"/>
      <c r="F118" s="1"/>
      <c r="G118" s="1"/>
      <c r="H118" s="1" t="str">
        <f t="shared" si="2"/>
        <v>CBHU3665634|20 FT|DRY|ZONA</v>
      </c>
      <c r="L118" t="str">
        <f t="shared" si="3"/>
        <v>3665634</v>
      </c>
    </row>
    <row r="119" spans="1:12" hidden="1" x14ac:dyDescent="0.2">
      <c r="A119" s="1" t="s">
        <v>125</v>
      </c>
      <c r="B119" s="1" t="s">
        <v>6</v>
      </c>
      <c r="C119" s="1" t="s">
        <v>7</v>
      </c>
      <c r="D119" s="1">
        <v>20</v>
      </c>
      <c r="E119" s="1"/>
      <c r="F119" s="1"/>
      <c r="G119" s="1"/>
      <c r="H119" s="1" t="str">
        <f t="shared" si="2"/>
        <v>CBHU4034438|20 FT|DRY|ZONA</v>
      </c>
      <c r="L119" t="str">
        <f t="shared" si="3"/>
        <v>4034438</v>
      </c>
    </row>
    <row r="120" spans="1:12" hidden="1" x14ac:dyDescent="0.2">
      <c r="A120" s="1" t="s">
        <v>126</v>
      </c>
      <c r="B120" s="1" t="s">
        <v>6</v>
      </c>
      <c r="C120" s="1" t="s">
        <v>7</v>
      </c>
      <c r="D120" s="1">
        <v>20</v>
      </c>
      <c r="E120" s="1"/>
      <c r="F120" s="1"/>
      <c r="G120" s="1"/>
      <c r="H120" s="1" t="str">
        <f t="shared" si="2"/>
        <v>CBHU4075632|20 FT|DRY|ZONA</v>
      </c>
      <c r="L120" t="str">
        <f t="shared" si="3"/>
        <v>4075632</v>
      </c>
    </row>
    <row r="121" spans="1:12" hidden="1" x14ac:dyDescent="0.2">
      <c r="A121" s="1" t="s">
        <v>127</v>
      </c>
      <c r="B121" s="1" t="s">
        <v>6</v>
      </c>
      <c r="C121" s="1" t="s">
        <v>7</v>
      </c>
      <c r="D121" s="1">
        <v>20</v>
      </c>
      <c r="E121" s="1"/>
      <c r="F121" s="1"/>
      <c r="G121" s="1"/>
      <c r="H121" s="1" t="str">
        <f t="shared" si="2"/>
        <v>CBHU5531634|20 FT|DRY|ZONA</v>
      </c>
      <c r="L121" t="str">
        <f t="shared" si="3"/>
        <v>5531634</v>
      </c>
    </row>
    <row r="122" spans="1:12" hidden="1" x14ac:dyDescent="0.2">
      <c r="A122" s="1" t="s">
        <v>128</v>
      </c>
      <c r="B122" s="1" t="s">
        <v>6</v>
      </c>
      <c r="C122" s="1" t="s">
        <v>7</v>
      </c>
      <c r="D122" s="1">
        <v>20</v>
      </c>
      <c r="E122" s="1"/>
      <c r="F122" s="1"/>
      <c r="G122" s="1"/>
      <c r="H122" s="1" t="str">
        <f t="shared" si="2"/>
        <v>CBHU5536338|20 FT|DRY|ZONA</v>
      </c>
      <c r="L122" t="str">
        <f t="shared" si="3"/>
        <v>5536338</v>
      </c>
    </row>
    <row r="123" spans="1:12" hidden="1" x14ac:dyDescent="0.2">
      <c r="A123" s="1" t="s">
        <v>129</v>
      </c>
      <c r="B123" s="1" t="s">
        <v>6</v>
      </c>
      <c r="C123" s="1" t="s">
        <v>7</v>
      </c>
      <c r="D123" s="1">
        <v>20</v>
      </c>
      <c r="E123" s="1"/>
      <c r="F123" s="1"/>
      <c r="G123" s="1"/>
      <c r="H123" s="1" t="str">
        <f t="shared" si="2"/>
        <v>CBHU5604788|20 FT|DRY|ZONA</v>
      </c>
      <c r="L123" t="str">
        <f t="shared" si="3"/>
        <v>5604788</v>
      </c>
    </row>
    <row r="124" spans="1:12" hidden="1" x14ac:dyDescent="0.2">
      <c r="A124" s="1" t="s">
        <v>130</v>
      </c>
      <c r="B124" s="1" t="s">
        <v>6</v>
      </c>
      <c r="C124" s="1" t="s">
        <v>7</v>
      </c>
      <c r="D124" s="1">
        <v>20</v>
      </c>
      <c r="E124" s="1"/>
      <c r="F124" s="1"/>
      <c r="G124" s="1"/>
      <c r="H124" s="1" t="str">
        <f t="shared" si="2"/>
        <v>CBHU5700122|20 FT|DRY|ZONA</v>
      </c>
      <c r="L124" t="str">
        <f t="shared" si="3"/>
        <v>5700122</v>
      </c>
    </row>
    <row r="125" spans="1:12" hidden="1" x14ac:dyDescent="0.2">
      <c r="A125" s="1" t="s">
        <v>131</v>
      </c>
      <c r="B125" s="1" t="s">
        <v>6</v>
      </c>
      <c r="C125" s="1" t="s">
        <v>7</v>
      </c>
      <c r="D125" s="1">
        <v>20</v>
      </c>
      <c r="E125" s="1"/>
      <c r="F125" s="1"/>
      <c r="G125" s="1"/>
      <c r="H125" s="1" t="str">
        <f t="shared" si="2"/>
        <v>CBHU5836757|20 FT|DRY|ZONA</v>
      </c>
      <c r="L125" t="str">
        <f t="shared" si="3"/>
        <v>5836757</v>
      </c>
    </row>
    <row r="126" spans="1:12" hidden="1" x14ac:dyDescent="0.2">
      <c r="A126" s="1" t="s">
        <v>132</v>
      </c>
      <c r="B126" s="1" t="s">
        <v>6</v>
      </c>
      <c r="C126" s="1" t="s">
        <v>7</v>
      </c>
      <c r="D126" s="1">
        <v>20</v>
      </c>
      <c r="E126" s="1"/>
      <c r="F126" s="1"/>
      <c r="G126" s="1"/>
      <c r="H126" s="1" t="str">
        <f t="shared" si="2"/>
        <v>CBHU5841917|20 FT|DRY|ZONA</v>
      </c>
      <c r="L126" t="str">
        <f t="shared" si="3"/>
        <v>5841917</v>
      </c>
    </row>
    <row r="127" spans="1:12" hidden="1" x14ac:dyDescent="0.2">
      <c r="A127" s="1" t="s">
        <v>133</v>
      </c>
      <c r="B127" s="1" t="s">
        <v>6</v>
      </c>
      <c r="C127" s="1" t="s">
        <v>7</v>
      </c>
      <c r="D127" s="1">
        <v>20</v>
      </c>
      <c r="E127" s="1"/>
      <c r="F127" s="1"/>
      <c r="G127" s="1"/>
      <c r="H127" s="1" t="str">
        <f t="shared" si="2"/>
        <v>CBHU5915368|20 FT|DRY|ZONA</v>
      </c>
      <c r="L127" t="str">
        <f t="shared" si="3"/>
        <v>5915368</v>
      </c>
    </row>
    <row r="128" spans="1:12" hidden="1" x14ac:dyDescent="0.2">
      <c r="A128" s="1" t="s">
        <v>134</v>
      </c>
      <c r="B128" s="1" t="s">
        <v>6</v>
      </c>
      <c r="C128" s="1" t="s">
        <v>7</v>
      </c>
      <c r="D128" s="1">
        <v>20</v>
      </c>
      <c r="E128" s="1"/>
      <c r="F128" s="1"/>
      <c r="G128" s="1"/>
      <c r="H128" s="1" t="str">
        <f t="shared" si="2"/>
        <v>CBHU5962626|20 FT|DRY|ZONA</v>
      </c>
      <c r="L128" t="str">
        <f t="shared" si="3"/>
        <v>5962626</v>
      </c>
    </row>
    <row r="129" spans="1:12" hidden="1" x14ac:dyDescent="0.2">
      <c r="A129" s="1" t="s">
        <v>135</v>
      </c>
      <c r="B129" s="1" t="s">
        <v>6</v>
      </c>
      <c r="C129" s="3" t="s">
        <v>7</v>
      </c>
      <c r="D129" s="1">
        <v>40</v>
      </c>
      <c r="E129" s="1"/>
      <c r="F129" s="1"/>
      <c r="G129" s="1"/>
      <c r="H129" s="1" t="str">
        <f t="shared" si="2"/>
        <v>CBHU8009665|40 FT|DRY|ZONA</v>
      </c>
      <c r="L129" t="str">
        <f t="shared" si="3"/>
        <v>8009665</v>
      </c>
    </row>
    <row r="130" spans="1:12" hidden="1" x14ac:dyDescent="0.2">
      <c r="A130" s="1" t="s">
        <v>136</v>
      </c>
      <c r="B130" s="1" t="s">
        <v>6</v>
      </c>
      <c r="C130" s="1" t="s">
        <v>16</v>
      </c>
      <c r="D130" s="1">
        <v>40</v>
      </c>
      <c r="E130" s="1"/>
      <c r="F130" s="1"/>
      <c r="G130" s="1"/>
      <c r="H130" s="1" t="str">
        <f t="shared" ref="H130:H193" si="4">A130&amp;"|"&amp;D130&amp;" FT"&amp;"|"&amp;C130&amp;"|"&amp;B130</f>
        <v>CBHU8810653|40 FT|High Cube|ZONA</v>
      </c>
      <c r="L130" t="str">
        <f t="shared" ref="L130:L193" si="5">RIGHT(A130,7)</f>
        <v>8810653</v>
      </c>
    </row>
    <row r="131" spans="1:12" hidden="1" x14ac:dyDescent="0.2">
      <c r="A131" s="1" t="s">
        <v>137</v>
      </c>
      <c r="B131" s="1" t="s">
        <v>6</v>
      </c>
      <c r="C131" s="1" t="s">
        <v>16</v>
      </c>
      <c r="D131" s="1">
        <v>20</v>
      </c>
      <c r="E131" s="1"/>
      <c r="F131" s="1"/>
      <c r="G131" s="1"/>
      <c r="H131" s="1" t="str">
        <f t="shared" si="4"/>
        <v>CBHU8868059|20 FT|High Cube|ZONA</v>
      </c>
      <c r="L131" t="str">
        <f t="shared" si="5"/>
        <v>8868059</v>
      </c>
    </row>
    <row r="132" spans="1:12" hidden="1" x14ac:dyDescent="0.2">
      <c r="A132" s="1" t="s">
        <v>138</v>
      </c>
      <c r="B132" s="1" t="s">
        <v>6</v>
      </c>
      <c r="C132" s="3" t="s">
        <v>7</v>
      </c>
      <c r="D132" s="1">
        <v>20</v>
      </c>
      <c r="E132" s="1"/>
      <c r="F132" s="1"/>
      <c r="G132" s="1"/>
      <c r="H132" s="1" t="str">
        <f t="shared" si="4"/>
        <v>CCLU2603047|20 FT|DRY|ZONA</v>
      </c>
      <c r="L132" t="str">
        <f t="shared" si="5"/>
        <v>2603047</v>
      </c>
    </row>
    <row r="133" spans="1:12" hidden="1" x14ac:dyDescent="0.2">
      <c r="A133" s="1" t="s">
        <v>139</v>
      </c>
      <c r="B133" s="1" t="s">
        <v>6</v>
      </c>
      <c r="C133" s="3" t="s">
        <v>7</v>
      </c>
      <c r="D133" s="1">
        <v>20</v>
      </c>
      <c r="E133" s="1"/>
      <c r="F133" s="1"/>
      <c r="G133" s="1"/>
      <c r="H133" s="1" t="str">
        <f t="shared" si="4"/>
        <v>CCLU2644067|20 FT|DRY|ZONA</v>
      </c>
      <c r="L133" t="str">
        <f t="shared" si="5"/>
        <v>2644067</v>
      </c>
    </row>
    <row r="134" spans="1:12" hidden="1" x14ac:dyDescent="0.2">
      <c r="A134" s="1" t="s">
        <v>140</v>
      </c>
      <c r="B134" s="1" t="s">
        <v>6</v>
      </c>
      <c r="C134" s="1" t="s">
        <v>7</v>
      </c>
      <c r="D134" s="1">
        <v>20</v>
      </c>
      <c r="E134" s="1"/>
      <c r="F134" s="1"/>
      <c r="G134" s="1"/>
      <c r="H134" s="1" t="str">
        <f t="shared" si="4"/>
        <v>CCLU2784114|20 FT|DRY|ZONA</v>
      </c>
      <c r="L134" t="str">
        <f t="shared" si="5"/>
        <v>2784114</v>
      </c>
    </row>
    <row r="135" spans="1:12" hidden="1" x14ac:dyDescent="0.2">
      <c r="A135" s="1" t="s">
        <v>141</v>
      </c>
      <c r="B135" s="1" t="s">
        <v>6</v>
      </c>
      <c r="C135" s="3" t="s">
        <v>7</v>
      </c>
      <c r="D135" s="1">
        <v>20</v>
      </c>
      <c r="E135" s="1"/>
      <c r="F135" s="1"/>
      <c r="G135" s="1"/>
      <c r="H135" s="1" t="str">
        <f t="shared" si="4"/>
        <v>CCLU2823592|20 FT|DRY|ZONA</v>
      </c>
      <c r="L135" t="str">
        <f t="shared" si="5"/>
        <v>2823592</v>
      </c>
    </row>
    <row r="136" spans="1:12" hidden="1" x14ac:dyDescent="0.2">
      <c r="A136" s="1" t="s">
        <v>142</v>
      </c>
      <c r="B136" s="1" t="s">
        <v>6</v>
      </c>
      <c r="C136" s="1" t="s">
        <v>7</v>
      </c>
      <c r="D136" s="1">
        <v>20</v>
      </c>
      <c r="E136" s="1"/>
      <c r="F136" s="1"/>
      <c r="G136" s="1"/>
      <c r="H136" s="1" t="str">
        <f t="shared" si="4"/>
        <v>CCLU2945190|20 FT|DRY|ZONA</v>
      </c>
      <c r="L136" t="str">
        <f t="shared" si="5"/>
        <v>2945190</v>
      </c>
    </row>
    <row r="137" spans="1:12" hidden="1" x14ac:dyDescent="0.2">
      <c r="A137" s="1" t="s">
        <v>143</v>
      </c>
      <c r="B137" s="1" t="s">
        <v>6</v>
      </c>
      <c r="C137" s="1" t="s">
        <v>7</v>
      </c>
      <c r="D137" s="1">
        <v>20</v>
      </c>
      <c r="E137" s="1"/>
      <c r="F137" s="1"/>
      <c r="G137" s="1"/>
      <c r="H137" s="1" t="str">
        <f t="shared" si="4"/>
        <v>CCLU3451571|20 FT|DRY|ZONA</v>
      </c>
      <c r="L137" t="str">
        <f t="shared" si="5"/>
        <v>3451571</v>
      </c>
    </row>
    <row r="138" spans="1:12" hidden="1" x14ac:dyDescent="0.2">
      <c r="A138" s="1" t="s">
        <v>144</v>
      </c>
      <c r="B138" s="1" t="s">
        <v>6</v>
      </c>
      <c r="C138" s="3" t="s">
        <v>7</v>
      </c>
      <c r="D138" s="1">
        <v>20</v>
      </c>
      <c r="E138" s="1"/>
      <c r="F138" s="1"/>
      <c r="G138" s="1"/>
      <c r="H138" s="1" t="str">
        <f t="shared" si="4"/>
        <v>CCLU3456819|20 FT|DRY|ZONA</v>
      </c>
      <c r="L138" t="str">
        <f t="shared" si="5"/>
        <v>3456819</v>
      </c>
    </row>
    <row r="139" spans="1:12" hidden="1" x14ac:dyDescent="0.2">
      <c r="A139" s="1" t="s">
        <v>145</v>
      </c>
      <c r="B139" s="1" t="s">
        <v>6</v>
      </c>
      <c r="C139" s="1" t="s">
        <v>7</v>
      </c>
      <c r="D139" s="1">
        <v>20</v>
      </c>
      <c r="E139" s="1"/>
      <c r="F139" s="1"/>
      <c r="G139" s="1"/>
      <c r="H139" s="1" t="str">
        <f t="shared" si="4"/>
        <v>CCLU3559801|20 FT|DRY|ZONA</v>
      </c>
      <c r="L139" t="str">
        <f t="shared" si="5"/>
        <v>3559801</v>
      </c>
    </row>
    <row r="140" spans="1:12" hidden="1" x14ac:dyDescent="0.2">
      <c r="A140" s="1" t="s">
        <v>146</v>
      </c>
      <c r="B140" s="1" t="s">
        <v>6</v>
      </c>
      <c r="C140" s="1" t="s">
        <v>7</v>
      </c>
      <c r="D140" s="1">
        <v>20</v>
      </c>
      <c r="E140" s="1"/>
      <c r="F140" s="1"/>
      <c r="G140" s="1"/>
      <c r="H140" s="1" t="str">
        <f t="shared" si="4"/>
        <v>CCLU3588543|20 FT|DRY|ZONA</v>
      </c>
      <c r="L140" t="str">
        <f t="shared" si="5"/>
        <v>3588543</v>
      </c>
    </row>
    <row r="141" spans="1:12" hidden="1" x14ac:dyDescent="0.2">
      <c r="A141" s="1" t="s">
        <v>147</v>
      </c>
      <c r="B141" s="1" t="s">
        <v>6</v>
      </c>
      <c r="C141" s="1" t="s">
        <v>7</v>
      </c>
      <c r="D141" s="1">
        <v>20</v>
      </c>
      <c r="E141" s="1"/>
      <c r="F141" s="1"/>
      <c r="G141" s="1"/>
      <c r="H141" s="1" t="str">
        <f t="shared" si="4"/>
        <v>CCLU3651034|20 FT|DRY|ZONA</v>
      </c>
      <c r="L141" t="str">
        <f t="shared" si="5"/>
        <v>3651034</v>
      </c>
    </row>
    <row r="142" spans="1:12" hidden="1" x14ac:dyDescent="0.2">
      <c r="A142" s="1" t="s">
        <v>148</v>
      </c>
      <c r="B142" s="1" t="s">
        <v>6</v>
      </c>
      <c r="C142" s="1" t="s">
        <v>7</v>
      </c>
      <c r="D142" s="1">
        <v>20</v>
      </c>
      <c r="E142" s="1"/>
      <c r="F142" s="1"/>
      <c r="G142" s="1"/>
      <c r="H142" s="1" t="str">
        <f t="shared" si="4"/>
        <v>CCLU3714765|20 FT|DRY|ZONA</v>
      </c>
      <c r="L142" t="str">
        <f t="shared" si="5"/>
        <v>3714765</v>
      </c>
    </row>
    <row r="143" spans="1:12" hidden="1" x14ac:dyDescent="0.2">
      <c r="A143" s="1" t="s">
        <v>149</v>
      </c>
      <c r="B143" s="1" t="s">
        <v>6</v>
      </c>
      <c r="C143" s="1" t="s">
        <v>7</v>
      </c>
      <c r="D143" s="1">
        <v>20</v>
      </c>
      <c r="E143" s="1"/>
      <c r="F143" s="1"/>
      <c r="G143" s="1"/>
      <c r="H143" s="1" t="str">
        <f t="shared" si="4"/>
        <v>CCLU3790425|20 FT|DRY|ZONA</v>
      </c>
      <c r="L143" t="str">
        <f t="shared" si="5"/>
        <v>3790425</v>
      </c>
    </row>
    <row r="144" spans="1:12" hidden="1" x14ac:dyDescent="0.2">
      <c r="A144" s="1" t="s">
        <v>150</v>
      </c>
      <c r="B144" s="1" t="s">
        <v>6</v>
      </c>
      <c r="C144" s="1" t="s">
        <v>7</v>
      </c>
      <c r="D144" s="1">
        <v>20</v>
      </c>
      <c r="E144" s="1"/>
      <c r="F144" s="1"/>
      <c r="G144" s="1"/>
      <c r="H144" s="1" t="str">
        <f t="shared" si="4"/>
        <v>CCLU3903413|20 FT|DRY|ZONA</v>
      </c>
      <c r="L144" t="str">
        <f t="shared" si="5"/>
        <v>3903413</v>
      </c>
    </row>
    <row r="145" spans="1:12" hidden="1" x14ac:dyDescent="0.2">
      <c r="A145" s="1" t="s">
        <v>151</v>
      </c>
      <c r="B145" s="1" t="s">
        <v>6</v>
      </c>
      <c r="C145" s="1" t="s">
        <v>7</v>
      </c>
      <c r="D145" s="1">
        <v>20</v>
      </c>
      <c r="E145" s="1"/>
      <c r="F145" s="1"/>
      <c r="G145" s="1"/>
      <c r="H145" s="1" t="str">
        <f t="shared" si="4"/>
        <v>CCLU3910480|20 FT|DRY|ZONA</v>
      </c>
      <c r="L145" t="str">
        <f t="shared" si="5"/>
        <v>3910480</v>
      </c>
    </row>
    <row r="146" spans="1:12" hidden="1" x14ac:dyDescent="0.2">
      <c r="A146" s="1" t="s">
        <v>152</v>
      </c>
      <c r="B146" s="1" t="s">
        <v>6</v>
      </c>
      <c r="C146" s="1" t="s">
        <v>7</v>
      </c>
      <c r="D146" s="1">
        <v>20</v>
      </c>
      <c r="E146" s="1"/>
      <c r="F146" s="1"/>
      <c r="G146" s="1"/>
      <c r="H146" s="1" t="str">
        <f t="shared" si="4"/>
        <v>CCLU3996437|20 FT|DRY|ZONA</v>
      </c>
      <c r="L146" t="str">
        <f t="shared" si="5"/>
        <v>3996437</v>
      </c>
    </row>
    <row r="147" spans="1:12" hidden="1" x14ac:dyDescent="0.2">
      <c r="A147" s="1" t="s">
        <v>153</v>
      </c>
      <c r="B147" s="1" t="s">
        <v>6</v>
      </c>
      <c r="C147" s="1" t="s">
        <v>7</v>
      </c>
      <c r="D147" s="1">
        <v>40</v>
      </c>
      <c r="E147" s="1"/>
      <c r="F147" s="1"/>
      <c r="G147" s="1"/>
      <c r="H147" s="1" t="str">
        <f t="shared" si="4"/>
        <v>CCLU6168328|40 FT|DRY|ZONA</v>
      </c>
      <c r="L147" t="str">
        <f t="shared" si="5"/>
        <v>6168328</v>
      </c>
    </row>
    <row r="148" spans="1:12" hidden="1" x14ac:dyDescent="0.2">
      <c r="A148" s="1" t="s">
        <v>154</v>
      </c>
      <c r="B148" s="1" t="s">
        <v>6</v>
      </c>
      <c r="C148" s="3" t="s">
        <v>7</v>
      </c>
      <c r="D148" s="1">
        <v>40</v>
      </c>
      <c r="E148" s="1"/>
      <c r="F148" s="1"/>
      <c r="G148" s="1"/>
      <c r="H148" s="1" t="str">
        <f t="shared" si="4"/>
        <v>CCLU6247303|40 FT|DRY|ZONA</v>
      </c>
      <c r="L148" t="str">
        <f t="shared" si="5"/>
        <v>6247303</v>
      </c>
    </row>
    <row r="149" spans="1:12" hidden="1" x14ac:dyDescent="0.2">
      <c r="A149" s="1" t="s">
        <v>155</v>
      </c>
      <c r="B149" s="1" t="s">
        <v>6</v>
      </c>
      <c r="C149" s="1" t="s">
        <v>16</v>
      </c>
      <c r="D149" s="1">
        <v>40</v>
      </c>
      <c r="E149" s="1"/>
      <c r="F149" s="1"/>
      <c r="G149" s="1"/>
      <c r="H149" s="1" t="str">
        <f t="shared" si="4"/>
        <v>CCLU6777900|40 FT|High Cube|ZONA</v>
      </c>
      <c r="L149" t="str">
        <f t="shared" si="5"/>
        <v>6777900</v>
      </c>
    </row>
    <row r="150" spans="1:12" hidden="1" x14ac:dyDescent="0.2">
      <c r="A150" s="1" t="s">
        <v>156</v>
      </c>
      <c r="B150" s="1" t="s">
        <v>6</v>
      </c>
      <c r="C150" s="1" t="s">
        <v>16</v>
      </c>
      <c r="D150" s="1">
        <v>40</v>
      </c>
      <c r="E150" s="1"/>
      <c r="F150" s="1"/>
      <c r="G150" s="1"/>
      <c r="H150" s="1" t="str">
        <f t="shared" si="4"/>
        <v>CCLU7032547|40 FT|High Cube|ZONA</v>
      </c>
      <c r="L150" t="str">
        <f t="shared" si="5"/>
        <v>7032547</v>
      </c>
    </row>
    <row r="151" spans="1:12" hidden="1" x14ac:dyDescent="0.2">
      <c r="A151" s="1" t="s">
        <v>157</v>
      </c>
      <c r="B151" s="1" t="s">
        <v>6</v>
      </c>
      <c r="C151" s="1" t="s">
        <v>16</v>
      </c>
      <c r="D151" s="1">
        <v>20</v>
      </c>
      <c r="E151" s="1"/>
      <c r="F151" s="1"/>
      <c r="G151" s="1"/>
      <c r="H151" s="1" t="str">
        <f t="shared" si="4"/>
        <v>CCLU7119138|20 FT|High Cube|ZONA</v>
      </c>
      <c r="L151" t="str">
        <f t="shared" si="5"/>
        <v>7119138</v>
      </c>
    </row>
    <row r="152" spans="1:12" hidden="1" x14ac:dyDescent="0.2">
      <c r="A152" s="1" t="s">
        <v>158</v>
      </c>
      <c r="B152" s="1" t="s">
        <v>6</v>
      </c>
      <c r="C152" s="3" t="s">
        <v>7</v>
      </c>
      <c r="D152" s="1">
        <v>20</v>
      </c>
      <c r="E152" s="1"/>
      <c r="F152" s="1"/>
      <c r="G152" s="1"/>
      <c r="H152" s="1" t="str">
        <f t="shared" si="4"/>
        <v>CHKU2202336|20 FT|DRY|ZONA</v>
      </c>
      <c r="L152" t="str">
        <f t="shared" si="5"/>
        <v>2202336</v>
      </c>
    </row>
    <row r="153" spans="1:12" hidden="1" x14ac:dyDescent="0.2">
      <c r="A153" s="1" t="s">
        <v>159</v>
      </c>
      <c r="B153" s="1" t="s">
        <v>6</v>
      </c>
      <c r="C153" s="3" t="s">
        <v>7</v>
      </c>
      <c r="D153" s="1">
        <v>20</v>
      </c>
      <c r="E153" s="1"/>
      <c r="F153" s="1"/>
      <c r="G153" s="1"/>
      <c r="H153" s="1" t="str">
        <f t="shared" si="4"/>
        <v>CHKU2205050|20 FT|DRY|ZONA</v>
      </c>
      <c r="L153" t="str">
        <f t="shared" si="5"/>
        <v>2205050</v>
      </c>
    </row>
    <row r="154" spans="1:12" hidden="1" x14ac:dyDescent="0.2">
      <c r="A154" s="1" t="s">
        <v>160</v>
      </c>
      <c r="B154" s="1" t="s">
        <v>6</v>
      </c>
      <c r="C154" s="3" t="s">
        <v>7</v>
      </c>
      <c r="D154" s="1">
        <v>20</v>
      </c>
      <c r="E154" s="1"/>
      <c r="F154" s="1"/>
      <c r="G154" s="1"/>
      <c r="H154" s="1" t="str">
        <f t="shared" si="4"/>
        <v>CHKU2205826|20 FT|DRY|ZONA</v>
      </c>
      <c r="L154" t="str">
        <f t="shared" si="5"/>
        <v>2205826</v>
      </c>
    </row>
    <row r="155" spans="1:12" hidden="1" x14ac:dyDescent="0.2">
      <c r="A155" s="1" t="s">
        <v>161</v>
      </c>
      <c r="B155" s="1" t="s">
        <v>6</v>
      </c>
      <c r="C155" s="3" t="s">
        <v>7</v>
      </c>
      <c r="D155" s="1">
        <v>20</v>
      </c>
      <c r="E155" s="1"/>
      <c r="F155" s="1"/>
      <c r="G155" s="1"/>
      <c r="H155" s="1" t="str">
        <f t="shared" si="4"/>
        <v>CHKU2210186|20 FT|DRY|ZONA</v>
      </c>
      <c r="L155" t="str">
        <f t="shared" si="5"/>
        <v>2210186</v>
      </c>
    </row>
    <row r="156" spans="1:12" hidden="1" x14ac:dyDescent="0.2">
      <c r="A156" s="1" t="s">
        <v>162</v>
      </c>
      <c r="B156" s="1" t="s">
        <v>6</v>
      </c>
      <c r="C156" s="3" t="s">
        <v>7</v>
      </c>
      <c r="D156" s="1">
        <v>20</v>
      </c>
      <c r="E156" s="1"/>
      <c r="F156" s="1"/>
      <c r="G156" s="1"/>
      <c r="H156" s="1" t="str">
        <f t="shared" si="4"/>
        <v>CHKU2210313|20 FT|DRY|ZONA</v>
      </c>
      <c r="L156" t="str">
        <f t="shared" si="5"/>
        <v>2210313</v>
      </c>
    </row>
    <row r="157" spans="1:12" hidden="1" x14ac:dyDescent="0.2">
      <c r="A157" s="1" t="s">
        <v>163</v>
      </c>
      <c r="B157" s="1" t="s">
        <v>6</v>
      </c>
      <c r="C157" s="3" t="s">
        <v>7</v>
      </c>
      <c r="D157" s="1">
        <v>20</v>
      </c>
      <c r="E157" s="1"/>
      <c r="F157" s="1"/>
      <c r="G157" s="1"/>
      <c r="H157" s="1" t="str">
        <f t="shared" si="4"/>
        <v>CHKU2210329|20 FT|DRY|ZONA</v>
      </c>
      <c r="L157" t="str">
        <f t="shared" si="5"/>
        <v>2210329</v>
      </c>
    </row>
    <row r="158" spans="1:12" hidden="1" x14ac:dyDescent="0.2">
      <c r="A158" s="1" t="s">
        <v>164</v>
      </c>
      <c r="B158" s="1" t="s">
        <v>6</v>
      </c>
      <c r="C158" s="3" t="s">
        <v>7</v>
      </c>
      <c r="D158" s="1">
        <v>20</v>
      </c>
      <c r="E158" s="1"/>
      <c r="F158" s="1"/>
      <c r="G158" s="1"/>
      <c r="H158" s="1" t="str">
        <f t="shared" si="4"/>
        <v>CHKU2211916|20 FT|DRY|ZONA</v>
      </c>
      <c r="L158" t="str">
        <f t="shared" si="5"/>
        <v>2211916</v>
      </c>
    </row>
    <row r="159" spans="1:12" hidden="1" x14ac:dyDescent="0.2">
      <c r="A159" s="1" t="s">
        <v>165</v>
      </c>
      <c r="B159" s="1" t="s">
        <v>6</v>
      </c>
      <c r="C159" s="3" t="s">
        <v>7</v>
      </c>
      <c r="D159" s="1">
        <v>20</v>
      </c>
      <c r="E159" s="1"/>
      <c r="F159" s="1"/>
      <c r="G159" s="1"/>
      <c r="H159" s="1" t="str">
        <f t="shared" si="4"/>
        <v>CHKU2213061|20 FT|DRY|ZONA</v>
      </c>
      <c r="L159" t="str">
        <f t="shared" si="5"/>
        <v>2213061</v>
      </c>
    </row>
    <row r="160" spans="1:12" hidden="1" x14ac:dyDescent="0.2">
      <c r="A160" s="1" t="s">
        <v>166</v>
      </c>
      <c r="B160" s="1" t="s">
        <v>6</v>
      </c>
      <c r="C160" s="3" t="s">
        <v>7</v>
      </c>
      <c r="D160" s="1">
        <v>20</v>
      </c>
      <c r="E160" s="1"/>
      <c r="F160" s="1"/>
      <c r="G160" s="1"/>
      <c r="H160" s="1" t="str">
        <f t="shared" si="4"/>
        <v>CHKU2213117|20 FT|DRY|ZONA</v>
      </c>
      <c r="L160" t="str">
        <f t="shared" si="5"/>
        <v>2213117</v>
      </c>
    </row>
    <row r="161" spans="1:12" hidden="1" x14ac:dyDescent="0.2">
      <c r="A161" s="1" t="s">
        <v>167</v>
      </c>
      <c r="B161" s="1" t="s">
        <v>6</v>
      </c>
      <c r="C161" s="3" t="s">
        <v>7</v>
      </c>
      <c r="D161" s="1">
        <v>20</v>
      </c>
      <c r="E161" s="1"/>
      <c r="F161" s="1"/>
      <c r="G161" s="1"/>
      <c r="H161" s="1" t="str">
        <f t="shared" si="4"/>
        <v>CHKU2214290|20 FT|DRY|ZONA</v>
      </c>
      <c r="L161" t="str">
        <f t="shared" si="5"/>
        <v>2214290</v>
      </c>
    </row>
    <row r="162" spans="1:12" hidden="1" x14ac:dyDescent="0.2">
      <c r="A162" s="1" t="s">
        <v>168</v>
      </c>
      <c r="B162" s="1" t="s">
        <v>6</v>
      </c>
      <c r="C162" s="3" t="s">
        <v>7</v>
      </c>
      <c r="D162" s="1">
        <v>20</v>
      </c>
      <c r="E162" s="1"/>
      <c r="F162" s="1"/>
      <c r="G162" s="1"/>
      <c r="H162" s="1" t="str">
        <f t="shared" si="4"/>
        <v>CHKU2215676|20 FT|DRY|ZONA</v>
      </c>
      <c r="L162" t="str">
        <f t="shared" si="5"/>
        <v>2215676</v>
      </c>
    </row>
    <row r="163" spans="1:12" hidden="1" x14ac:dyDescent="0.2">
      <c r="A163" s="1" t="s">
        <v>169</v>
      </c>
      <c r="B163" s="1" t="s">
        <v>6</v>
      </c>
      <c r="C163" s="3" t="s">
        <v>7</v>
      </c>
      <c r="D163" s="1">
        <v>20</v>
      </c>
      <c r="E163" s="1"/>
      <c r="F163" s="1"/>
      <c r="G163" s="1"/>
      <c r="H163" s="1" t="str">
        <f t="shared" si="4"/>
        <v>CHKU2215700|20 FT|DRY|ZONA</v>
      </c>
      <c r="L163" t="str">
        <f t="shared" si="5"/>
        <v>2215700</v>
      </c>
    </row>
    <row r="164" spans="1:12" hidden="1" x14ac:dyDescent="0.2">
      <c r="A164" s="1" t="s">
        <v>170</v>
      </c>
      <c r="B164" s="1" t="s">
        <v>6</v>
      </c>
      <c r="C164" s="3" t="s">
        <v>7</v>
      </c>
      <c r="D164" s="1">
        <v>20</v>
      </c>
      <c r="E164" s="1"/>
      <c r="F164" s="1"/>
      <c r="G164" s="1"/>
      <c r="H164" s="1" t="str">
        <f t="shared" si="4"/>
        <v>CHKU2215953|20 FT|DRY|ZONA</v>
      </c>
      <c r="L164" t="str">
        <f t="shared" si="5"/>
        <v>2215953</v>
      </c>
    </row>
    <row r="165" spans="1:12" hidden="1" x14ac:dyDescent="0.2">
      <c r="A165" s="1" t="s">
        <v>171</v>
      </c>
      <c r="B165" s="1" t="s">
        <v>6</v>
      </c>
      <c r="C165" s="3" t="s">
        <v>7</v>
      </c>
      <c r="D165" s="1">
        <v>20</v>
      </c>
      <c r="E165" s="1"/>
      <c r="F165" s="1"/>
      <c r="G165" s="1"/>
      <c r="H165" s="1" t="str">
        <f t="shared" si="4"/>
        <v>CHKU2217283|20 FT|DRY|ZONA</v>
      </c>
      <c r="L165" t="str">
        <f t="shared" si="5"/>
        <v>2217283</v>
      </c>
    </row>
    <row r="166" spans="1:12" hidden="1" x14ac:dyDescent="0.2">
      <c r="A166" s="1" t="s">
        <v>172</v>
      </c>
      <c r="B166" s="1" t="s">
        <v>6</v>
      </c>
      <c r="C166" s="3" t="s">
        <v>7</v>
      </c>
      <c r="D166" s="1">
        <v>20</v>
      </c>
      <c r="E166" s="1"/>
      <c r="F166" s="1"/>
      <c r="G166" s="1"/>
      <c r="H166" s="1" t="str">
        <f t="shared" si="4"/>
        <v>CHKU2218799|20 FT|DRY|ZONA</v>
      </c>
      <c r="L166" t="str">
        <f t="shared" si="5"/>
        <v>2218799</v>
      </c>
    </row>
    <row r="167" spans="1:12" hidden="1" x14ac:dyDescent="0.2">
      <c r="A167" s="1" t="s">
        <v>173</v>
      </c>
      <c r="B167" s="1" t="s">
        <v>6</v>
      </c>
      <c r="C167" s="3" t="s">
        <v>7</v>
      </c>
      <c r="D167" s="1">
        <v>20</v>
      </c>
      <c r="E167" s="1"/>
      <c r="F167" s="1"/>
      <c r="G167" s="1"/>
      <c r="H167" s="1" t="str">
        <f t="shared" si="4"/>
        <v>CHKU2219007|20 FT|DRY|ZONA</v>
      </c>
      <c r="L167" t="str">
        <f t="shared" si="5"/>
        <v>2219007</v>
      </c>
    </row>
    <row r="168" spans="1:12" hidden="1" x14ac:dyDescent="0.2">
      <c r="A168" s="1" t="s">
        <v>174</v>
      </c>
      <c r="B168" s="1" t="s">
        <v>6</v>
      </c>
      <c r="C168" s="3" t="s">
        <v>7</v>
      </c>
      <c r="D168" s="1">
        <v>20</v>
      </c>
      <c r="E168" s="1"/>
      <c r="F168" s="1"/>
      <c r="G168" s="1"/>
      <c r="H168" s="1" t="str">
        <f t="shared" si="4"/>
        <v>CHKU2219500|20 FT|DRY|ZONA</v>
      </c>
      <c r="L168" t="str">
        <f t="shared" si="5"/>
        <v>2219500</v>
      </c>
    </row>
    <row r="169" spans="1:12" hidden="1" x14ac:dyDescent="0.2">
      <c r="A169" s="1" t="s">
        <v>175</v>
      </c>
      <c r="B169" s="1" t="s">
        <v>6</v>
      </c>
      <c r="C169" s="3" t="s">
        <v>7</v>
      </c>
      <c r="D169" s="1">
        <v>20</v>
      </c>
      <c r="E169" s="1"/>
      <c r="F169" s="1"/>
      <c r="G169" s="1"/>
      <c r="H169" s="1" t="str">
        <f t="shared" si="4"/>
        <v>CHKU2219856|20 FT|DRY|ZONA</v>
      </c>
      <c r="L169" t="str">
        <f t="shared" si="5"/>
        <v>2219856</v>
      </c>
    </row>
    <row r="170" spans="1:12" hidden="1" x14ac:dyDescent="0.2">
      <c r="A170" s="1" t="s">
        <v>176</v>
      </c>
      <c r="B170" s="1" t="s">
        <v>6</v>
      </c>
      <c r="C170" s="3" t="s">
        <v>7</v>
      </c>
      <c r="D170" s="1">
        <v>20</v>
      </c>
      <c r="E170" s="1"/>
      <c r="F170" s="1"/>
      <c r="G170" s="1"/>
      <c r="H170" s="1" t="str">
        <f t="shared" si="4"/>
        <v>CHKU3570422|20 FT|DRY|ZONA</v>
      </c>
      <c r="L170" t="str">
        <f t="shared" si="5"/>
        <v>3570422</v>
      </c>
    </row>
    <row r="171" spans="1:12" hidden="1" x14ac:dyDescent="0.2">
      <c r="A171" s="1" t="s">
        <v>177</v>
      </c>
      <c r="B171" s="1" t="s">
        <v>6</v>
      </c>
      <c r="C171" s="3" t="s">
        <v>7</v>
      </c>
      <c r="D171" s="1">
        <v>20</v>
      </c>
      <c r="E171" s="1"/>
      <c r="F171" s="1"/>
      <c r="G171" s="1"/>
      <c r="H171" s="1" t="str">
        <f t="shared" si="4"/>
        <v>CHKU3570530|20 FT|DRY|ZONA</v>
      </c>
      <c r="L171" t="str">
        <f t="shared" si="5"/>
        <v>3570530</v>
      </c>
    </row>
    <row r="172" spans="1:12" hidden="1" x14ac:dyDescent="0.2">
      <c r="A172" s="1" t="s">
        <v>178</v>
      </c>
      <c r="B172" s="1" t="s">
        <v>6</v>
      </c>
      <c r="C172" s="3" t="s">
        <v>7</v>
      </c>
      <c r="D172" s="1">
        <v>20</v>
      </c>
      <c r="E172" s="1"/>
      <c r="F172" s="1"/>
      <c r="G172" s="1"/>
      <c r="H172" s="1" t="str">
        <f t="shared" si="4"/>
        <v>CHKU3572750|20 FT|DRY|ZONA</v>
      </c>
      <c r="L172" t="str">
        <f t="shared" si="5"/>
        <v>3572750</v>
      </c>
    </row>
    <row r="173" spans="1:12" hidden="1" x14ac:dyDescent="0.2">
      <c r="A173" s="1" t="s">
        <v>179</v>
      </c>
      <c r="B173" s="1" t="s">
        <v>6</v>
      </c>
      <c r="C173" s="1" t="s">
        <v>7</v>
      </c>
      <c r="D173" s="1">
        <v>20</v>
      </c>
      <c r="E173" s="1"/>
      <c r="F173" s="1"/>
      <c r="G173" s="1"/>
      <c r="H173" s="1" t="str">
        <f t="shared" si="4"/>
        <v>CLHU2169408|20 FT|DRY|ZONA</v>
      </c>
      <c r="L173" t="str">
        <f t="shared" si="5"/>
        <v>2169408</v>
      </c>
    </row>
    <row r="174" spans="1:12" hidden="1" x14ac:dyDescent="0.2">
      <c r="A174" s="1" t="s">
        <v>180</v>
      </c>
      <c r="B174" s="1" t="s">
        <v>6</v>
      </c>
      <c r="C174" s="1" t="s">
        <v>7</v>
      </c>
      <c r="D174" s="1">
        <v>20</v>
      </c>
      <c r="E174" s="1"/>
      <c r="F174" s="1"/>
      <c r="G174" s="1"/>
      <c r="H174" s="1" t="str">
        <f t="shared" si="4"/>
        <v>CLHU2485860|20 FT|DRY|ZONA</v>
      </c>
      <c r="L174" t="str">
        <f t="shared" si="5"/>
        <v>2485860</v>
      </c>
    </row>
    <row r="175" spans="1:12" hidden="1" x14ac:dyDescent="0.2">
      <c r="A175" s="1" t="s">
        <v>181</v>
      </c>
      <c r="B175" s="1" t="s">
        <v>6</v>
      </c>
      <c r="C175" s="3" t="s">
        <v>7</v>
      </c>
      <c r="D175" s="1">
        <v>20</v>
      </c>
      <c r="E175" s="1"/>
      <c r="F175" s="1"/>
      <c r="G175" s="1"/>
      <c r="H175" s="1" t="str">
        <f t="shared" si="4"/>
        <v>CLHU2912513|20 FT|DRY|ZONA</v>
      </c>
      <c r="L175" t="str">
        <f t="shared" si="5"/>
        <v>2912513</v>
      </c>
    </row>
    <row r="176" spans="1:12" hidden="1" x14ac:dyDescent="0.2">
      <c r="A176" s="1" t="s">
        <v>182</v>
      </c>
      <c r="B176" s="1" t="s">
        <v>6</v>
      </c>
      <c r="C176" s="1" t="s">
        <v>7</v>
      </c>
      <c r="D176" s="1">
        <v>20</v>
      </c>
      <c r="E176" s="1"/>
      <c r="F176" s="1"/>
      <c r="G176" s="1"/>
      <c r="H176" s="1" t="str">
        <f t="shared" si="4"/>
        <v>CLHU3115643|20 FT|DRY|ZONA</v>
      </c>
      <c r="L176" t="str">
        <f t="shared" si="5"/>
        <v>3115643</v>
      </c>
    </row>
    <row r="177" spans="1:12" hidden="1" x14ac:dyDescent="0.2">
      <c r="A177" s="1" t="s">
        <v>183</v>
      </c>
      <c r="B177" s="1" t="s">
        <v>6</v>
      </c>
      <c r="C177" s="1" t="s">
        <v>7</v>
      </c>
      <c r="D177" s="1">
        <v>20</v>
      </c>
      <c r="E177" s="1"/>
      <c r="F177" s="1"/>
      <c r="G177" s="1"/>
      <c r="H177" s="1" t="str">
        <f t="shared" si="4"/>
        <v>CLHU3164099|20 FT|DRY|ZONA</v>
      </c>
      <c r="L177" t="str">
        <f t="shared" si="5"/>
        <v>3164099</v>
      </c>
    </row>
    <row r="178" spans="1:12" hidden="1" x14ac:dyDescent="0.2">
      <c r="A178" s="1" t="s">
        <v>184</v>
      </c>
      <c r="B178" s="1" t="s">
        <v>6</v>
      </c>
      <c r="C178" s="1" t="s">
        <v>7</v>
      </c>
      <c r="D178" s="1">
        <v>20</v>
      </c>
      <c r="E178" s="1"/>
      <c r="F178" s="1"/>
      <c r="G178" s="1"/>
      <c r="H178" s="1" t="str">
        <f t="shared" si="4"/>
        <v>CLHU3272257|20 FT|DRY|ZONA</v>
      </c>
      <c r="L178" t="str">
        <f t="shared" si="5"/>
        <v>3272257</v>
      </c>
    </row>
    <row r="179" spans="1:12" hidden="1" x14ac:dyDescent="0.2">
      <c r="A179" s="1" t="s">
        <v>185</v>
      </c>
      <c r="B179" s="1" t="s">
        <v>6</v>
      </c>
      <c r="C179" s="1" t="s">
        <v>7</v>
      </c>
      <c r="D179" s="1">
        <v>20</v>
      </c>
      <c r="E179" s="1"/>
      <c r="F179" s="1"/>
      <c r="G179" s="1"/>
      <c r="H179" s="1" t="str">
        <f t="shared" si="4"/>
        <v>CLHU3389726|20 FT|DRY|ZONA</v>
      </c>
      <c r="L179" t="str">
        <f t="shared" si="5"/>
        <v>3389726</v>
      </c>
    </row>
    <row r="180" spans="1:12" hidden="1" x14ac:dyDescent="0.2">
      <c r="A180" s="1" t="s">
        <v>186</v>
      </c>
      <c r="B180" s="1" t="s">
        <v>6</v>
      </c>
      <c r="C180" s="1" t="s">
        <v>7</v>
      </c>
      <c r="D180" s="1">
        <v>20</v>
      </c>
      <c r="E180" s="1"/>
      <c r="F180" s="1"/>
      <c r="G180" s="1"/>
      <c r="H180" s="1" t="str">
        <f t="shared" si="4"/>
        <v>CLHU3405215|20 FT|DRY|ZONA</v>
      </c>
      <c r="L180" t="str">
        <f t="shared" si="5"/>
        <v>3405215</v>
      </c>
    </row>
    <row r="181" spans="1:12" hidden="1" x14ac:dyDescent="0.2">
      <c r="A181" s="1" t="s">
        <v>187</v>
      </c>
      <c r="B181" s="1" t="s">
        <v>6</v>
      </c>
      <c r="C181" s="1" t="s">
        <v>7</v>
      </c>
      <c r="D181" s="1">
        <v>20</v>
      </c>
      <c r="E181" s="1"/>
      <c r="F181" s="1"/>
      <c r="G181" s="1"/>
      <c r="H181" s="1" t="str">
        <f t="shared" si="4"/>
        <v>CLHU3457672|20 FT|DRY|ZONA</v>
      </c>
      <c r="L181" t="str">
        <f t="shared" si="5"/>
        <v>3457672</v>
      </c>
    </row>
    <row r="182" spans="1:12" hidden="1" x14ac:dyDescent="0.2">
      <c r="A182" s="1" t="s">
        <v>188</v>
      </c>
      <c r="B182" s="1" t="s">
        <v>6</v>
      </c>
      <c r="C182" s="1" t="s">
        <v>7</v>
      </c>
      <c r="D182" s="1">
        <v>20</v>
      </c>
      <c r="E182" s="1"/>
      <c r="F182" s="1"/>
      <c r="G182" s="1"/>
      <c r="H182" s="1" t="str">
        <f t="shared" si="4"/>
        <v>CLHU3586854|20 FT|DRY|ZONA</v>
      </c>
      <c r="L182" t="str">
        <f t="shared" si="5"/>
        <v>3586854</v>
      </c>
    </row>
    <row r="183" spans="1:12" hidden="1" x14ac:dyDescent="0.2">
      <c r="A183" s="1" t="s">
        <v>189</v>
      </c>
      <c r="B183" s="1" t="s">
        <v>6</v>
      </c>
      <c r="C183" s="1" t="s">
        <v>7</v>
      </c>
      <c r="D183" s="1">
        <v>20</v>
      </c>
      <c r="E183" s="1"/>
      <c r="F183" s="1"/>
      <c r="G183" s="1"/>
      <c r="H183" s="1" t="str">
        <f t="shared" si="4"/>
        <v>CLHU3602235|20 FT|DRY|ZONA</v>
      </c>
      <c r="L183" t="str">
        <f t="shared" si="5"/>
        <v>3602235</v>
      </c>
    </row>
    <row r="184" spans="1:12" hidden="1" x14ac:dyDescent="0.2">
      <c r="A184" s="1" t="s">
        <v>190</v>
      </c>
      <c r="B184" s="1" t="s">
        <v>6</v>
      </c>
      <c r="C184" s="1" t="s">
        <v>7</v>
      </c>
      <c r="D184" s="1">
        <v>20</v>
      </c>
      <c r="E184" s="1"/>
      <c r="F184" s="1"/>
      <c r="G184" s="1"/>
      <c r="H184" s="1" t="str">
        <f t="shared" si="4"/>
        <v>CLHU3733111|20 FT|DRY|ZONA</v>
      </c>
      <c r="L184" t="str">
        <f t="shared" si="5"/>
        <v>3733111</v>
      </c>
    </row>
    <row r="185" spans="1:12" hidden="1" x14ac:dyDescent="0.2">
      <c r="A185" s="1" t="s">
        <v>191</v>
      </c>
      <c r="B185" s="1" t="s">
        <v>6</v>
      </c>
      <c r="C185" s="1" t="s">
        <v>7</v>
      </c>
      <c r="D185" s="1">
        <v>20</v>
      </c>
      <c r="E185" s="1"/>
      <c r="F185" s="1"/>
      <c r="G185" s="1"/>
      <c r="H185" s="1" t="str">
        <f t="shared" si="4"/>
        <v>CLHU3836969|20 FT|DRY|ZONA</v>
      </c>
      <c r="L185" t="str">
        <f t="shared" si="5"/>
        <v>3836969</v>
      </c>
    </row>
    <row r="186" spans="1:12" hidden="1" x14ac:dyDescent="0.2">
      <c r="A186" s="1" t="s">
        <v>192</v>
      </c>
      <c r="B186" s="1" t="s">
        <v>6</v>
      </c>
      <c r="C186" s="1" t="s">
        <v>7</v>
      </c>
      <c r="D186" s="1">
        <v>20</v>
      </c>
      <c r="E186" s="1"/>
      <c r="F186" s="1"/>
      <c r="G186" s="1"/>
      <c r="H186" s="1" t="str">
        <f t="shared" si="4"/>
        <v>CLHU3880827|20 FT|DRY|ZONA</v>
      </c>
      <c r="L186" t="str">
        <f t="shared" si="5"/>
        <v>3880827</v>
      </c>
    </row>
    <row r="187" spans="1:12" hidden="1" x14ac:dyDescent="0.2">
      <c r="A187" s="1" t="s">
        <v>193</v>
      </c>
      <c r="B187" s="1" t="s">
        <v>6</v>
      </c>
      <c r="C187" s="1" t="s">
        <v>7</v>
      </c>
      <c r="D187" s="1">
        <v>20</v>
      </c>
      <c r="E187" s="1"/>
      <c r="F187" s="1"/>
      <c r="G187" s="1"/>
      <c r="H187" s="1" t="str">
        <f t="shared" si="4"/>
        <v>CLHU3912950|20 FT|DRY|ZONA</v>
      </c>
      <c r="L187" t="str">
        <f t="shared" si="5"/>
        <v>3912950</v>
      </c>
    </row>
    <row r="188" spans="1:12" hidden="1" x14ac:dyDescent="0.2">
      <c r="A188" s="1" t="s">
        <v>194</v>
      </c>
      <c r="B188" s="1" t="s">
        <v>6</v>
      </c>
      <c r="C188" s="1" t="s">
        <v>7</v>
      </c>
      <c r="D188" s="1">
        <v>20</v>
      </c>
      <c r="E188" s="1"/>
      <c r="F188" s="1"/>
      <c r="G188" s="1"/>
      <c r="H188" s="1" t="str">
        <f t="shared" si="4"/>
        <v>CLHU3925177|20 FT|DRY|ZONA</v>
      </c>
      <c r="L188" t="str">
        <f t="shared" si="5"/>
        <v>3925177</v>
      </c>
    </row>
    <row r="189" spans="1:12" hidden="1" x14ac:dyDescent="0.2">
      <c r="A189" s="1" t="s">
        <v>195</v>
      </c>
      <c r="B189" s="1" t="s">
        <v>6</v>
      </c>
      <c r="C189" s="1" t="s">
        <v>16</v>
      </c>
      <c r="D189" s="1">
        <v>40</v>
      </c>
      <c r="E189" s="1"/>
      <c r="F189" s="1"/>
      <c r="G189" s="1"/>
      <c r="H189" s="1" t="str">
        <f t="shared" si="4"/>
        <v>CLHU8013500|40 FT|High Cube|ZONA</v>
      </c>
      <c r="L189" t="str">
        <f t="shared" si="5"/>
        <v>8013500</v>
      </c>
    </row>
    <row r="190" spans="1:12" hidden="1" x14ac:dyDescent="0.2">
      <c r="A190" s="1" t="s">
        <v>196</v>
      </c>
      <c r="B190" s="1" t="s">
        <v>6</v>
      </c>
      <c r="C190" s="1" t="s">
        <v>7</v>
      </c>
      <c r="D190" s="1">
        <v>40</v>
      </c>
      <c r="E190" s="1"/>
      <c r="F190" s="1"/>
      <c r="G190" s="1"/>
      <c r="H190" s="1" t="str">
        <f t="shared" si="4"/>
        <v>CLHU8142467|40 FT|DRY|ZONA</v>
      </c>
      <c r="L190" t="str">
        <f t="shared" si="5"/>
        <v>8142467</v>
      </c>
    </row>
    <row r="191" spans="1:12" hidden="1" x14ac:dyDescent="0.2">
      <c r="A191" s="1" t="s">
        <v>197</v>
      </c>
      <c r="B191" s="1" t="s">
        <v>6</v>
      </c>
      <c r="C191" s="3" t="s">
        <v>7</v>
      </c>
      <c r="D191" s="1">
        <v>40</v>
      </c>
      <c r="E191" s="1"/>
      <c r="F191" s="1"/>
      <c r="G191" s="1"/>
      <c r="H191" s="1" t="str">
        <f t="shared" si="4"/>
        <v>CLHU8207763|40 FT|DRY|ZONA</v>
      </c>
      <c r="L191" t="str">
        <f t="shared" si="5"/>
        <v>8207763</v>
      </c>
    </row>
    <row r="192" spans="1:12" hidden="1" x14ac:dyDescent="0.2">
      <c r="A192" s="1" t="s">
        <v>198</v>
      </c>
      <c r="B192" s="1" t="s">
        <v>6</v>
      </c>
      <c r="C192" s="1" t="s">
        <v>7</v>
      </c>
      <c r="D192" s="1">
        <v>40</v>
      </c>
      <c r="E192" s="1"/>
      <c r="F192" s="1"/>
      <c r="G192" s="1"/>
      <c r="H192" s="1" t="str">
        <f t="shared" si="4"/>
        <v>CLHU8329484|40 FT|DRY|ZONA</v>
      </c>
      <c r="L192" t="str">
        <f t="shared" si="5"/>
        <v>8329484</v>
      </c>
    </row>
    <row r="193" spans="1:12" hidden="1" x14ac:dyDescent="0.2">
      <c r="A193" s="1" t="s">
        <v>199</v>
      </c>
      <c r="B193" s="1" t="s">
        <v>6</v>
      </c>
      <c r="C193" s="3" t="s">
        <v>7</v>
      </c>
      <c r="D193" s="1">
        <v>40</v>
      </c>
      <c r="E193" s="1"/>
      <c r="F193" s="1"/>
      <c r="G193" s="1"/>
      <c r="H193" s="1" t="str">
        <f t="shared" si="4"/>
        <v>CLHU8673669|40 FT|DRY|ZONA</v>
      </c>
      <c r="L193" t="str">
        <f t="shared" si="5"/>
        <v>8673669</v>
      </c>
    </row>
    <row r="194" spans="1:12" hidden="1" x14ac:dyDescent="0.2">
      <c r="A194" s="1" t="s">
        <v>200</v>
      </c>
      <c r="B194" s="1" t="s">
        <v>6</v>
      </c>
      <c r="C194" s="1" t="s">
        <v>7</v>
      </c>
      <c r="D194" s="1">
        <v>40</v>
      </c>
      <c r="E194" s="1"/>
      <c r="F194" s="1"/>
      <c r="G194" s="1"/>
      <c r="H194" s="1" t="str">
        <f t="shared" ref="H194:H257" si="6">A194&amp;"|"&amp;D194&amp;" FT"&amp;"|"&amp;C194&amp;"|"&amp;B194</f>
        <v>CLHU8770951|40 FT|DRY|ZONA</v>
      </c>
      <c r="L194" t="str">
        <f t="shared" ref="L194:L257" si="7">RIGHT(A194,7)</f>
        <v>8770951</v>
      </c>
    </row>
    <row r="195" spans="1:12" hidden="1" x14ac:dyDescent="0.2">
      <c r="A195" s="1" t="s">
        <v>201</v>
      </c>
      <c r="B195" s="1" t="s">
        <v>6</v>
      </c>
      <c r="C195" s="1" t="s">
        <v>7</v>
      </c>
      <c r="D195" s="1">
        <v>40</v>
      </c>
      <c r="E195" s="1"/>
      <c r="F195" s="1"/>
      <c r="G195" s="1"/>
      <c r="H195" s="1" t="str">
        <f t="shared" si="6"/>
        <v>CLHU9014619|40 FT|DRY|ZONA</v>
      </c>
      <c r="L195" t="str">
        <f t="shared" si="7"/>
        <v>9014619</v>
      </c>
    </row>
    <row r="196" spans="1:12" hidden="1" x14ac:dyDescent="0.2">
      <c r="A196" s="1" t="s">
        <v>202</v>
      </c>
      <c r="B196" s="1" t="s">
        <v>6</v>
      </c>
      <c r="C196" s="1" t="s">
        <v>7</v>
      </c>
      <c r="D196" s="1">
        <v>20</v>
      </c>
      <c r="E196" s="1"/>
      <c r="F196" s="1"/>
      <c r="G196" s="1"/>
      <c r="H196" s="1" t="str">
        <f t="shared" si="6"/>
        <v>CMAU1019685|20 FT|DRY|ZONA</v>
      </c>
      <c r="L196" t="str">
        <f t="shared" si="7"/>
        <v>1019685</v>
      </c>
    </row>
    <row r="197" spans="1:12" hidden="1" x14ac:dyDescent="0.2">
      <c r="A197" s="1" t="s">
        <v>203</v>
      </c>
      <c r="B197" s="1" t="s">
        <v>6</v>
      </c>
      <c r="C197" s="1" t="s">
        <v>7</v>
      </c>
      <c r="D197" s="1">
        <v>20</v>
      </c>
      <c r="E197" s="1"/>
      <c r="F197" s="1"/>
      <c r="G197" s="1"/>
      <c r="H197" s="1" t="str">
        <f t="shared" si="6"/>
        <v>CMAU1034669|20 FT|DRY|ZONA</v>
      </c>
      <c r="L197" t="str">
        <f t="shared" si="7"/>
        <v>1034669</v>
      </c>
    </row>
    <row r="198" spans="1:12" hidden="1" x14ac:dyDescent="0.2">
      <c r="A198" s="1" t="s">
        <v>204</v>
      </c>
      <c r="B198" s="1" t="s">
        <v>6</v>
      </c>
      <c r="C198" s="1" t="s">
        <v>7</v>
      </c>
      <c r="D198" s="1">
        <v>20</v>
      </c>
      <c r="E198" s="1"/>
      <c r="F198" s="1"/>
      <c r="G198" s="1"/>
      <c r="H198" s="1" t="str">
        <f t="shared" si="6"/>
        <v>CMAU1662557|20 FT|DRY|ZONA</v>
      </c>
      <c r="L198" t="str">
        <f t="shared" si="7"/>
        <v>1662557</v>
      </c>
    </row>
    <row r="199" spans="1:12" hidden="1" x14ac:dyDescent="0.2">
      <c r="A199" s="1" t="s">
        <v>205</v>
      </c>
      <c r="B199" s="1" t="s">
        <v>6</v>
      </c>
      <c r="C199" s="1" t="s">
        <v>7</v>
      </c>
      <c r="D199" s="1">
        <v>20</v>
      </c>
      <c r="E199" s="1"/>
      <c r="F199" s="1"/>
      <c r="G199" s="1"/>
      <c r="H199" s="1" t="str">
        <f t="shared" si="6"/>
        <v>CMAU1678830|20 FT|DRY|ZONA</v>
      </c>
      <c r="L199" t="str">
        <f t="shared" si="7"/>
        <v>1678830</v>
      </c>
    </row>
    <row r="200" spans="1:12" hidden="1" x14ac:dyDescent="0.2">
      <c r="A200" s="1" t="s">
        <v>206</v>
      </c>
      <c r="B200" s="1" t="s">
        <v>6</v>
      </c>
      <c r="C200" s="1" t="s">
        <v>7</v>
      </c>
      <c r="D200" s="1">
        <v>20</v>
      </c>
      <c r="E200" s="1"/>
      <c r="F200" s="1"/>
      <c r="G200" s="1"/>
      <c r="H200" s="1" t="str">
        <f t="shared" si="6"/>
        <v>CMAU1729706|20 FT|DRY|ZONA</v>
      </c>
      <c r="L200" t="str">
        <f t="shared" si="7"/>
        <v>1729706</v>
      </c>
    </row>
    <row r="201" spans="1:12" hidden="1" x14ac:dyDescent="0.2">
      <c r="A201" s="1" t="s">
        <v>207</v>
      </c>
      <c r="B201" s="1" t="s">
        <v>6</v>
      </c>
      <c r="C201" s="1" t="s">
        <v>16</v>
      </c>
      <c r="D201" s="1">
        <v>40</v>
      </c>
      <c r="E201" s="1"/>
      <c r="F201" s="1"/>
      <c r="G201" s="1"/>
      <c r="H201" s="1" t="str">
        <f t="shared" si="6"/>
        <v>CMAU5070113|40 FT|High Cube|ZONA</v>
      </c>
      <c r="L201" t="str">
        <f t="shared" si="7"/>
        <v>5070113</v>
      </c>
    </row>
    <row r="202" spans="1:12" hidden="1" x14ac:dyDescent="0.2">
      <c r="A202" s="1" t="s">
        <v>208</v>
      </c>
      <c r="B202" s="1" t="s">
        <v>6</v>
      </c>
      <c r="C202" s="1" t="s">
        <v>7</v>
      </c>
      <c r="D202" s="1">
        <v>40</v>
      </c>
      <c r="E202" s="1"/>
      <c r="F202" s="1"/>
      <c r="G202" s="1"/>
      <c r="H202" s="1" t="str">
        <f t="shared" si="6"/>
        <v>CMAU5728903|40 FT|DRY|ZONA</v>
      </c>
      <c r="L202" t="str">
        <f t="shared" si="7"/>
        <v>5728903</v>
      </c>
    </row>
    <row r="203" spans="1:12" hidden="1" x14ac:dyDescent="0.2">
      <c r="A203" s="1" t="s">
        <v>209</v>
      </c>
      <c r="B203" s="1" t="s">
        <v>6</v>
      </c>
      <c r="C203" s="1" t="s">
        <v>7</v>
      </c>
      <c r="D203" s="1">
        <v>40</v>
      </c>
      <c r="E203" s="1"/>
      <c r="F203" s="1"/>
      <c r="G203" s="1"/>
      <c r="H203" s="1" t="str">
        <f t="shared" si="6"/>
        <v>CMAU5731846|40 FT|DRY|ZONA</v>
      </c>
      <c r="L203" t="str">
        <f t="shared" si="7"/>
        <v>5731846</v>
      </c>
    </row>
    <row r="204" spans="1:12" hidden="1" x14ac:dyDescent="0.2">
      <c r="A204" s="1" t="s">
        <v>210</v>
      </c>
      <c r="B204" s="1" t="s">
        <v>6</v>
      </c>
      <c r="C204" s="1" t="s">
        <v>7</v>
      </c>
      <c r="D204" s="1">
        <v>40</v>
      </c>
      <c r="E204" s="1"/>
      <c r="F204" s="1"/>
      <c r="G204" s="1"/>
      <c r="H204" s="1" t="str">
        <f t="shared" si="6"/>
        <v>CMAU5748751|40 FT|DRY|ZONA</v>
      </c>
      <c r="L204" t="str">
        <f t="shared" si="7"/>
        <v>5748751</v>
      </c>
    </row>
    <row r="205" spans="1:12" hidden="1" x14ac:dyDescent="0.2">
      <c r="A205" s="1" t="s">
        <v>211</v>
      </c>
      <c r="B205" s="1" t="s">
        <v>6</v>
      </c>
      <c r="C205" s="1" t="s">
        <v>7</v>
      </c>
      <c r="D205" s="1">
        <v>40</v>
      </c>
      <c r="E205" s="1"/>
      <c r="F205" s="1"/>
      <c r="G205" s="1"/>
      <c r="H205" s="1" t="str">
        <f t="shared" si="6"/>
        <v>CMAU5754029|40 FT|DRY|ZONA</v>
      </c>
      <c r="L205" t="str">
        <f t="shared" si="7"/>
        <v>5754029</v>
      </c>
    </row>
    <row r="206" spans="1:12" hidden="1" x14ac:dyDescent="0.2">
      <c r="A206" s="1" t="s">
        <v>212</v>
      </c>
      <c r="B206" s="1" t="s">
        <v>6</v>
      </c>
      <c r="C206" s="1" t="s">
        <v>7</v>
      </c>
      <c r="D206" s="1">
        <v>20</v>
      </c>
      <c r="E206" s="1"/>
      <c r="F206" s="1"/>
      <c r="G206" s="1"/>
      <c r="H206" s="1" t="str">
        <f t="shared" si="6"/>
        <v>CPSU1636828|20 FT|DRY|ZONA</v>
      </c>
      <c r="L206" t="str">
        <f t="shared" si="7"/>
        <v>1636828</v>
      </c>
    </row>
    <row r="207" spans="1:12" hidden="1" x14ac:dyDescent="0.2">
      <c r="A207" s="1" t="s">
        <v>213</v>
      </c>
      <c r="B207" s="1" t="s">
        <v>6</v>
      </c>
      <c r="C207" s="1" t="s">
        <v>7</v>
      </c>
      <c r="D207" s="1">
        <v>20</v>
      </c>
      <c r="E207" s="1"/>
      <c r="F207" s="1"/>
      <c r="G207" s="1"/>
      <c r="H207" s="1" t="str">
        <f t="shared" si="6"/>
        <v>CPSU1828517|20 FT|DRY|ZONA</v>
      </c>
      <c r="L207" t="str">
        <f t="shared" si="7"/>
        <v>1828517</v>
      </c>
    </row>
    <row r="208" spans="1:12" hidden="1" x14ac:dyDescent="0.2">
      <c r="A208" s="1" t="s">
        <v>214</v>
      </c>
      <c r="B208" s="1" t="s">
        <v>6</v>
      </c>
      <c r="C208" s="1" t="s">
        <v>7</v>
      </c>
      <c r="D208" s="1">
        <v>40</v>
      </c>
      <c r="E208" s="1"/>
      <c r="F208" s="1"/>
      <c r="G208" s="1"/>
      <c r="H208" s="1" t="str">
        <f t="shared" si="6"/>
        <v>CPSU6444089|40 FT|DRY|ZONA</v>
      </c>
      <c r="L208" t="str">
        <f t="shared" si="7"/>
        <v>6444089</v>
      </c>
    </row>
    <row r="209" spans="1:12" hidden="1" x14ac:dyDescent="0.2">
      <c r="A209" s="1" t="s">
        <v>215</v>
      </c>
      <c r="B209" s="1" t="s">
        <v>6</v>
      </c>
      <c r="C209" s="3" t="s">
        <v>7</v>
      </c>
      <c r="D209" s="1">
        <v>20</v>
      </c>
      <c r="E209" s="1"/>
      <c r="F209" s="1"/>
      <c r="G209" s="1"/>
      <c r="H209" s="1" t="str">
        <f t="shared" si="6"/>
        <v>CRSU1076096|20 FT|DRY|ZONA</v>
      </c>
      <c r="L209" t="str">
        <f t="shared" si="7"/>
        <v>1076096</v>
      </c>
    </row>
    <row r="210" spans="1:12" hidden="1" x14ac:dyDescent="0.2">
      <c r="A210" s="1" t="s">
        <v>216</v>
      </c>
      <c r="B210" s="1" t="s">
        <v>6</v>
      </c>
      <c r="C210" s="1" t="s">
        <v>7</v>
      </c>
      <c r="D210" s="1">
        <v>20</v>
      </c>
      <c r="E210" s="1"/>
      <c r="F210" s="1"/>
      <c r="G210" s="1"/>
      <c r="H210" s="1" t="str">
        <f t="shared" si="6"/>
        <v>CRSU1117174|20 FT|DRY|ZONA</v>
      </c>
      <c r="L210" t="str">
        <f t="shared" si="7"/>
        <v>1117174</v>
      </c>
    </row>
    <row r="211" spans="1:12" hidden="1" x14ac:dyDescent="0.2">
      <c r="A211" s="1" t="s">
        <v>217</v>
      </c>
      <c r="B211" s="1" t="s">
        <v>6</v>
      </c>
      <c r="C211" s="3" t="s">
        <v>7</v>
      </c>
      <c r="D211" s="1">
        <v>20</v>
      </c>
      <c r="E211" s="1"/>
      <c r="F211" s="1"/>
      <c r="G211" s="1"/>
      <c r="H211" s="1" t="str">
        <f t="shared" si="6"/>
        <v>CRSU1162569|20 FT|DRY|ZONA</v>
      </c>
      <c r="L211" t="str">
        <f t="shared" si="7"/>
        <v>1162569</v>
      </c>
    </row>
    <row r="212" spans="1:12" hidden="1" x14ac:dyDescent="0.2">
      <c r="A212" s="1" t="s">
        <v>218</v>
      </c>
      <c r="B212" s="1" t="s">
        <v>6</v>
      </c>
      <c r="C212" s="3" t="s">
        <v>7</v>
      </c>
      <c r="D212" s="1">
        <v>20</v>
      </c>
      <c r="E212" s="1"/>
      <c r="F212" s="1"/>
      <c r="G212" s="1"/>
      <c r="H212" s="1" t="str">
        <f t="shared" si="6"/>
        <v>CRSU1409664|20 FT|DRY|ZONA</v>
      </c>
      <c r="L212" t="str">
        <f t="shared" si="7"/>
        <v>1409664</v>
      </c>
    </row>
    <row r="213" spans="1:12" hidden="1" x14ac:dyDescent="0.2">
      <c r="A213" s="1" t="s">
        <v>219</v>
      </c>
      <c r="B213" s="1" t="s">
        <v>6</v>
      </c>
      <c r="C213" s="1" t="s">
        <v>7</v>
      </c>
      <c r="D213" s="1">
        <v>20</v>
      </c>
      <c r="E213" s="1"/>
      <c r="F213" s="1"/>
      <c r="G213" s="1"/>
      <c r="H213" s="1" t="str">
        <f t="shared" si="6"/>
        <v>CRSU1412020|20 FT|DRY|ZONA</v>
      </c>
      <c r="L213" t="str">
        <f t="shared" si="7"/>
        <v>1412020</v>
      </c>
    </row>
    <row r="214" spans="1:12" hidden="1" x14ac:dyDescent="0.2">
      <c r="A214" s="1" t="s">
        <v>220</v>
      </c>
      <c r="B214" s="1" t="s">
        <v>6</v>
      </c>
      <c r="C214" s="1" t="s">
        <v>7</v>
      </c>
      <c r="D214" s="1">
        <v>20</v>
      </c>
      <c r="E214" s="1"/>
      <c r="F214" s="1"/>
      <c r="G214" s="1"/>
      <c r="H214" s="1" t="str">
        <f t="shared" si="6"/>
        <v>CRSU1421799|20 FT|DRY|ZONA</v>
      </c>
      <c r="L214" t="str">
        <f t="shared" si="7"/>
        <v>1421799</v>
      </c>
    </row>
    <row r="215" spans="1:12" hidden="1" x14ac:dyDescent="0.2">
      <c r="A215" s="1" t="s">
        <v>221</v>
      </c>
      <c r="B215" s="1" t="s">
        <v>6</v>
      </c>
      <c r="C215" s="1" t="s">
        <v>7</v>
      </c>
      <c r="D215" s="1">
        <v>20</v>
      </c>
      <c r="E215" s="1"/>
      <c r="F215" s="1"/>
      <c r="G215" s="1"/>
      <c r="H215" s="1" t="str">
        <f t="shared" si="6"/>
        <v>CRSU1468543|20 FT|DRY|ZONA</v>
      </c>
      <c r="L215" t="str">
        <f t="shared" si="7"/>
        <v>1468543</v>
      </c>
    </row>
    <row r="216" spans="1:12" hidden="1" x14ac:dyDescent="0.2">
      <c r="A216" s="1" t="s">
        <v>222</v>
      </c>
      <c r="B216" s="1" t="s">
        <v>6</v>
      </c>
      <c r="C216" s="1" t="s">
        <v>7</v>
      </c>
      <c r="D216" s="1">
        <v>40</v>
      </c>
      <c r="E216" s="1"/>
      <c r="F216" s="1"/>
      <c r="G216" s="1"/>
      <c r="H216" s="1" t="str">
        <f t="shared" si="6"/>
        <v>CRSU9146899|40 FT|DRY|ZONA</v>
      </c>
      <c r="L216" t="str">
        <f t="shared" si="7"/>
        <v>9146899</v>
      </c>
    </row>
    <row r="217" spans="1:12" hidden="1" x14ac:dyDescent="0.2">
      <c r="A217" s="1" t="s">
        <v>223</v>
      </c>
      <c r="B217" s="1" t="s">
        <v>6</v>
      </c>
      <c r="C217" s="1" t="s">
        <v>7</v>
      </c>
      <c r="D217" s="1">
        <v>20</v>
      </c>
      <c r="E217" s="1"/>
      <c r="F217" s="1"/>
      <c r="G217" s="1"/>
      <c r="H217" s="1" t="str">
        <f t="shared" si="6"/>
        <v>CRXU1091493|20 FT|DRY|ZONA</v>
      </c>
      <c r="L217" t="str">
        <f t="shared" si="7"/>
        <v>1091493</v>
      </c>
    </row>
    <row r="218" spans="1:12" hidden="1" x14ac:dyDescent="0.2">
      <c r="A218" s="1" t="s">
        <v>224</v>
      </c>
      <c r="B218" s="1" t="s">
        <v>6</v>
      </c>
      <c r="C218" s="1" t="s">
        <v>7</v>
      </c>
      <c r="D218" s="1">
        <v>20</v>
      </c>
      <c r="E218" s="1"/>
      <c r="F218" s="1"/>
      <c r="G218" s="1"/>
      <c r="H218" s="1" t="str">
        <f t="shared" si="6"/>
        <v>CRXU1143128|20 FT|DRY|ZONA</v>
      </c>
      <c r="L218" t="str">
        <f t="shared" si="7"/>
        <v>1143128</v>
      </c>
    </row>
    <row r="219" spans="1:12" hidden="1" x14ac:dyDescent="0.2">
      <c r="A219" s="1" t="s">
        <v>225</v>
      </c>
      <c r="B219" s="1" t="s">
        <v>6</v>
      </c>
      <c r="C219" s="3" t="s">
        <v>7</v>
      </c>
      <c r="D219" s="1">
        <v>20</v>
      </c>
      <c r="E219" s="1"/>
      <c r="F219" s="1"/>
      <c r="G219" s="1"/>
      <c r="H219" s="1" t="str">
        <f t="shared" si="6"/>
        <v>CRXU1178443|20 FT|DRY|ZONA</v>
      </c>
      <c r="L219" t="str">
        <f t="shared" si="7"/>
        <v>1178443</v>
      </c>
    </row>
    <row r="220" spans="1:12" hidden="1" x14ac:dyDescent="0.2">
      <c r="A220" s="1" t="s">
        <v>226</v>
      </c>
      <c r="B220" s="1" t="s">
        <v>6</v>
      </c>
      <c r="C220" s="1" t="s">
        <v>7</v>
      </c>
      <c r="D220" s="1">
        <v>20</v>
      </c>
      <c r="E220" s="1"/>
      <c r="F220" s="1"/>
      <c r="G220" s="1"/>
      <c r="H220" s="1" t="str">
        <f t="shared" si="6"/>
        <v>CRXU1274494|20 FT|DRY|ZONA</v>
      </c>
      <c r="L220" t="str">
        <f t="shared" si="7"/>
        <v>1274494</v>
      </c>
    </row>
    <row r="221" spans="1:12" hidden="1" x14ac:dyDescent="0.2">
      <c r="A221" s="1" t="s">
        <v>227</v>
      </c>
      <c r="B221" s="1" t="s">
        <v>6</v>
      </c>
      <c r="C221" s="1" t="s">
        <v>7</v>
      </c>
      <c r="D221" s="1">
        <v>20</v>
      </c>
      <c r="E221" s="1"/>
      <c r="F221" s="1"/>
      <c r="G221" s="1"/>
      <c r="H221" s="1" t="str">
        <f t="shared" si="6"/>
        <v>CRXU1276218|20 FT|DRY|ZONA</v>
      </c>
      <c r="L221" t="str">
        <f t="shared" si="7"/>
        <v>1276218</v>
      </c>
    </row>
    <row r="222" spans="1:12" hidden="1" x14ac:dyDescent="0.2">
      <c r="A222" s="1" t="s">
        <v>228</v>
      </c>
      <c r="B222" s="1" t="s">
        <v>6</v>
      </c>
      <c r="C222" s="3" t="s">
        <v>7</v>
      </c>
      <c r="D222" s="1">
        <v>20</v>
      </c>
      <c r="E222" s="1"/>
      <c r="F222" s="1"/>
      <c r="G222" s="1"/>
      <c r="H222" s="1" t="str">
        <f t="shared" si="6"/>
        <v>CRXU1277718|20 FT|DRY|ZONA</v>
      </c>
      <c r="L222" t="str">
        <f t="shared" si="7"/>
        <v>1277718</v>
      </c>
    </row>
    <row r="223" spans="1:12" hidden="1" x14ac:dyDescent="0.2">
      <c r="A223" s="1" t="s">
        <v>229</v>
      </c>
      <c r="B223" s="1" t="s">
        <v>6</v>
      </c>
      <c r="C223" s="1" t="s">
        <v>7</v>
      </c>
      <c r="D223" s="1">
        <v>20</v>
      </c>
      <c r="E223" s="1"/>
      <c r="F223" s="1"/>
      <c r="G223" s="1"/>
      <c r="H223" s="1" t="str">
        <f t="shared" si="6"/>
        <v>CRXU1280141|20 FT|DRY|ZONA</v>
      </c>
      <c r="L223" t="str">
        <f t="shared" si="7"/>
        <v>1280141</v>
      </c>
    </row>
    <row r="224" spans="1:12" hidden="1" x14ac:dyDescent="0.2">
      <c r="A224" s="1" t="s">
        <v>230</v>
      </c>
      <c r="B224" s="1" t="s">
        <v>6</v>
      </c>
      <c r="C224" s="3" t="s">
        <v>7</v>
      </c>
      <c r="D224" s="1">
        <v>20</v>
      </c>
      <c r="E224" s="1"/>
      <c r="F224" s="1"/>
      <c r="G224" s="1"/>
      <c r="H224" s="1" t="str">
        <f t="shared" si="6"/>
        <v>CRXU1280579|20 FT|DRY|ZONA</v>
      </c>
      <c r="L224" t="str">
        <f t="shared" si="7"/>
        <v>1280579</v>
      </c>
    </row>
    <row r="225" spans="1:12" hidden="1" x14ac:dyDescent="0.2">
      <c r="A225" s="1" t="s">
        <v>231</v>
      </c>
      <c r="B225" s="1" t="s">
        <v>6</v>
      </c>
      <c r="C225" s="3" t="s">
        <v>7</v>
      </c>
      <c r="D225" s="1">
        <v>20</v>
      </c>
      <c r="E225" s="1"/>
      <c r="F225" s="1"/>
      <c r="G225" s="1"/>
      <c r="H225" s="1" t="str">
        <f t="shared" si="6"/>
        <v>CRXU1294994|20 FT|DRY|ZONA</v>
      </c>
      <c r="L225" t="str">
        <f t="shared" si="7"/>
        <v>1294994</v>
      </c>
    </row>
    <row r="226" spans="1:12" hidden="1" x14ac:dyDescent="0.2">
      <c r="A226" s="1" t="s">
        <v>232</v>
      </c>
      <c r="B226" s="1" t="s">
        <v>6</v>
      </c>
      <c r="C226" s="1" t="s">
        <v>7</v>
      </c>
      <c r="D226" s="1">
        <v>20</v>
      </c>
      <c r="E226" s="1"/>
      <c r="F226" s="1"/>
      <c r="G226" s="1"/>
      <c r="H226" s="1" t="str">
        <f t="shared" si="6"/>
        <v>CRXU1426977|20 FT|DRY|ZONA</v>
      </c>
      <c r="L226" t="str">
        <f t="shared" si="7"/>
        <v>1426977</v>
      </c>
    </row>
    <row r="227" spans="1:12" hidden="1" x14ac:dyDescent="0.2">
      <c r="A227" s="1" t="s">
        <v>233</v>
      </c>
      <c r="B227" s="1" t="s">
        <v>6</v>
      </c>
      <c r="C227" s="1" t="s">
        <v>7</v>
      </c>
      <c r="D227" s="1">
        <v>20</v>
      </c>
      <c r="E227" s="1"/>
      <c r="F227" s="1"/>
      <c r="G227" s="1"/>
      <c r="H227" s="1" t="str">
        <f t="shared" si="6"/>
        <v>CRXU1432835|20 FT|DRY|ZONA</v>
      </c>
      <c r="L227" t="str">
        <f t="shared" si="7"/>
        <v>1432835</v>
      </c>
    </row>
    <row r="228" spans="1:12" hidden="1" x14ac:dyDescent="0.2">
      <c r="A228" s="1" t="s">
        <v>234</v>
      </c>
      <c r="B228" s="1" t="s">
        <v>6</v>
      </c>
      <c r="C228" s="1" t="s">
        <v>7</v>
      </c>
      <c r="D228" s="1">
        <v>20</v>
      </c>
      <c r="E228" s="1"/>
      <c r="F228" s="1"/>
      <c r="G228" s="1"/>
      <c r="H228" s="1" t="str">
        <f t="shared" si="6"/>
        <v>CRXU1432964|20 FT|DRY|ZONA</v>
      </c>
      <c r="L228" t="str">
        <f t="shared" si="7"/>
        <v>1432964</v>
      </c>
    </row>
    <row r="229" spans="1:12" hidden="1" x14ac:dyDescent="0.2">
      <c r="A229" s="1" t="s">
        <v>235</v>
      </c>
      <c r="B229" s="1" t="s">
        <v>6</v>
      </c>
      <c r="C229" s="1" t="s">
        <v>7</v>
      </c>
      <c r="D229" s="1">
        <v>20</v>
      </c>
      <c r="E229" s="1"/>
      <c r="F229" s="1"/>
      <c r="G229" s="1"/>
      <c r="H229" s="1" t="str">
        <f t="shared" si="6"/>
        <v>CRXU1509670|20 FT|DRY|ZONA</v>
      </c>
      <c r="L229" t="str">
        <f t="shared" si="7"/>
        <v>1509670</v>
      </c>
    </row>
    <row r="230" spans="1:12" hidden="1" x14ac:dyDescent="0.2">
      <c r="A230" s="1" t="s">
        <v>236</v>
      </c>
      <c r="B230" s="1" t="s">
        <v>6</v>
      </c>
      <c r="C230" s="3" t="s">
        <v>7</v>
      </c>
      <c r="D230" s="1">
        <v>20</v>
      </c>
      <c r="E230" s="1"/>
      <c r="F230" s="1"/>
      <c r="G230" s="1"/>
      <c r="H230" s="1" t="str">
        <f t="shared" si="6"/>
        <v>CRXU1512036|20 FT|DRY|ZONA</v>
      </c>
      <c r="L230" t="str">
        <f t="shared" si="7"/>
        <v>1512036</v>
      </c>
    </row>
    <row r="231" spans="1:12" hidden="1" x14ac:dyDescent="0.2">
      <c r="A231" s="1" t="s">
        <v>237</v>
      </c>
      <c r="B231" s="1" t="s">
        <v>6</v>
      </c>
      <c r="C231" s="1" t="s">
        <v>7</v>
      </c>
      <c r="D231" s="1">
        <v>20</v>
      </c>
      <c r="E231" s="1"/>
      <c r="F231" s="1"/>
      <c r="G231" s="1"/>
      <c r="H231" s="1" t="str">
        <f t="shared" si="6"/>
        <v>CRXU1526087|20 FT|DRY|ZONA</v>
      </c>
      <c r="L231" t="str">
        <f t="shared" si="7"/>
        <v>1526087</v>
      </c>
    </row>
    <row r="232" spans="1:12" hidden="1" x14ac:dyDescent="0.2">
      <c r="A232" s="1" t="s">
        <v>238</v>
      </c>
      <c r="B232" s="1" t="s">
        <v>6</v>
      </c>
      <c r="C232" s="1" t="s">
        <v>7</v>
      </c>
      <c r="D232" s="1">
        <v>20</v>
      </c>
      <c r="E232" s="1"/>
      <c r="F232" s="1"/>
      <c r="G232" s="1"/>
      <c r="H232" s="1" t="str">
        <f t="shared" si="6"/>
        <v>CRXU1531946|20 FT|DRY|ZONA</v>
      </c>
      <c r="L232" t="str">
        <f t="shared" si="7"/>
        <v>1531946</v>
      </c>
    </row>
    <row r="233" spans="1:12" hidden="1" x14ac:dyDescent="0.2">
      <c r="A233" s="1" t="s">
        <v>239</v>
      </c>
      <c r="B233" s="1" t="s">
        <v>6</v>
      </c>
      <c r="C233" s="1" t="s">
        <v>7</v>
      </c>
      <c r="D233" s="1">
        <v>20</v>
      </c>
      <c r="E233" s="1"/>
      <c r="F233" s="1"/>
      <c r="G233" s="1"/>
      <c r="H233" s="1" t="str">
        <f t="shared" si="6"/>
        <v>CRXU1746878|20 FT|DRY|ZONA</v>
      </c>
      <c r="L233" t="str">
        <f t="shared" si="7"/>
        <v>1746878</v>
      </c>
    </row>
    <row r="234" spans="1:12" hidden="1" x14ac:dyDescent="0.2">
      <c r="A234" s="1" t="s">
        <v>240</v>
      </c>
      <c r="B234" s="1" t="s">
        <v>6</v>
      </c>
      <c r="C234" s="3" t="s">
        <v>7</v>
      </c>
      <c r="D234" s="1">
        <v>20</v>
      </c>
      <c r="E234" s="1"/>
      <c r="F234" s="1"/>
      <c r="G234" s="1"/>
      <c r="H234" s="1" t="str">
        <f t="shared" si="6"/>
        <v>CRXU1761487|20 FT|DRY|ZONA</v>
      </c>
      <c r="L234" t="str">
        <f t="shared" si="7"/>
        <v>1761487</v>
      </c>
    </row>
    <row r="235" spans="1:12" hidden="1" x14ac:dyDescent="0.2">
      <c r="A235" s="1" t="s">
        <v>241</v>
      </c>
      <c r="B235" s="1" t="s">
        <v>6</v>
      </c>
      <c r="C235" s="1" t="s">
        <v>7</v>
      </c>
      <c r="D235" s="1">
        <v>20</v>
      </c>
      <c r="E235" s="1"/>
      <c r="F235" s="1"/>
      <c r="G235" s="1"/>
      <c r="H235" s="1" t="str">
        <f t="shared" si="6"/>
        <v>CRXU1816722|20 FT|DRY|ZONA</v>
      </c>
      <c r="L235" t="str">
        <f t="shared" si="7"/>
        <v>1816722</v>
      </c>
    </row>
    <row r="236" spans="1:12" hidden="1" x14ac:dyDescent="0.2">
      <c r="A236" s="1" t="s">
        <v>242</v>
      </c>
      <c r="B236" s="1" t="s">
        <v>6</v>
      </c>
      <c r="C236" s="1" t="s">
        <v>7</v>
      </c>
      <c r="D236" s="1">
        <v>20</v>
      </c>
      <c r="E236" s="1"/>
      <c r="F236" s="1"/>
      <c r="G236" s="1"/>
      <c r="H236" s="1" t="str">
        <f t="shared" si="6"/>
        <v>CRXU1925472|20 FT|DRY|ZONA</v>
      </c>
      <c r="L236" t="str">
        <f t="shared" si="7"/>
        <v>1925472</v>
      </c>
    </row>
    <row r="237" spans="1:12" hidden="1" x14ac:dyDescent="0.2">
      <c r="A237" s="1" t="s">
        <v>243</v>
      </c>
      <c r="B237" s="1" t="s">
        <v>6</v>
      </c>
      <c r="C237" s="1" t="s">
        <v>7</v>
      </c>
      <c r="D237" s="1">
        <v>20</v>
      </c>
      <c r="E237" s="1"/>
      <c r="F237" s="1"/>
      <c r="G237" s="1"/>
      <c r="H237" s="1" t="str">
        <f t="shared" si="6"/>
        <v>CRXU1976356|20 FT|DRY|ZONA</v>
      </c>
      <c r="L237" t="str">
        <f t="shared" si="7"/>
        <v>1976356</v>
      </c>
    </row>
    <row r="238" spans="1:12" hidden="1" x14ac:dyDescent="0.2">
      <c r="A238" s="1" t="s">
        <v>244</v>
      </c>
      <c r="B238" s="1" t="s">
        <v>6</v>
      </c>
      <c r="C238" s="1" t="s">
        <v>7</v>
      </c>
      <c r="D238" s="1">
        <v>20</v>
      </c>
      <c r="E238" s="1"/>
      <c r="F238" s="1"/>
      <c r="G238" s="1"/>
      <c r="H238" s="1" t="str">
        <f t="shared" si="6"/>
        <v>CRXU2012360|20 FT|DRY|ZONA</v>
      </c>
      <c r="L238" t="str">
        <f t="shared" si="7"/>
        <v>2012360</v>
      </c>
    </row>
    <row r="239" spans="1:12" hidden="1" x14ac:dyDescent="0.2">
      <c r="A239" s="1" t="s">
        <v>245</v>
      </c>
      <c r="B239" s="1" t="s">
        <v>6</v>
      </c>
      <c r="C239" s="1" t="s">
        <v>7</v>
      </c>
      <c r="D239" s="1">
        <v>20</v>
      </c>
      <c r="E239" s="1"/>
      <c r="F239" s="1"/>
      <c r="G239" s="1"/>
      <c r="H239" s="1" t="str">
        <f t="shared" si="6"/>
        <v>CRXU2132025|20 FT|DRY|ZONA</v>
      </c>
      <c r="L239" t="str">
        <f t="shared" si="7"/>
        <v>2132025</v>
      </c>
    </row>
    <row r="240" spans="1:12" hidden="1" x14ac:dyDescent="0.2">
      <c r="A240" s="1" t="s">
        <v>246</v>
      </c>
      <c r="B240" s="1" t="s">
        <v>6</v>
      </c>
      <c r="C240" s="1" t="s">
        <v>7</v>
      </c>
      <c r="D240" s="1">
        <v>20</v>
      </c>
      <c r="E240" s="1"/>
      <c r="F240" s="1"/>
      <c r="G240" s="1"/>
      <c r="H240" s="1" t="str">
        <f t="shared" si="6"/>
        <v>CRXU3003470|20 FT|DRY|ZONA</v>
      </c>
      <c r="L240" t="str">
        <f t="shared" si="7"/>
        <v>3003470</v>
      </c>
    </row>
    <row r="241" spans="1:12" hidden="1" x14ac:dyDescent="0.2">
      <c r="A241" s="1" t="s">
        <v>247</v>
      </c>
      <c r="B241" s="1" t="s">
        <v>6</v>
      </c>
      <c r="C241" s="1" t="s">
        <v>7</v>
      </c>
      <c r="D241" s="1">
        <v>20</v>
      </c>
      <c r="E241" s="1"/>
      <c r="F241" s="1"/>
      <c r="G241" s="1"/>
      <c r="H241" s="1" t="str">
        <f t="shared" si="6"/>
        <v>CRXU3034044|20 FT|DRY|ZONA</v>
      </c>
      <c r="L241" t="str">
        <f t="shared" si="7"/>
        <v>3034044</v>
      </c>
    </row>
    <row r="242" spans="1:12" hidden="1" x14ac:dyDescent="0.2">
      <c r="A242" s="1" t="s">
        <v>248</v>
      </c>
      <c r="B242" s="1" t="s">
        <v>6</v>
      </c>
      <c r="C242" s="1" t="s">
        <v>7</v>
      </c>
      <c r="D242" s="1">
        <v>20</v>
      </c>
      <c r="E242" s="1"/>
      <c r="F242" s="1"/>
      <c r="G242" s="1"/>
      <c r="H242" s="1" t="str">
        <f t="shared" si="6"/>
        <v>CRXU3064959|20 FT|DRY|ZONA</v>
      </c>
      <c r="L242" t="str">
        <f t="shared" si="7"/>
        <v>3064959</v>
      </c>
    </row>
    <row r="243" spans="1:12" hidden="1" x14ac:dyDescent="0.2">
      <c r="A243" s="1" t="s">
        <v>249</v>
      </c>
      <c r="B243" s="1" t="s">
        <v>6</v>
      </c>
      <c r="C243" s="1" t="s">
        <v>7</v>
      </c>
      <c r="D243" s="1">
        <v>20</v>
      </c>
      <c r="E243" s="1"/>
      <c r="F243" s="1"/>
      <c r="G243" s="1"/>
      <c r="H243" s="1" t="str">
        <f t="shared" si="6"/>
        <v>CRXU3112086|20 FT|DRY|ZONA</v>
      </c>
      <c r="L243" t="str">
        <f t="shared" si="7"/>
        <v>3112086</v>
      </c>
    </row>
    <row r="244" spans="1:12" hidden="1" x14ac:dyDescent="0.2">
      <c r="A244" s="1" t="s">
        <v>250</v>
      </c>
      <c r="B244" s="1" t="s">
        <v>6</v>
      </c>
      <c r="C244" s="1" t="s">
        <v>7</v>
      </c>
      <c r="D244" s="1">
        <v>20</v>
      </c>
      <c r="E244" s="1"/>
      <c r="F244" s="1"/>
      <c r="G244" s="1"/>
      <c r="H244" s="1" t="str">
        <f t="shared" si="6"/>
        <v>CRXU3126372|20 FT|DRY|ZONA</v>
      </c>
      <c r="L244" t="str">
        <f t="shared" si="7"/>
        <v>3126372</v>
      </c>
    </row>
    <row r="245" spans="1:12" hidden="1" x14ac:dyDescent="0.2">
      <c r="A245" s="1" t="s">
        <v>251</v>
      </c>
      <c r="B245" s="1" t="s">
        <v>6</v>
      </c>
      <c r="C245" s="1" t="s">
        <v>7</v>
      </c>
      <c r="D245" s="1">
        <v>20</v>
      </c>
      <c r="E245" s="1"/>
      <c r="F245" s="1"/>
      <c r="G245" s="1"/>
      <c r="H245" s="1" t="str">
        <f t="shared" si="6"/>
        <v>CRXU3129324|20 FT|DRY|ZONA</v>
      </c>
      <c r="L245" t="str">
        <f t="shared" si="7"/>
        <v>3129324</v>
      </c>
    </row>
    <row r="246" spans="1:12" hidden="1" x14ac:dyDescent="0.2">
      <c r="A246" s="1" t="s">
        <v>252</v>
      </c>
      <c r="B246" s="1" t="s">
        <v>6</v>
      </c>
      <c r="C246" s="1" t="s">
        <v>7</v>
      </c>
      <c r="D246" s="1">
        <v>20</v>
      </c>
      <c r="E246" s="1"/>
      <c r="F246" s="1"/>
      <c r="G246" s="1"/>
      <c r="H246" s="1" t="str">
        <f t="shared" si="6"/>
        <v>CRXU3152710|20 FT|DRY|ZONA</v>
      </c>
      <c r="L246" t="str">
        <f t="shared" si="7"/>
        <v>3152710</v>
      </c>
    </row>
    <row r="247" spans="1:12" hidden="1" x14ac:dyDescent="0.2">
      <c r="A247" s="1" t="s">
        <v>253</v>
      </c>
      <c r="B247" s="1" t="s">
        <v>6</v>
      </c>
      <c r="C247" s="1" t="s">
        <v>7</v>
      </c>
      <c r="D247" s="1">
        <v>20</v>
      </c>
      <c r="E247" s="1"/>
      <c r="F247" s="1"/>
      <c r="G247" s="1"/>
      <c r="H247" s="1" t="str">
        <f t="shared" si="6"/>
        <v>CRXU3167129|20 FT|DRY|ZONA</v>
      </c>
      <c r="L247" t="str">
        <f t="shared" si="7"/>
        <v>3167129</v>
      </c>
    </row>
    <row r="248" spans="1:12" hidden="1" x14ac:dyDescent="0.2">
      <c r="A248" s="1" t="s">
        <v>254</v>
      </c>
      <c r="B248" s="1" t="s">
        <v>6</v>
      </c>
      <c r="C248" s="1" t="s">
        <v>7</v>
      </c>
      <c r="D248" s="1">
        <v>20</v>
      </c>
      <c r="E248" s="1"/>
      <c r="F248" s="1"/>
      <c r="G248" s="1"/>
      <c r="H248" s="1" t="str">
        <f t="shared" si="6"/>
        <v>CRXU3175633|20 FT|DRY|ZONA</v>
      </c>
      <c r="L248" t="str">
        <f t="shared" si="7"/>
        <v>3175633</v>
      </c>
    </row>
    <row r="249" spans="1:12" hidden="1" x14ac:dyDescent="0.2">
      <c r="A249" s="1" t="s">
        <v>255</v>
      </c>
      <c r="B249" s="1" t="s">
        <v>6</v>
      </c>
      <c r="C249" s="3" t="s">
        <v>7</v>
      </c>
      <c r="D249" s="1">
        <v>20</v>
      </c>
      <c r="E249" s="1"/>
      <c r="F249" s="1"/>
      <c r="G249" s="1"/>
      <c r="H249" s="1" t="str">
        <f t="shared" si="6"/>
        <v>CRXU3177765|20 FT|DRY|ZONA</v>
      </c>
      <c r="L249" t="str">
        <f t="shared" si="7"/>
        <v>3177765</v>
      </c>
    </row>
    <row r="250" spans="1:12" hidden="1" x14ac:dyDescent="0.2">
      <c r="A250" s="1" t="s">
        <v>256</v>
      </c>
      <c r="B250" s="1" t="s">
        <v>6</v>
      </c>
      <c r="C250" s="1" t="s">
        <v>7</v>
      </c>
      <c r="D250" s="1">
        <v>20</v>
      </c>
      <c r="E250" s="1"/>
      <c r="F250" s="1"/>
      <c r="G250" s="1"/>
      <c r="H250" s="1" t="str">
        <f t="shared" si="6"/>
        <v>CRXU3216970|20 FT|DRY|ZONA</v>
      </c>
      <c r="L250" t="str">
        <f t="shared" si="7"/>
        <v>3216970</v>
      </c>
    </row>
    <row r="251" spans="1:12" hidden="1" x14ac:dyDescent="0.2">
      <c r="A251" s="1" t="s">
        <v>257</v>
      </c>
      <c r="B251" s="1" t="s">
        <v>6</v>
      </c>
      <c r="C251" s="1" t="s">
        <v>7</v>
      </c>
      <c r="D251" s="1">
        <v>20</v>
      </c>
      <c r="E251" s="1"/>
      <c r="F251" s="1"/>
      <c r="G251" s="1"/>
      <c r="H251" s="1" t="str">
        <f t="shared" si="6"/>
        <v>CRXU3248180|20 FT|DRY|ZONA</v>
      </c>
      <c r="L251" t="str">
        <f t="shared" si="7"/>
        <v>3248180</v>
      </c>
    </row>
    <row r="252" spans="1:12" hidden="1" x14ac:dyDescent="0.2">
      <c r="A252" s="1" t="s">
        <v>258</v>
      </c>
      <c r="B252" s="1" t="s">
        <v>6</v>
      </c>
      <c r="C252" s="1" t="s">
        <v>7</v>
      </c>
      <c r="D252" s="1">
        <v>20</v>
      </c>
      <c r="E252" s="1"/>
      <c r="F252" s="1"/>
      <c r="G252" s="1"/>
      <c r="H252" s="1" t="str">
        <f t="shared" si="6"/>
        <v>CRXU3285097|20 FT|DRY|ZONA</v>
      </c>
      <c r="L252" t="str">
        <f t="shared" si="7"/>
        <v>3285097</v>
      </c>
    </row>
    <row r="253" spans="1:12" hidden="1" x14ac:dyDescent="0.2">
      <c r="A253" s="1" t="s">
        <v>259</v>
      </c>
      <c r="B253" s="1" t="s">
        <v>6</v>
      </c>
      <c r="C253" s="3" t="s">
        <v>7</v>
      </c>
      <c r="D253" s="1">
        <v>40</v>
      </c>
      <c r="E253" s="1"/>
      <c r="F253" s="1"/>
      <c r="G253" s="1"/>
      <c r="H253" s="1" t="str">
        <f t="shared" si="6"/>
        <v>CRXU9454445|40 FT|DRY|ZONA</v>
      </c>
      <c r="L253" t="str">
        <f t="shared" si="7"/>
        <v>9454445</v>
      </c>
    </row>
    <row r="254" spans="1:12" hidden="1" x14ac:dyDescent="0.2">
      <c r="A254" s="1" t="s">
        <v>260</v>
      </c>
      <c r="B254" s="1" t="s">
        <v>6</v>
      </c>
      <c r="C254" s="1" t="s">
        <v>7</v>
      </c>
      <c r="D254" s="1">
        <v>20</v>
      </c>
      <c r="E254" s="1"/>
      <c r="F254" s="1"/>
      <c r="G254" s="1"/>
      <c r="H254" s="1" t="str">
        <f t="shared" si="6"/>
        <v>CSLU1032520|20 FT|DRY|ZONA</v>
      </c>
      <c r="L254" t="str">
        <f t="shared" si="7"/>
        <v>1032520</v>
      </c>
    </row>
    <row r="255" spans="1:12" hidden="1" x14ac:dyDescent="0.2">
      <c r="A255" s="1" t="s">
        <v>261</v>
      </c>
      <c r="B255" s="1" t="s">
        <v>6</v>
      </c>
      <c r="C255" s="1" t="s">
        <v>7</v>
      </c>
      <c r="D255" s="1">
        <v>20</v>
      </c>
      <c r="E255" s="1"/>
      <c r="F255" s="1"/>
      <c r="G255" s="1"/>
      <c r="H255" s="1" t="str">
        <f t="shared" si="6"/>
        <v>CSLU1034060|20 FT|DRY|ZONA</v>
      </c>
      <c r="L255" t="str">
        <f t="shared" si="7"/>
        <v>1034060</v>
      </c>
    </row>
    <row r="256" spans="1:12" hidden="1" x14ac:dyDescent="0.2">
      <c r="A256" s="1" t="s">
        <v>262</v>
      </c>
      <c r="B256" s="1" t="s">
        <v>6</v>
      </c>
      <c r="C256" s="1" t="s">
        <v>7</v>
      </c>
      <c r="D256" s="1">
        <v>20</v>
      </c>
      <c r="E256" s="1"/>
      <c r="F256" s="1"/>
      <c r="G256" s="1"/>
      <c r="H256" s="1" t="str">
        <f t="shared" si="6"/>
        <v>CSLU1034477|20 FT|DRY|ZONA</v>
      </c>
      <c r="L256" t="str">
        <f t="shared" si="7"/>
        <v>1034477</v>
      </c>
    </row>
    <row r="257" spans="1:12" hidden="1" x14ac:dyDescent="0.2">
      <c r="A257" s="1" t="s">
        <v>263</v>
      </c>
      <c r="B257" s="1" t="s">
        <v>6</v>
      </c>
      <c r="C257" s="1" t="s">
        <v>7</v>
      </c>
      <c r="D257" s="1">
        <v>20</v>
      </c>
      <c r="E257" s="1"/>
      <c r="F257" s="1"/>
      <c r="G257" s="1"/>
      <c r="H257" s="1" t="str">
        <f t="shared" si="6"/>
        <v>CSLU1059942|20 FT|DRY|ZONA</v>
      </c>
      <c r="L257" t="str">
        <f t="shared" si="7"/>
        <v>1059942</v>
      </c>
    </row>
    <row r="258" spans="1:12" hidden="1" x14ac:dyDescent="0.2">
      <c r="A258" s="1" t="s">
        <v>264</v>
      </c>
      <c r="B258" s="1" t="s">
        <v>6</v>
      </c>
      <c r="C258" s="1" t="s">
        <v>7</v>
      </c>
      <c r="D258" s="1">
        <v>20</v>
      </c>
      <c r="E258" s="1"/>
      <c r="F258" s="1"/>
      <c r="G258" s="1"/>
      <c r="H258" s="1" t="str">
        <f t="shared" ref="H258:H321" si="8">A258&amp;"|"&amp;D258&amp;" FT"&amp;"|"&amp;C258&amp;"|"&amp;B258</f>
        <v>CSLU1081653|20 FT|DRY|ZONA</v>
      </c>
      <c r="L258" t="str">
        <f t="shared" ref="L258:L321" si="9">RIGHT(A258,7)</f>
        <v>1081653</v>
      </c>
    </row>
    <row r="259" spans="1:12" hidden="1" x14ac:dyDescent="0.2">
      <c r="A259" s="1" t="s">
        <v>265</v>
      </c>
      <c r="B259" s="1" t="s">
        <v>6</v>
      </c>
      <c r="C259" s="1" t="s">
        <v>7</v>
      </c>
      <c r="D259" s="1">
        <v>20</v>
      </c>
      <c r="E259" s="1"/>
      <c r="F259" s="1"/>
      <c r="G259" s="1"/>
      <c r="H259" s="1" t="str">
        <f t="shared" si="8"/>
        <v>CSLU1244909|20 FT|DRY|ZONA</v>
      </c>
      <c r="L259" t="str">
        <f t="shared" si="9"/>
        <v>1244909</v>
      </c>
    </row>
    <row r="260" spans="1:12" hidden="1" x14ac:dyDescent="0.2">
      <c r="A260" s="1" t="s">
        <v>266</v>
      </c>
      <c r="B260" s="1" t="s">
        <v>6</v>
      </c>
      <c r="C260" s="1" t="s">
        <v>7</v>
      </c>
      <c r="D260" s="1">
        <v>20</v>
      </c>
      <c r="E260" s="1"/>
      <c r="F260" s="1"/>
      <c r="G260" s="1"/>
      <c r="H260" s="1" t="str">
        <f t="shared" si="8"/>
        <v>CSLU1248756|20 FT|DRY|ZONA</v>
      </c>
      <c r="L260" t="str">
        <f t="shared" si="9"/>
        <v>1248756</v>
      </c>
    </row>
    <row r="261" spans="1:12" hidden="1" x14ac:dyDescent="0.2">
      <c r="A261" s="1" t="s">
        <v>267</v>
      </c>
      <c r="B261" s="1" t="s">
        <v>6</v>
      </c>
      <c r="C261" s="1" t="s">
        <v>7</v>
      </c>
      <c r="D261" s="1">
        <v>20</v>
      </c>
      <c r="E261" s="1"/>
      <c r="F261" s="1"/>
      <c r="G261" s="1"/>
      <c r="H261" s="1" t="str">
        <f t="shared" si="8"/>
        <v>CSLU1391880|20 FT|DRY|ZONA</v>
      </c>
      <c r="L261" t="str">
        <f t="shared" si="9"/>
        <v>1391880</v>
      </c>
    </row>
    <row r="262" spans="1:12" hidden="1" x14ac:dyDescent="0.2">
      <c r="A262" s="1" t="s">
        <v>268</v>
      </c>
      <c r="B262" s="1" t="s">
        <v>6</v>
      </c>
      <c r="C262" s="1" t="s">
        <v>7</v>
      </c>
      <c r="D262" s="1">
        <v>20</v>
      </c>
      <c r="E262" s="1"/>
      <c r="F262" s="1"/>
      <c r="G262" s="1"/>
      <c r="H262" s="1" t="str">
        <f t="shared" si="8"/>
        <v>CSLU1426586|20 FT|DRY|ZONA</v>
      </c>
      <c r="L262" t="str">
        <f t="shared" si="9"/>
        <v>1426586</v>
      </c>
    </row>
    <row r="263" spans="1:12" hidden="1" x14ac:dyDescent="0.2">
      <c r="A263" s="1" t="s">
        <v>269</v>
      </c>
      <c r="B263" s="1" t="s">
        <v>6</v>
      </c>
      <c r="C263" s="1" t="s">
        <v>7</v>
      </c>
      <c r="D263" s="1">
        <v>20</v>
      </c>
      <c r="E263" s="1"/>
      <c r="F263" s="1"/>
      <c r="G263" s="1"/>
      <c r="H263" s="1" t="str">
        <f t="shared" si="8"/>
        <v>CXDU1073297|20 FT|DRY|ZONA</v>
      </c>
      <c r="L263" t="str">
        <f t="shared" si="9"/>
        <v>1073297</v>
      </c>
    </row>
    <row r="264" spans="1:12" hidden="1" x14ac:dyDescent="0.2">
      <c r="A264" s="1" t="s">
        <v>270</v>
      </c>
      <c r="B264" s="1" t="s">
        <v>6</v>
      </c>
      <c r="C264" s="1" t="s">
        <v>7</v>
      </c>
      <c r="D264" s="1">
        <v>20</v>
      </c>
      <c r="E264" s="1"/>
      <c r="F264" s="1"/>
      <c r="G264" s="1"/>
      <c r="H264" s="1" t="str">
        <f t="shared" si="8"/>
        <v>CXDU1096970|20 FT|DRY|ZONA</v>
      </c>
      <c r="L264" t="str">
        <f t="shared" si="9"/>
        <v>1096970</v>
      </c>
    </row>
    <row r="265" spans="1:12" hidden="1" x14ac:dyDescent="0.2">
      <c r="A265" s="1" t="s">
        <v>271</v>
      </c>
      <c r="B265" s="1" t="s">
        <v>6</v>
      </c>
      <c r="C265" s="1" t="s">
        <v>7</v>
      </c>
      <c r="D265" s="1">
        <v>20</v>
      </c>
      <c r="E265" s="1"/>
      <c r="F265" s="1"/>
      <c r="G265" s="1"/>
      <c r="H265" s="1" t="str">
        <f t="shared" si="8"/>
        <v>CXDU1107648|20 FT|DRY|ZONA</v>
      </c>
      <c r="L265" t="str">
        <f t="shared" si="9"/>
        <v>1107648</v>
      </c>
    </row>
    <row r="266" spans="1:12" hidden="1" x14ac:dyDescent="0.2">
      <c r="A266" s="1" t="s">
        <v>272</v>
      </c>
      <c r="B266" s="1" t="s">
        <v>6</v>
      </c>
      <c r="C266" s="1" t="s">
        <v>7</v>
      </c>
      <c r="D266" s="1">
        <v>20</v>
      </c>
      <c r="E266" s="1"/>
      <c r="F266" s="1"/>
      <c r="G266" s="1"/>
      <c r="H266" s="1" t="str">
        <f t="shared" si="8"/>
        <v>CXDU1108921|20 FT|DRY|ZONA</v>
      </c>
      <c r="L266" t="str">
        <f t="shared" si="9"/>
        <v>1108921</v>
      </c>
    </row>
    <row r="267" spans="1:12" hidden="1" x14ac:dyDescent="0.2">
      <c r="A267" s="1" t="s">
        <v>273</v>
      </c>
      <c r="B267" s="1" t="s">
        <v>6</v>
      </c>
      <c r="C267" s="1" t="s">
        <v>7</v>
      </c>
      <c r="D267" s="1">
        <v>20</v>
      </c>
      <c r="E267" s="1"/>
      <c r="F267" s="1"/>
      <c r="G267" s="1"/>
      <c r="H267" s="1" t="str">
        <f t="shared" si="8"/>
        <v>CXDU1188547|20 FT|DRY|ZONA</v>
      </c>
      <c r="L267" t="str">
        <f t="shared" si="9"/>
        <v>1188547</v>
      </c>
    </row>
    <row r="268" spans="1:12" hidden="1" x14ac:dyDescent="0.2">
      <c r="A268" s="1" t="s">
        <v>274</v>
      </c>
      <c r="B268" s="1" t="s">
        <v>6</v>
      </c>
      <c r="C268" s="1" t="s">
        <v>7</v>
      </c>
      <c r="D268" s="1">
        <v>20</v>
      </c>
      <c r="E268" s="1"/>
      <c r="F268" s="1"/>
      <c r="G268" s="1"/>
      <c r="H268" s="1" t="str">
        <f t="shared" si="8"/>
        <v>CXDU1212730|20 FT|DRY|ZONA</v>
      </c>
      <c r="L268" t="str">
        <f t="shared" si="9"/>
        <v>1212730</v>
      </c>
    </row>
    <row r="269" spans="1:12" hidden="1" x14ac:dyDescent="0.2">
      <c r="A269" s="1" t="s">
        <v>275</v>
      </c>
      <c r="B269" s="1" t="s">
        <v>6</v>
      </c>
      <c r="C269" s="1" t="s">
        <v>7</v>
      </c>
      <c r="D269" s="1">
        <v>20</v>
      </c>
      <c r="E269" s="1"/>
      <c r="F269" s="1"/>
      <c r="G269" s="1"/>
      <c r="H269" s="1" t="str">
        <f t="shared" si="8"/>
        <v>CXDU1227514|20 FT|DRY|ZONA</v>
      </c>
      <c r="L269" t="str">
        <f t="shared" si="9"/>
        <v>1227514</v>
      </c>
    </row>
    <row r="270" spans="1:12" hidden="1" x14ac:dyDescent="0.2">
      <c r="A270" s="1" t="s">
        <v>276</v>
      </c>
      <c r="B270" s="1" t="s">
        <v>6</v>
      </c>
      <c r="C270" s="1" t="s">
        <v>7</v>
      </c>
      <c r="D270" s="1">
        <v>20</v>
      </c>
      <c r="E270" s="1"/>
      <c r="F270" s="1"/>
      <c r="G270" s="1"/>
      <c r="H270" s="1" t="str">
        <f t="shared" si="8"/>
        <v>CXDU1232341|20 FT|DRY|ZONA</v>
      </c>
      <c r="L270" t="str">
        <f t="shared" si="9"/>
        <v>1232341</v>
      </c>
    </row>
    <row r="271" spans="1:12" hidden="1" x14ac:dyDescent="0.2">
      <c r="A271" s="1" t="s">
        <v>277</v>
      </c>
      <c r="B271" s="1" t="s">
        <v>6</v>
      </c>
      <c r="C271" s="1" t="s">
        <v>7</v>
      </c>
      <c r="D271" s="1">
        <v>20</v>
      </c>
      <c r="E271" s="1"/>
      <c r="F271" s="1"/>
      <c r="G271" s="1"/>
      <c r="H271" s="1" t="str">
        <f t="shared" si="8"/>
        <v>CXDU1244424|20 FT|DRY|ZONA</v>
      </c>
      <c r="L271" t="str">
        <f t="shared" si="9"/>
        <v>1244424</v>
      </c>
    </row>
    <row r="272" spans="1:12" hidden="1" x14ac:dyDescent="0.2">
      <c r="A272" s="1" t="s">
        <v>278</v>
      </c>
      <c r="B272" s="1" t="s">
        <v>6</v>
      </c>
      <c r="C272" s="3" t="s">
        <v>7</v>
      </c>
      <c r="D272" s="1">
        <v>20</v>
      </c>
      <c r="E272" s="1"/>
      <c r="F272" s="1"/>
      <c r="G272" s="1"/>
      <c r="H272" s="1" t="str">
        <f t="shared" si="8"/>
        <v>CXDU1272690|20 FT|DRY|ZONA</v>
      </c>
      <c r="L272" t="str">
        <f t="shared" si="9"/>
        <v>1272690</v>
      </c>
    </row>
    <row r="273" spans="1:12" hidden="1" x14ac:dyDescent="0.2">
      <c r="A273" s="1" t="s">
        <v>279</v>
      </c>
      <c r="B273" s="1" t="s">
        <v>6</v>
      </c>
      <c r="C273" s="1" t="s">
        <v>7</v>
      </c>
      <c r="D273" s="1">
        <v>20</v>
      </c>
      <c r="E273" s="1"/>
      <c r="F273" s="1"/>
      <c r="G273" s="1"/>
      <c r="H273" s="1" t="str">
        <f t="shared" si="8"/>
        <v>CXDU1284155|20 FT|DRY|ZONA</v>
      </c>
      <c r="L273" t="str">
        <f t="shared" si="9"/>
        <v>1284155</v>
      </c>
    </row>
    <row r="274" spans="1:12" hidden="1" x14ac:dyDescent="0.2">
      <c r="A274" s="1" t="s">
        <v>280</v>
      </c>
      <c r="B274" s="1" t="s">
        <v>6</v>
      </c>
      <c r="C274" s="1" t="s">
        <v>7</v>
      </c>
      <c r="D274" s="1">
        <v>20</v>
      </c>
      <c r="E274" s="1"/>
      <c r="F274" s="1"/>
      <c r="G274" s="1"/>
      <c r="H274" s="1" t="str">
        <f t="shared" si="8"/>
        <v>CXDU1285505|20 FT|DRY|ZONA</v>
      </c>
      <c r="L274" t="str">
        <f t="shared" si="9"/>
        <v>1285505</v>
      </c>
    </row>
    <row r="275" spans="1:12" hidden="1" x14ac:dyDescent="0.2">
      <c r="A275" s="1" t="s">
        <v>281</v>
      </c>
      <c r="B275" s="1" t="s">
        <v>6</v>
      </c>
      <c r="C275" s="1" t="s">
        <v>7</v>
      </c>
      <c r="D275" s="1">
        <v>20</v>
      </c>
      <c r="E275" s="1"/>
      <c r="F275" s="1"/>
      <c r="G275" s="1"/>
      <c r="H275" s="1" t="str">
        <f t="shared" si="8"/>
        <v>CXDU1285742|20 FT|DRY|ZONA</v>
      </c>
      <c r="L275" t="str">
        <f t="shared" si="9"/>
        <v>1285742</v>
      </c>
    </row>
    <row r="276" spans="1:12" hidden="1" x14ac:dyDescent="0.2">
      <c r="A276" s="1" t="s">
        <v>282</v>
      </c>
      <c r="B276" s="1" t="s">
        <v>6</v>
      </c>
      <c r="C276" s="1" t="s">
        <v>7</v>
      </c>
      <c r="D276" s="1">
        <v>20</v>
      </c>
      <c r="E276" s="1"/>
      <c r="F276" s="1"/>
      <c r="G276" s="1"/>
      <c r="H276" s="1" t="str">
        <f t="shared" si="8"/>
        <v>CXDU1319457|20 FT|DRY|ZONA</v>
      </c>
      <c r="L276" t="str">
        <f t="shared" si="9"/>
        <v>1319457</v>
      </c>
    </row>
    <row r="277" spans="1:12" hidden="1" x14ac:dyDescent="0.2">
      <c r="A277" s="1" t="s">
        <v>283</v>
      </c>
      <c r="B277" s="1" t="s">
        <v>6</v>
      </c>
      <c r="C277" s="3" t="s">
        <v>7</v>
      </c>
      <c r="D277" s="1">
        <v>20</v>
      </c>
      <c r="E277" s="1"/>
      <c r="F277" s="1"/>
      <c r="G277" s="1"/>
      <c r="H277" s="1" t="str">
        <f t="shared" si="8"/>
        <v>CXDU1430840|20 FT|DRY|ZONA</v>
      </c>
      <c r="L277" t="str">
        <f t="shared" si="9"/>
        <v>1430840</v>
      </c>
    </row>
    <row r="278" spans="1:12" hidden="1" x14ac:dyDescent="0.2">
      <c r="A278" s="1" t="s">
        <v>284</v>
      </c>
      <c r="B278" s="1" t="s">
        <v>6</v>
      </c>
      <c r="C278" s="1" t="s">
        <v>7</v>
      </c>
      <c r="D278" s="1">
        <v>20</v>
      </c>
      <c r="E278" s="1"/>
      <c r="F278" s="1"/>
      <c r="G278" s="1"/>
      <c r="H278" s="1" t="str">
        <f t="shared" si="8"/>
        <v>CXDU1436704|20 FT|DRY|ZONA</v>
      </c>
      <c r="L278" t="str">
        <f t="shared" si="9"/>
        <v>1436704</v>
      </c>
    </row>
    <row r="279" spans="1:12" hidden="1" x14ac:dyDescent="0.2">
      <c r="A279" s="1" t="s">
        <v>285</v>
      </c>
      <c r="B279" s="1" t="s">
        <v>6</v>
      </c>
      <c r="C279" s="1" t="s">
        <v>7</v>
      </c>
      <c r="D279" s="1">
        <v>20</v>
      </c>
      <c r="E279" s="1"/>
      <c r="F279" s="1"/>
      <c r="G279" s="1"/>
      <c r="H279" s="1" t="str">
        <f t="shared" si="8"/>
        <v>CXDU1599110|20 FT|DRY|ZONA</v>
      </c>
      <c r="L279" t="str">
        <f t="shared" si="9"/>
        <v>1599110</v>
      </c>
    </row>
    <row r="280" spans="1:12" hidden="1" x14ac:dyDescent="0.2">
      <c r="A280" s="1" t="s">
        <v>286</v>
      </c>
      <c r="B280" s="1" t="s">
        <v>6</v>
      </c>
      <c r="C280" s="1" t="s">
        <v>7</v>
      </c>
      <c r="D280" s="1">
        <v>20</v>
      </c>
      <c r="E280" s="1"/>
      <c r="F280" s="1"/>
      <c r="G280" s="1"/>
      <c r="H280" s="1" t="str">
        <f t="shared" si="8"/>
        <v>CXDU1714430|20 FT|DRY|ZONA</v>
      </c>
      <c r="L280" t="str">
        <f t="shared" si="9"/>
        <v>1714430</v>
      </c>
    </row>
    <row r="281" spans="1:12" hidden="1" x14ac:dyDescent="0.2">
      <c r="A281" s="1" t="s">
        <v>287</v>
      </c>
      <c r="B281" s="1" t="s">
        <v>6</v>
      </c>
      <c r="C281" s="1" t="s">
        <v>7</v>
      </c>
      <c r="D281" s="1">
        <v>20</v>
      </c>
      <c r="E281" s="1"/>
      <c r="F281" s="1"/>
      <c r="G281" s="1"/>
      <c r="H281" s="1" t="str">
        <f t="shared" si="8"/>
        <v>DAVU9088014|20 FT|DRY|ZONA</v>
      </c>
      <c r="L281" t="str">
        <f t="shared" si="9"/>
        <v>9088014</v>
      </c>
    </row>
    <row r="282" spans="1:12" hidden="1" x14ac:dyDescent="0.2">
      <c r="A282" s="1" t="s">
        <v>288</v>
      </c>
      <c r="B282" s="1" t="s">
        <v>6</v>
      </c>
      <c r="C282" s="1" t="s">
        <v>7</v>
      </c>
      <c r="D282" s="1">
        <v>20</v>
      </c>
      <c r="E282" s="1"/>
      <c r="F282" s="1"/>
      <c r="G282" s="1"/>
      <c r="H282" s="1" t="str">
        <f t="shared" si="8"/>
        <v>DFSU2061565|20 FT|DRY|ZONA</v>
      </c>
      <c r="L282" t="str">
        <f t="shared" si="9"/>
        <v>2061565</v>
      </c>
    </row>
    <row r="283" spans="1:12" hidden="1" x14ac:dyDescent="0.2">
      <c r="A283" s="1" t="s">
        <v>289</v>
      </c>
      <c r="B283" s="1" t="s">
        <v>6</v>
      </c>
      <c r="C283" s="1" t="s">
        <v>7</v>
      </c>
      <c r="D283" s="1">
        <v>20</v>
      </c>
      <c r="E283" s="1"/>
      <c r="F283" s="1"/>
      <c r="G283" s="1"/>
      <c r="H283" s="1" t="str">
        <f t="shared" si="8"/>
        <v>DFSU2284255|20 FT|DRY|ZONA</v>
      </c>
      <c r="L283" t="str">
        <f t="shared" si="9"/>
        <v>2284255</v>
      </c>
    </row>
    <row r="284" spans="1:12" hidden="1" x14ac:dyDescent="0.2">
      <c r="A284" s="1" t="s">
        <v>290</v>
      </c>
      <c r="B284" s="1" t="s">
        <v>6</v>
      </c>
      <c r="C284" s="1" t="s">
        <v>7</v>
      </c>
      <c r="D284" s="1">
        <v>20</v>
      </c>
      <c r="E284" s="1"/>
      <c r="F284" s="1"/>
      <c r="G284" s="1"/>
      <c r="H284" s="1" t="str">
        <f t="shared" si="8"/>
        <v>DFSU2296934|20 FT|DRY|ZONA</v>
      </c>
      <c r="L284" t="str">
        <f t="shared" si="9"/>
        <v>2296934</v>
      </c>
    </row>
    <row r="285" spans="1:12" hidden="1" x14ac:dyDescent="0.2">
      <c r="A285" s="1" t="s">
        <v>291</v>
      </c>
      <c r="B285" s="1" t="s">
        <v>6</v>
      </c>
      <c r="C285" s="1" t="s">
        <v>7</v>
      </c>
      <c r="D285" s="1">
        <v>20</v>
      </c>
      <c r="E285" s="1"/>
      <c r="F285" s="1"/>
      <c r="G285" s="1"/>
      <c r="H285" s="1" t="str">
        <f t="shared" si="8"/>
        <v>DFSU2857341|20 FT|DRY|ZONA</v>
      </c>
      <c r="L285" t="str">
        <f t="shared" si="9"/>
        <v>2857341</v>
      </c>
    </row>
    <row r="286" spans="1:12" hidden="1" x14ac:dyDescent="0.2">
      <c r="A286" s="1" t="s">
        <v>292</v>
      </c>
      <c r="B286" s="1" t="s">
        <v>6</v>
      </c>
      <c r="C286" s="1" t="s">
        <v>16</v>
      </c>
      <c r="D286" s="1">
        <v>40</v>
      </c>
      <c r="E286" s="1"/>
      <c r="F286" s="1"/>
      <c r="G286" s="1"/>
      <c r="H286" s="1" t="str">
        <f t="shared" si="8"/>
        <v>DFSU6225950|40 FT|High Cube|ZONA</v>
      </c>
      <c r="L286" t="str">
        <f t="shared" si="9"/>
        <v>6225950</v>
      </c>
    </row>
    <row r="287" spans="1:12" hidden="1" x14ac:dyDescent="0.2">
      <c r="A287" s="1" t="s">
        <v>293</v>
      </c>
      <c r="B287" s="1" t="s">
        <v>6</v>
      </c>
      <c r="C287" s="1" t="s">
        <v>7</v>
      </c>
      <c r="D287" s="1">
        <v>20</v>
      </c>
      <c r="E287" s="1"/>
      <c r="F287" s="1"/>
      <c r="G287" s="1"/>
      <c r="H287" s="1" t="str">
        <f t="shared" si="8"/>
        <v>DNAU2622206|20 FT|DRY|ZONA</v>
      </c>
      <c r="L287" t="str">
        <f t="shared" si="9"/>
        <v>2622206</v>
      </c>
    </row>
    <row r="288" spans="1:12" hidden="1" x14ac:dyDescent="0.2">
      <c r="A288" s="1" t="s">
        <v>294</v>
      </c>
      <c r="B288" s="1" t="s">
        <v>6</v>
      </c>
      <c r="C288" s="3" t="s">
        <v>7</v>
      </c>
      <c r="D288" s="1">
        <v>20</v>
      </c>
      <c r="E288" s="1"/>
      <c r="F288" s="1"/>
      <c r="G288" s="1"/>
      <c r="H288" s="1" t="str">
        <f t="shared" si="8"/>
        <v>DPEU9900044|20 FT|DRY|ZONA</v>
      </c>
      <c r="L288" t="str">
        <f t="shared" si="9"/>
        <v>9900044</v>
      </c>
    </row>
    <row r="289" spans="1:12" hidden="1" x14ac:dyDescent="0.2">
      <c r="A289" s="1" t="s">
        <v>295</v>
      </c>
      <c r="B289" s="1" t="s">
        <v>6</v>
      </c>
      <c r="C289" s="3" t="s">
        <v>7</v>
      </c>
      <c r="D289" s="1">
        <v>20</v>
      </c>
      <c r="E289" s="1"/>
      <c r="F289" s="1"/>
      <c r="G289" s="1"/>
      <c r="H289" s="1" t="str">
        <f t="shared" si="8"/>
        <v>DPEU9900194|20 FT|DRY|ZONA</v>
      </c>
      <c r="L289" t="str">
        <f t="shared" si="9"/>
        <v>9900194</v>
      </c>
    </row>
    <row r="290" spans="1:12" hidden="1" x14ac:dyDescent="0.2">
      <c r="A290" s="1" t="s">
        <v>296</v>
      </c>
      <c r="B290" s="1" t="s">
        <v>6</v>
      </c>
      <c r="C290" s="3" t="s">
        <v>7</v>
      </c>
      <c r="D290" s="1">
        <v>20</v>
      </c>
      <c r="E290" s="1"/>
      <c r="F290" s="1"/>
      <c r="G290" s="1"/>
      <c r="H290" s="1" t="str">
        <f t="shared" si="8"/>
        <v>DRYU2106801|20 FT|DRY|ZONA</v>
      </c>
      <c r="L290" t="str">
        <f t="shared" si="9"/>
        <v>2106801</v>
      </c>
    </row>
    <row r="291" spans="1:12" hidden="1" x14ac:dyDescent="0.2">
      <c r="A291" s="1" t="s">
        <v>297</v>
      </c>
      <c r="B291" s="1" t="s">
        <v>6</v>
      </c>
      <c r="C291" s="1" t="s">
        <v>7</v>
      </c>
      <c r="D291" s="1">
        <v>20</v>
      </c>
      <c r="E291" s="1"/>
      <c r="F291" s="1"/>
      <c r="G291" s="1"/>
      <c r="H291" s="1" t="str">
        <f t="shared" si="8"/>
        <v>DRYU2121745|20 FT|DRY|ZONA</v>
      </c>
      <c r="L291" t="str">
        <f t="shared" si="9"/>
        <v>2121745</v>
      </c>
    </row>
    <row r="292" spans="1:12" hidden="1" x14ac:dyDescent="0.2">
      <c r="A292" s="1" t="s">
        <v>298</v>
      </c>
      <c r="B292" s="1" t="s">
        <v>6</v>
      </c>
      <c r="C292" s="1" t="s">
        <v>7</v>
      </c>
      <c r="D292" s="1">
        <v>20</v>
      </c>
      <c r="E292" s="1"/>
      <c r="F292" s="1"/>
      <c r="G292" s="1"/>
      <c r="H292" s="1" t="str">
        <f t="shared" si="8"/>
        <v>DRYU2203289|20 FT|DRY|ZONA</v>
      </c>
      <c r="L292" t="str">
        <f t="shared" si="9"/>
        <v>2203289</v>
      </c>
    </row>
    <row r="293" spans="1:12" hidden="1" x14ac:dyDescent="0.2">
      <c r="A293" s="1" t="s">
        <v>299</v>
      </c>
      <c r="B293" s="1" t="s">
        <v>6</v>
      </c>
      <c r="C293" s="1" t="s">
        <v>7</v>
      </c>
      <c r="D293" s="1">
        <v>20</v>
      </c>
      <c r="E293" s="1"/>
      <c r="F293" s="1"/>
      <c r="G293" s="1"/>
      <c r="H293" s="1" t="str">
        <f t="shared" si="8"/>
        <v>DRYU2211480|20 FT|DRY|ZONA</v>
      </c>
      <c r="L293" t="str">
        <f t="shared" si="9"/>
        <v>2211480</v>
      </c>
    </row>
    <row r="294" spans="1:12" hidden="1" x14ac:dyDescent="0.2">
      <c r="A294" s="1" t="s">
        <v>300</v>
      </c>
      <c r="B294" s="1" t="s">
        <v>6</v>
      </c>
      <c r="C294" s="1" t="s">
        <v>7</v>
      </c>
      <c r="D294" s="1">
        <v>20</v>
      </c>
      <c r="E294" s="1"/>
      <c r="F294" s="1"/>
      <c r="G294" s="1"/>
      <c r="H294" s="1" t="str">
        <f t="shared" si="8"/>
        <v>DRYU2244842|20 FT|DRY|ZONA</v>
      </c>
      <c r="L294" t="str">
        <f t="shared" si="9"/>
        <v>2244842</v>
      </c>
    </row>
    <row r="295" spans="1:12" hidden="1" x14ac:dyDescent="0.2">
      <c r="A295" s="1" t="s">
        <v>301</v>
      </c>
      <c r="B295" s="1" t="s">
        <v>6</v>
      </c>
      <c r="C295" s="1" t="s">
        <v>7</v>
      </c>
      <c r="D295" s="1">
        <v>20</v>
      </c>
      <c r="E295" s="1"/>
      <c r="F295" s="1"/>
      <c r="G295" s="1"/>
      <c r="H295" s="1" t="str">
        <f t="shared" si="8"/>
        <v>DRYU2290982|20 FT|DRY|ZONA</v>
      </c>
      <c r="L295" t="str">
        <f t="shared" si="9"/>
        <v>2290982</v>
      </c>
    </row>
    <row r="296" spans="1:12" hidden="1" x14ac:dyDescent="0.2">
      <c r="A296" s="1" t="s">
        <v>302</v>
      </c>
      <c r="B296" s="1" t="s">
        <v>6</v>
      </c>
      <c r="C296" s="1" t="s">
        <v>7</v>
      </c>
      <c r="D296" s="1">
        <v>20</v>
      </c>
      <c r="E296" s="1"/>
      <c r="F296" s="1"/>
      <c r="G296" s="1"/>
      <c r="H296" s="1" t="str">
        <f t="shared" si="8"/>
        <v>DRYU2292882|20 FT|DRY|ZONA</v>
      </c>
      <c r="L296" t="str">
        <f t="shared" si="9"/>
        <v>2292882</v>
      </c>
    </row>
    <row r="297" spans="1:12" hidden="1" x14ac:dyDescent="0.2">
      <c r="A297" s="1" t="s">
        <v>303</v>
      </c>
      <c r="B297" s="1" t="s">
        <v>6</v>
      </c>
      <c r="C297" s="1" t="s">
        <v>7</v>
      </c>
      <c r="D297" s="1">
        <v>20</v>
      </c>
      <c r="E297" s="1"/>
      <c r="F297" s="1"/>
      <c r="G297" s="1"/>
      <c r="H297" s="1" t="str">
        <f t="shared" si="8"/>
        <v>DRYU2297570|20 FT|DRY|ZONA</v>
      </c>
      <c r="L297" t="str">
        <f t="shared" si="9"/>
        <v>2297570</v>
      </c>
    </row>
    <row r="298" spans="1:12" hidden="1" x14ac:dyDescent="0.2">
      <c r="A298" s="1" t="s">
        <v>304</v>
      </c>
      <c r="B298" s="1" t="s">
        <v>6</v>
      </c>
      <c r="C298" s="1" t="s">
        <v>7</v>
      </c>
      <c r="D298" s="1">
        <v>20</v>
      </c>
      <c r="E298" s="1"/>
      <c r="F298" s="1"/>
      <c r="G298" s="1"/>
      <c r="H298" s="1" t="str">
        <f t="shared" si="8"/>
        <v>DRYU2301710|20 FT|DRY|ZONA</v>
      </c>
      <c r="L298" t="str">
        <f t="shared" si="9"/>
        <v>2301710</v>
      </c>
    </row>
    <row r="299" spans="1:12" hidden="1" x14ac:dyDescent="0.2">
      <c r="A299" s="1" t="s">
        <v>305</v>
      </c>
      <c r="B299" s="1" t="s">
        <v>6</v>
      </c>
      <c r="C299" s="1" t="s">
        <v>7</v>
      </c>
      <c r="D299" s="1">
        <v>20</v>
      </c>
      <c r="E299" s="1"/>
      <c r="F299" s="1"/>
      <c r="G299" s="1"/>
      <c r="H299" s="1" t="str">
        <f t="shared" si="8"/>
        <v>DRYU2302717|20 FT|DRY|ZONA</v>
      </c>
      <c r="L299" t="str">
        <f t="shared" si="9"/>
        <v>2302717</v>
      </c>
    </row>
    <row r="300" spans="1:12" hidden="1" x14ac:dyDescent="0.2">
      <c r="A300" s="1" t="s">
        <v>306</v>
      </c>
      <c r="B300" s="1" t="s">
        <v>6</v>
      </c>
      <c r="C300" s="1" t="s">
        <v>7</v>
      </c>
      <c r="D300" s="1">
        <v>20</v>
      </c>
      <c r="E300" s="1"/>
      <c r="F300" s="1"/>
      <c r="G300" s="1"/>
      <c r="H300" s="1" t="str">
        <f t="shared" si="8"/>
        <v>DRYU2359184|20 FT|DRY|ZONA</v>
      </c>
      <c r="L300" t="str">
        <f t="shared" si="9"/>
        <v>2359184</v>
      </c>
    </row>
    <row r="301" spans="1:12" hidden="1" x14ac:dyDescent="0.2">
      <c r="A301" s="1" t="s">
        <v>307</v>
      </c>
      <c r="B301" s="1" t="s">
        <v>6</v>
      </c>
      <c r="C301" s="1" t="s">
        <v>7</v>
      </c>
      <c r="D301" s="1">
        <v>20</v>
      </c>
      <c r="E301" s="1"/>
      <c r="F301" s="1"/>
      <c r="G301" s="1"/>
      <c r="H301" s="1" t="str">
        <f t="shared" si="8"/>
        <v>DRYU2372740|20 FT|DRY|ZONA</v>
      </c>
      <c r="L301" t="str">
        <f t="shared" si="9"/>
        <v>2372740</v>
      </c>
    </row>
    <row r="302" spans="1:12" hidden="1" x14ac:dyDescent="0.2">
      <c r="A302" s="1" t="s">
        <v>308</v>
      </c>
      <c r="B302" s="1" t="s">
        <v>6</v>
      </c>
      <c r="C302" s="1" t="s">
        <v>7</v>
      </c>
      <c r="D302" s="1">
        <v>20</v>
      </c>
      <c r="E302" s="1"/>
      <c r="F302" s="1"/>
      <c r="G302" s="1"/>
      <c r="H302" s="1" t="str">
        <f t="shared" si="8"/>
        <v>DRYU2456184|20 FT|DRY|ZONA</v>
      </c>
      <c r="L302" t="str">
        <f t="shared" si="9"/>
        <v>2456184</v>
      </c>
    </row>
    <row r="303" spans="1:12" hidden="1" x14ac:dyDescent="0.2">
      <c r="A303" s="1" t="s">
        <v>309</v>
      </c>
      <c r="B303" s="1" t="s">
        <v>6</v>
      </c>
      <c r="C303" s="1" t="s">
        <v>7</v>
      </c>
      <c r="D303" s="1">
        <v>20</v>
      </c>
      <c r="E303" s="1"/>
      <c r="F303" s="1"/>
      <c r="G303" s="1"/>
      <c r="H303" s="1" t="str">
        <f t="shared" si="8"/>
        <v>DRYU2524550|20 FT|DRY|ZONA</v>
      </c>
      <c r="L303" t="str">
        <f t="shared" si="9"/>
        <v>2524550</v>
      </c>
    </row>
    <row r="304" spans="1:12" hidden="1" x14ac:dyDescent="0.2">
      <c r="A304" s="1" t="s">
        <v>310</v>
      </c>
      <c r="B304" s="1" t="s">
        <v>6</v>
      </c>
      <c r="C304" s="1" t="s">
        <v>7</v>
      </c>
      <c r="D304" s="1">
        <v>20</v>
      </c>
      <c r="E304" s="1"/>
      <c r="F304" s="1"/>
      <c r="G304" s="1"/>
      <c r="H304" s="1" t="str">
        <f t="shared" si="8"/>
        <v>DRYU2525562|20 FT|DRY|ZONA</v>
      </c>
      <c r="L304" t="str">
        <f t="shared" si="9"/>
        <v>2525562</v>
      </c>
    </row>
    <row r="305" spans="1:12" hidden="1" x14ac:dyDescent="0.2">
      <c r="A305" s="1" t="s">
        <v>311</v>
      </c>
      <c r="B305" s="1" t="s">
        <v>6</v>
      </c>
      <c r="C305" s="1" t="s">
        <v>7</v>
      </c>
      <c r="D305" s="1">
        <v>20</v>
      </c>
      <c r="E305" s="1"/>
      <c r="F305" s="1"/>
      <c r="G305" s="1"/>
      <c r="H305" s="1" t="str">
        <f t="shared" si="8"/>
        <v>DRYU2571737|20 FT|DRY|ZONA</v>
      </c>
      <c r="L305" t="str">
        <f t="shared" si="9"/>
        <v>2571737</v>
      </c>
    </row>
    <row r="306" spans="1:12" hidden="1" x14ac:dyDescent="0.2">
      <c r="A306" s="1" t="s">
        <v>312</v>
      </c>
      <c r="B306" s="1" t="s">
        <v>6</v>
      </c>
      <c r="C306" s="1" t="s">
        <v>7</v>
      </c>
      <c r="D306" s="1">
        <v>20</v>
      </c>
      <c r="E306" s="1"/>
      <c r="F306" s="1"/>
      <c r="G306" s="1"/>
      <c r="H306" s="1" t="str">
        <f t="shared" si="8"/>
        <v>DRYU2601908|20 FT|DRY|ZONA</v>
      </c>
      <c r="L306" t="str">
        <f t="shared" si="9"/>
        <v>2601908</v>
      </c>
    </row>
    <row r="307" spans="1:12" hidden="1" x14ac:dyDescent="0.2">
      <c r="A307" s="1" t="s">
        <v>313</v>
      </c>
      <c r="B307" s="1" t="s">
        <v>6</v>
      </c>
      <c r="C307" s="1" t="s">
        <v>7</v>
      </c>
      <c r="D307" s="1">
        <v>40</v>
      </c>
      <c r="E307" s="1"/>
      <c r="F307" s="1"/>
      <c r="G307" s="1"/>
      <c r="H307" s="1" t="str">
        <f t="shared" si="8"/>
        <v>DRYU9057890|40 FT|DRY|ZONA</v>
      </c>
      <c r="L307" t="str">
        <f t="shared" si="9"/>
        <v>9057890</v>
      </c>
    </row>
    <row r="308" spans="1:12" hidden="1" x14ac:dyDescent="0.2">
      <c r="A308" s="1" t="s">
        <v>314</v>
      </c>
      <c r="B308" s="1" t="s">
        <v>6</v>
      </c>
      <c r="C308" s="1" t="s">
        <v>7</v>
      </c>
      <c r="D308" s="1">
        <v>40</v>
      </c>
      <c r="E308" s="1"/>
      <c r="F308" s="1"/>
      <c r="G308" s="1"/>
      <c r="H308" s="1" t="str">
        <f t="shared" si="8"/>
        <v>DRYU9138652|40 FT|DRY|ZONA</v>
      </c>
      <c r="L308" t="str">
        <f t="shared" si="9"/>
        <v>9138652</v>
      </c>
    </row>
    <row r="309" spans="1:12" hidden="1" x14ac:dyDescent="0.2">
      <c r="A309" s="1" t="s">
        <v>315</v>
      </c>
      <c r="B309" s="1" t="s">
        <v>6</v>
      </c>
      <c r="C309" s="1" t="s">
        <v>7</v>
      </c>
      <c r="D309" s="1">
        <v>40</v>
      </c>
      <c r="E309" s="1"/>
      <c r="F309" s="1"/>
      <c r="G309" s="1"/>
      <c r="H309" s="1" t="str">
        <f t="shared" si="8"/>
        <v>DRYU9663938|40 FT|DRY|ZONA</v>
      </c>
      <c r="L309" t="str">
        <f t="shared" si="9"/>
        <v>9663938</v>
      </c>
    </row>
    <row r="310" spans="1:12" hidden="1" x14ac:dyDescent="0.2">
      <c r="A310" s="1" t="s">
        <v>316</v>
      </c>
      <c r="B310" s="1" t="s">
        <v>6</v>
      </c>
      <c r="C310" s="1" t="s">
        <v>7</v>
      </c>
      <c r="D310" s="1">
        <v>40</v>
      </c>
      <c r="E310" s="1"/>
      <c r="F310" s="1"/>
      <c r="G310" s="1"/>
      <c r="H310" s="1" t="str">
        <f t="shared" si="8"/>
        <v>DRYU9919974|40 FT|DRY|ZONA</v>
      </c>
      <c r="L310" t="str">
        <f t="shared" si="9"/>
        <v>9919974</v>
      </c>
    </row>
    <row r="311" spans="1:12" hidden="1" x14ac:dyDescent="0.2">
      <c r="A311" s="1" t="s">
        <v>317</v>
      </c>
      <c r="B311" s="1" t="s">
        <v>6</v>
      </c>
      <c r="C311" s="1" t="s">
        <v>7</v>
      </c>
      <c r="D311" s="1">
        <v>20</v>
      </c>
      <c r="E311" s="1"/>
      <c r="F311" s="1"/>
      <c r="G311" s="1"/>
      <c r="H311" s="1" t="str">
        <f t="shared" si="8"/>
        <v>ECMU1819649|20 FT|DRY|ZONA</v>
      </c>
      <c r="L311" t="str">
        <f t="shared" si="9"/>
        <v>1819649</v>
      </c>
    </row>
    <row r="312" spans="1:12" hidden="1" x14ac:dyDescent="0.2">
      <c r="A312" s="1" t="s">
        <v>318</v>
      </c>
      <c r="B312" s="1" t="s">
        <v>6</v>
      </c>
      <c r="C312" s="1" t="s">
        <v>7</v>
      </c>
      <c r="D312" s="1">
        <v>40</v>
      </c>
      <c r="E312" s="1"/>
      <c r="F312" s="1"/>
      <c r="G312" s="1"/>
      <c r="H312" s="1" t="str">
        <f t="shared" si="8"/>
        <v>ECMU9583863|40 FT|DRY|ZONA</v>
      </c>
      <c r="L312" t="str">
        <f t="shared" si="9"/>
        <v>9583863</v>
      </c>
    </row>
    <row r="313" spans="1:12" hidden="1" x14ac:dyDescent="0.2">
      <c r="A313" s="1" t="s">
        <v>319</v>
      </c>
      <c r="B313" s="1" t="s">
        <v>6</v>
      </c>
      <c r="C313" s="1" t="s">
        <v>7</v>
      </c>
      <c r="D313" s="1">
        <v>20</v>
      </c>
      <c r="E313" s="1"/>
      <c r="F313" s="1"/>
      <c r="G313" s="1"/>
      <c r="H313" s="1" t="str">
        <f t="shared" si="8"/>
        <v>EGHU3058499|20 FT|DRY|ZONA</v>
      </c>
      <c r="L313" t="str">
        <f t="shared" si="9"/>
        <v>3058499</v>
      </c>
    </row>
    <row r="314" spans="1:12" hidden="1" x14ac:dyDescent="0.2">
      <c r="A314" s="1" t="s">
        <v>320</v>
      </c>
      <c r="B314" s="1" t="s">
        <v>6</v>
      </c>
      <c r="C314" s="1" t="s">
        <v>16</v>
      </c>
      <c r="D314" s="1">
        <v>40</v>
      </c>
      <c r="E314" s="1"/>
      <c r="F314" s="1"/>
      <c r="G314" s="1"/>
      <c r="H314" s="1" t="str">
        <f t="shared" si="8"/>
        <v>EGHU9005182|40 FT|High Cube|ZONA</v>
      </c>
      <c r="L314" t="str">
        <f t="shared" si="9"/>
        <v>9005182</v>
      </c>
    </row>
    <row r="315" spans="1:12" hidden="1" x14ac:dyDescent="0.2">
      <c r="A315" s="1" t="s">
        <v>321</v>
      </c>
      <c r="B315" s="1" t="s">
        <v>6</v>
      </c>
      <c r="C315" s="1" t="s">
        <v>7</v>
      </c>
      <c r="D315" s="1">
        <v>20</v>
      </c>
      <c r="E315" s="1"/>
      <c r="F315" s="1"/>
      <c r="G315" s="1"/>
      <c r="H315" s="1" t="str">
        <f t="shared" si="8"/>
        <v>EGSU3109943|20 FT|DRY|ZONA</v>
      </c>
      <c r="L315" t="str">
        <f t="shared" si="9"/>
        <v>3109943</v>
      </c>
    </row>
    <row r="316" spans="1:12" hidden="1" x14ac:dyDescent="0.2">
      <c r="A316" s="1" t="s">
        <v>322</v>
      </c>
      <c r="B316" s="1" t="s">
        <v>6</v>
      </c>
      <c r="C316" s="1" t="s">
        <v>7</v>
      </c>
      <c r="D316" s="1">
        <v>20</v>
      </c>
      <c r="E316" s="1"/>
      <c r="F316" s="1"/>
      <c r="G316" s="1"/>
      <c r="H316" s="1" t="str">
        <f t="shared" si="8"/>
        <v>EISU2127714|20 FT|DRY|ZONA</v>
      </c>
      <c r="L316" t="str">
        <f t="shared" si="9"/>
        <v>2127714</v>
      </c>
    </row>
    <row r="317" spans="1:12" hidden="1" x14ac:dyDescent="0.2">
      <c r="A317" s="1" t="s">
        <v>323</v>
      </c>
      <c r="B317" s="1" t="s">
        <v>6</v>
      </c>
      <c r="C317" s="1" t="s">
        <v>7</v>
      </c>
      <c r="D317" s="1">
        <v>20</v>
      </c>
      <c r="E317" s="1"/>
      <c r="F317" s="1"/>
      <c r="G317" s="1"/>
      <c r="H317" s="1" t="str">
        <f t="shared" si="8"/>
        <v>EISU2158356|20 FT|DRY|ZONA</v>
      </c>
      <c r="L317" t="str">
        <f t="shared" si="9"/>
        <v>2158356</v>
      </c>
    </row>
    <row r="318" spans="1:12" hidden="1" x14ac:dyDescent="0.2">
      <c r="A318" s="1" t="s">
        <v>324</v>
      </c>
      <c r="B318" s="1" t="s">
        <v>6</v>
      </c>
      <c r="C318" s="1" t="s">
        <v>7</v>
      </c>
      <c r="D318" s="1">
        <v>20</v>
      </c>
      <c r="E318" s="1"/>
      <c r="F318" s="1"/>
      <c r="G318" s="1"/>
      <c r="H318" s="1" t="str">
        <f t="shared" si="8"/>
        <v>EISU2161180|20 FT|DRY|ZONA</v>
      </c>
      <c r="L318" t="str">
        <f t="shared" si="9"/>
        <v>2161180</v>
      </c>
    </row>
    <row r="319" spans="1:12" hidden="1" x14ac:dyDescent="0.2">
      <c r="A319" s="1" t="s">
        <v>325</v>
      </c>
      <c r="B319" s="1" t="s">
        <v>6</v>
      </c>
      <c r="C319" s="1" t="s">
        <v>7</v>
      </c>
      <c r="D319" s="1">
        <v>20</v>
      </c>
      <c r="E319" s="1"/>
      <c r="F319" s="1"/>
      <c r="G319" s="1"/>
      <c r="H319" s="1" t="str">
        <f t="shared" si="8"/>
        <v>EISU2161766|20 FT|DRY|ZONA</v>
      </c>
      <c r="L319" t="str">
        <f t="shared" si="9"/>
        <v>2161766</v>
      </c>
    </row>
    <row r="320" spans="1:12" hidden="1" x14ac:dyDescent="0.2">
      <c r="A320" s="1" t="s">
        <v>326</v>
      </c>
      <c r="B320" s="1" t="s">
        <v>6</v>
      </c>
      <c r="C320" s="1" t="s">
        <v>7</v>
      </c>
      <c r="D320" s="1">
        <v>20</v>
      </c>
      <c r="E320" s="1"/>
      <c r="F320" s="1"/>
      <c r="G320" s="1"/>
      <c r="H320" s="1" t="str">
        <f t="shared" si="8"/>
        <v>EISU2194517|20 FT|DRY|ZONA</v>
      </c>
      <c r="L320" t="str">
        <f t="shared" si="9"/>
        <v>2194517</v>
      </c>
    </row>
    <row r="321" spans="1:12" hidden="1" x14ac:dyDescent="0.2">
      <c r="A321" s="1" t="s">
        <v>327</v>
      </c>
      <c r="B321" s="1" t="s">
        <v>6</v>
      </c>
      <c r="C321" s="1" t="s">
        <v>7</v>
      </c>
      <c r="D321" s="1">
        <v>20</v>
      </c>
      <c r="E321" s="1"/>
      <c r="F321" s="1"/>
      <c r="G321" s="1"/>
      <c r="H321" s="1" t="str">
        <f t="shared" si="8"/>
        <v>EISU2235920|20 FT|DRY|ZONA</v>
      </c>
      <c r="L321" t="str">
        <f t="shared" si="9"/>
        <v>2235920</v>
      </c>
    </row>
    <row r="322" spans="1:12" hidden="1" x14ac:dyDescent="0.2">
      <c r="A322" s="1" t="s">
        <v>328</v>
      </c>
      <c r="B322" s="1" t="s">
        <v>6</v>
      </c>
      <c r="C322" s="1" t="s">
        <v>7</v>
      </c>
      <c r="D322" s="1">
        <v>20</v>
      </c>
      <c r="E322" s="1"/>
      <c r="F322" s="1"/>
      <c r="G322" s="1"/>
      <c r="H322" s="1" t="str">
        <f t="shared" ref="H322:H385" si="10">A322&amp;"|"&amp;D322&amp;" FT"&amp;"|"&amp;C322&amp;"|"&amp;B322</f>
        <v>EISU2254616|20 FT|DRY|ZONA</v>
      </c>
      <c r="L322" t="str">
        <f t="shared" ref="L322:L385" si="11">RIGHT(A322,7)</f>
        <v>2254616</v>
      </c>
    </row>
    <row r="323" spans="1:12" hidden="1" x14ac:dyDescent="0.2">
      <c r="A323" s="1" t="s">
        <v>329</v>
      </c>
      <c r="B323" s="1" t="s">
        <v>6</v>
      </c>
      <c r="C323" s="1" t="s">
        <v>7</v>
      </c>
      <c r="D323" s="1">
        <v>20</v>
      </c>
      <c r="E323" s="1"/>
      <c r="F323" s="1"/>
      <c r="G323" s="1"/>
      <c r="H323" s="1" t="str">
        <f t="shared" si="10"/>
        <v>EISU3944703|20 FT|DRY|ZONA</v>
      </c>
      <c r="L323" t="str">
        <f t="shared" si="11"/>
        <v>3944703</v>
      </c>
    </row>
    <row r="324" spans="1:12" hidden="1" x14ac:dyDescent="0.2">
      <c r="A324" s="1" t="s">
        <v>330</v>
      </c>
      <c r="B324" s="1" t="s">
        <v>6</v>
      </c>
      <c r="C324" s="1" t="s">
        <v>7</v>
      </c>
      <c r="D324" s="1">
        <v>20</v>
      </c>
      <c r="E324" s="1"/>
      <c r="F324" s="1"/>
      <c r="G324" s="1"/>
      <c r="H324" s="1" t="str">
        <f t="shared" si="10"/>
        <v>EISU3946650|20 FT|DRY|ZONA</v>
      </c>
      <c r="L324" t="str">
        <f t="shared" si="11"/>
        <v>3946650</v>
      </c>
    </row>
    <row r="325" spans="1:12" hidden="1" x14ac:dyDescent="0.2">
      <c r="A325" s="1" t="s">
        <v>331</v>
      </c>
      <c r="B325" s="1" t="s">
        <v>6</v>
      </c>
      <c r="C325" s="1" t="s">
        <v>7</v>
      </c>
      <c r="D325" s="1">
        <v>20</v>
      </c>
      <c r="E325" s="1"/>
      <c r="F325" s="1"/>
      <c r="G325" s="1"/>
      <c r="H325" s="1" t="str">
        <f t="shared" si="10"/>
        <v>EISU3948885|20 FT|DRY|ZONA</v>
      </c>
      <c r="L325" t="str">
        <f t="shared" si="11"/>
        <v>3948885</v>
      </c>
    </row>
    <row r="326" spans="1:12" hidden="1" x14ac:dyDescent="0.2">
      <c r="A326" s="1" t="s">
        <v>332</v>
      </c>
      <c r="B326" s="1" t="s">
        <v>6</v>
      </c>
      <c r="C326" s="1" t="s">
        <v>7</v>
      </c>
      <c r="D326" s="1">
        <v>20</v>
      </c>
      <c r="E326" s="1"/>
      <c r="F326" s="1"/>
      <c r="G326" s="1"/>
      <c r="H326" s="1" t="str">
        <f t="shared" si="10"/>
        <v>EISU3954039|20 FT|DRY|ZONA</v>
      </c>
      <c r="L326" t="str">
        <f t="shared" si="11"/>
        <v>3954039</v>
      </c>
    </row>
    <row r="327" spans="1:12" hidden="1" x14ac:dyDescent="0.2">
      <c r="A327" s="1" t="s">
        <v>333</v>
      </c>
      <c r="B327" s="1" t="s">
        <v>6</v>
      </c>
      <c r="C327" s="1" t="s">
        <v>7</v>
      </c>
      <c r="D327" s="1">
        <v>20</v>
      </c>
      <c r="E327" s="1"/>
      <c r="F327" s="1"/>
      <c r="G327" s="1"/>
      <c r="H327" s="1" t="str">
        <f t="shared" si="10"/>
        <v>EISU3994047|20 FT|DRY|ZONA</v>
      </c>
      <c r="L327" t="str">
        <f t="shared" si="11"/>
        <v>3994047</v>
      </c>
    </row>
    <row r="328" spans="1:12" hidden="1" x14ac:dyDescent="0.2">
      <c r="A328" s="1" t="s">
        <v>334</v>
      </c>
      <c r="B328" s="1" t="s">
        <v>6</v>
      </c>
      <c r="C328" s="1" t="s">
        <v>7</v>
      </c>
      <c r="D328" s="1">
        <v>20</v>
      </c>
      <c r="E328" s="1"/>
      <c r="F328" s="1"/>
      <c r="G328" s="1"/>
      <c r="H328" s="1" t="str">
        <f t="shared" si="10"/>
        <v>EISU3999218|20 FT|DRY|ZONA</v>
      </c>
      <c r="L328" t="str">
        <f t="shared" si="11"/>
        <v>3999218</v>
      </c>
    </row>
    <row r="329" spans="1:12" hidden="1" x14ac:dyDescent="0.2">
      <c r="A329" s="1" t="s">
        <v>335</v>
      </c>
      <c r="B329" s="1" t="s">
        <v>6</v>
      </c>
      <c r="C329" s="1" t="s">
        <v>16</v>
      </c>
      <c r="D329" s="1">
        <v>40</v>
      </c>
      <c r="E329" s="1"/>
      <c r="F329" s="1"/>
      <c r="G329" s="1"/>
      <c r="H329" s="1" t="str">
        <f t="shared" si="10"/>
        <v>EISU9153844|40 FT|High Cube|ZONA</v>
      </c>
      <c r="L329" t="str">
        <f t="shared" si="11"/>
        <v>9153844</v>
      </c>
    </row>
    <row r="330" spans="1:12" hidden="1" x14ac:dyDescent="0.2">
      <c r="A330" s="1" t="s">
        <v>336</v>
      </c>
      <c r="B330" s="1" t="s">
        <v>6</v>
      </c>
      <c r="C330" s="1" t="s">
        <v>7</v>
      </c>
      <c r="D330" s="1">
        <v>40</v>
      </c>
      <c r="E330" s="1"/>
      <c r="F330" s="1"/>
      <c r="G330" s="1"/>
      <c r="H330" s="1" t="str">
        <f t="shared" si="10"/>
        <v>EITU1408367|40 FT|DRY|ZONA</v>
      </c>
      <c r="L330" t="str">
        <f t="shared" si="11"/>
        <v>1408367</v>
      </c>
    </row>
    <row r="331" spans="1:12" hidden="1" x14ac:dyDescent="0.2">
      <c r="A331" s="1" t="s">
        <v>337</v>
      </c>
      <c r="B331" s="1" t="s">
        <v>6</v>
      </c>
      <c r="C331" s="1" t="s">
        <v>7</v>
      </c>
      <c r="D331" s="1">
        <v>20</v>
      </c>
      <c r="E331" s="1"/>
      <c r="F331" s="1"/>
      <c r="G331" s="1"/>
      <c r="H331" s="1" t="str">
        <f t="shared" si="10"/>
        <v>EMCU3571588|20 FT|DRY|ZONA</v>
      </c>
      <c r="L331" t="str">
        <f t="shared" si="11"/>
        <v>3571588</v>
      </c>
    </row>
    <row r="332" spans="1:12" hidden="1" x14ac:dyDescent="0.2">
      <c r="A332" s="1" t="s">
        <v>338</v>
      </c>
      <c r="B332" s="1" t="s">
        <v>6</v>
      </c>
      <c r="C332" s="1" t="s">
        <v>7</v>
      </c>
      <c r="D332" s="1">
        <v>20</v>
      </c>
      <c r="E332" s="1"/>
      <c r="F332" s="1"/>
      <c r="G332" s="1"/>
      <c r="H332" s="1" t="str">
        <f t="shared" si="10"/>
        <v>EMCU3919740|20 FT|DRY|ZONA</v>
      </c>
      <c r="L332" t="str">
        <f t="shared" si="11"/>
        <v>3919740</v>
      </c>
    </row>
    <row r="333" spans="1:12" hidden="1" x14ac:dyDescent="0.2">
      <c r="A333" s="1" t="s">
        <v>339</v>
      </c>
      <c r="B333" s="1" t="s">
        <v>6</v>
      </c>
      <c r="C333" s="1" t="s">
        <v>7</v>
      </c>
      <c r="D333" s="1">
        <v>20</v>
      </c>
      <c r="E333" s="1"/>
      <c r="F333" s="1"/>
      <c r="G333" s="1"/>
      <c r="H333" s="1" t="str">
        <f t="shared" si="10"/>
        <v>EMCU3978402|20 FT|DRY|ZONA</v>
      </c>
      <c r="L333" t="str">
        <f t="shared" si="11"/>
        <v>3978402</v>
      </c>
    </row>
    <row r="334" spans="1:12" hidden="1" x14ac:dyDescent="0.2">
      <c r="A334" s="1" t="s">
        <v>340</v>
      </c>
      <c r="B334" s="1" t="s">
        <v>6</v>
      </c>
      <c r="C334" s="1" t="s">
        <v>7</v>
      </c>
      <c r="D334" s="1">
        <v>20</v>
      </c>
      <c r="E334" s="1"/>
      <c r="F334" s="1"/>
      <c r="G334" s="1"/>
      <c r="H334" s="1" t="str">
        <f t="shared" si="10"/>
        <v>EMCU6006826|20 FT|DRY|ZONA</v>
      </c>
      <c r="L334" t="str">
        <f t="shared" si="11"/>
        <v>6006826</v>
      </c>
    </row>
    <row r="335" spans="1:12" hidden="1" x14ac:dyDescent="0.2">
      <c r="A335" s="1" t="s">
        <v>341</v>
      </c>
      <c r="B335" s="1" t="s">
        <v>6</v>
      </c>
      <c r="C335" s="1" t="s">
        <v>7</v>
      </c>
      <c r="D335" s="1">
        <v>20</v>
      </c>
      <c r="E335" s="1"/>
      <c r="F335" s="1"/>
      <c r="G335" s="1"/>
      <c r="H335" s="1" t="str">
        <f t="shared" si="10"/>
        <v>EMCU6009872|20 FT|DRY|ZONA</v>
      </c>
      <c r="L335" t="str">
        <f t="shared" si="11"/>
        <v>6009872</v>
      </c>
    </row>
    <row r="336" spans="1:12" hidden="1" x14ac:dyDescent="0.2">
      <c r="A336" s="1" t="s">
        <v>342</v>
      </c>
      <c r="B336" s="1" t="s">
        <v>6</v>
      </c>
      <c r="C336" s="1" t="s">
        <v>7</v>
      </c>
      <c r="D336" s="1">
        <v>20</v>
      </c>
      <c r="E336" s="1"/>
      <c r="F336" s="1"/>
      <c r="G336" s="1"/>
      <c r="H336" s="1" t="str">
        <f t="shared" si="10"/>
        <v>EMCU6038844|20 FT|DRY|ZONA</v>
      </c>
      <c r="L336" t="str">
        <f t="shared" si="11"/>
        <v>6038844</v>
      </c>
    </row>
    <row r="337" spans="1:12" hidden="1" x14ac:dyDescent="0.2">
      <c r="A337" s="1" t="s">
        <v>343</v>
      </c>
      <c r="B337" s="1" t="s">
        <v>6</v>
      </c>
      <c r="C337" s="1" t="s">
        <v>7</v>
      </c>
      <c r="D337" s="1">
        <v>20</v>
      </c>
      <c r="E337" s="1"/>
      <c r="F337" s="1"/>
      <c r="G337" s="1"/>
      <c r="H337" s="1" t="str">
        <f t="shared" si="10"/>
        <v>EMCU6045503|20 FT|DRY|ZONA</v>
      </c>
      <c r="L337" t="str">
        <f t="shared" si="11"/>
        <v>6045503</v>
      </c>
    </row>
    <row r="338" spans="1:12" hidden="1" x14ac:dyDescent="0.2">
      <c r="A338" s="1" t="s">
        <v>344</v>
      </c>
      <c r="B338" s="1" t="s">
        <v>6</v>
      </c>
      <c r="C338" s="1" t="s">
        <v>7</v>
      </c>
      <c r="D338" s="1">
        <v>20</v>
      </c>
      <c r="E338" s="1"/>
      <c r="F338" s="1"/>
      <c r="G338" s="1"/>
      <c r="H338" s="1" t="str">
        <f t="shared" si="10"/>
        <v>EMCU6063235|20 FT|DRY|ZONA</v>
      </c>
      <c r="L338" t="str">
        <f t="shared" si="11"/>
        <v>6063235</v>
      </c>
    </row>
    <row r="339" spans="1:12" hidden="1" x14ac:dyDescent="0.2">
      <c r="A339" s="1" t="s">
        <v>345</v>
      </c>
      <c r="B339" s="1" t="s">
        <v>6</v>
      </c>
      <c r="C339" s="1" t="s">
        <v>7</v>
      </c>
      <c r="D339" s="1">
        <v>20</v>
      </c>
      <c r="E339" s="1"/>
      <c r="F339" s="1"/>
      <c r="G339" s="1"/>
      <c r="H339" s="1" t="str">
        <f t="shared" si="10"/>
        <v>EMCU6089440|20 FT|DRY|ZONA</v>
      </c>
      <c r="L339" t="str">
        <f t="shared" si="11"/>
        <v>6089440</v>
      </c>
    </row>
    <row r="340" spans="1:12" hidden="1" x14ac:dyDescent="0.2">
      <c r="A340" s="1" t="s">
        <v>346</v>
      </c>
      <c r="B340" s="1" t="s">
        <v>6</v>
      </c>
      <c r="C340" s="3" t="s">
        <v>7</v>
      </c>
      <c r="D340" s="1">
        <v>40</v>
      </c>
      <c r="E340" s="1"/>
      <c r="F340" s="1"/>
      <c r="G340" s="1"/>
      <c r="H340" s="1" t="str">
        <f t="shared" si="10"/>
        <v>EMCU9664034|40 FT|DRY|ZONA</v>
      </c>
      <c r="L340" t="str">
        <f t="shared" si="11"/>
        <v>9664034</v>
      </c>
    </row>
    <row r="341" spans="1:12" hidden="1" x14ac:dyDescent="0.2">
      <c r="A341" s="1" t="s">
        <v>347</v>
      </c>
      <c r="B341" s="1" t="s">
        <v>6</v>
      </c>
      <c r="C341" s="3" t="s">
        <v>7</v>
      </c>
      <c r="D341" s="1">
        <v>40</v>
      </c>
      <c r="E341" s="1"/>
      <c r="F341" s="1"/>
      <c r="G341" s="1"/>
      <c r="H341" s="1" t="str">
        <f t="shared" si="10"/>
        <v>EMLU8070749|40 FT|DRY|ZONA</v>
      </c>
      <c r="L341" t="str">
        <f t="shared" si="11"/>
        <v>8070749</v>
      </c>
    </row>
    <row r="342" spans="1:12" hidden="1" x14ac:dyDescent="0.2">
      <c r="A342" s="1" t="s">
        <v>348</v>
      </c>
      <c r="B342" s="1" t="s">
        <v>6</v>
      </c>
      <c r="C342" s="1" t="s">
        <v>16</v>
      </c>
      <c r="D342" s="1">
        <v>40</v>
      </c>
      <c r="E342" s="1"/>
      <c r="F342" s="1"/>
      <c r="G342" s="1"/>
      <c r="H342" s="1" t="str">
        <f t="shared" si="10"/>
        <v>EMSU9871692|40 FT|High Cube|ZONA</v>
      </c>
      <c r="L342" t="str">
        <f t="shared" si="11"/>
        <v>9871692</v>
      </c>
    </row>
    <row r="343" spans="1:12" hidden="1" x14ac:dyDescent="0.2">
      <c r="A343" s="1" t="s">
        <v>349</v>
      </c>
      <c r="B343" s="1" t="s">
        <v>6</v>
      </c>
      <c r="C343" s="1" t="s">
        <v>7</v>
      </c>
      <c r="D343" s="1">
        <v>20</v>
      </c>
      <c r="E343" s="1"/>
      <c r="F343" s="1"/>
      <c r="G343" s="1"/>
      <c r="H343" s="1" t="str">
        <f t="shared" si="10"/>
        <v>EOLU2212623|20 FT|DRY|ZONA</v>
      </c>
      <c r="L343" t="str">
        <f t="shared" si="11"/>
        <v>2212623</v>
      </c>
    </row>
    <row r="344" spans="1:12" hidden="1" x14ac:dyDescent="0.2">
      <c r="A344" s="1" t="s">
        <v>350</v>
      </c>
      <c r="B344" s="1" t="s">
        <v>6</v>
      </c>
      <c r="C344" s="1" t="s">
        <v>7</v>
      </c>
      <c r="D344" s="1">
        <v>20</v>
      </c>
      <c r="E344" s="1"/>
      <c r="F344" s="1"/>
      <c r="G344" s="1"/>
      <c r="H344" s="1" t="str">
        <f t="shared" si="10"/>
        <v>EOLU3296974|20 FT|DRY|ZONA</v>
      </c>
      <c r="L344" t="str">
        <f t="shared" si="11"/>
        <v>3296974</v>
      </c>
    </row>
    <row r="345" spans="1:12" hidden="1" x14ac:dyDescent="0.2">
      <c r="A345" s="1" t="s">
        <v>351</v>
      </c>
      <c r="B345" s="1" t="s">
        <v>6</v>
      </c>
      <c r="C345" s="1" t="s">
        <v>7</v>
      </c>
      <c r="D345" s="1">
        <v>20</v>
      </c>
      <c r="E345" s="1"/>
      <c r="F345" s="1"/>
      <c r="G345" s="1"/>
      <c r="H345" s="1" t="str">
        <f t="shared" si="10"/>
        <v>FCGU2303605|20 FT|DRY|ZONA</v>
      </c>
      <c r="L345" t="str">
        <f t="shared" si="11"/>
        <v>2303605</v>
      </c>
    </row>
    <row r="346" spans="1:12" hidden="1" x14ac:dyDescent="0.2">
      <c r="A346" s="1" t="s">
        <v>352</v>
      </c>
      <c r="B346" s="1" t="s">
        <v>6</v>
      </c>
      <c r="C346" s="1" t="s">
        <v>7</v>
      </c>
      <c r="D346" s="1">
        <v>20</v>
      </c>
      <c r="E346" s="1"/>
      <c r="F346" s="1"/>
      <c r="G346" s="1"/>
      <c r="H346" s="1" t="str">
        <f t="shared" si="10"/>
        <v>FCIU2313088|20 FT|DRY|ZONA</v>
      </c>
      <c r="L346" t="str">
        <f t="shared" si="11"/>
        <v>2313088</v>
      </c>
    </row>
    <row r="347" spans="1:12" hidden="1" x14ac:dyDescent="0.2">
      <c r="A347" s="1" t="s">
        <v>353</v>
      </c>
      <c r="B347" s="1" t="s">
        <v>6</v>
      </c>
      <c r="C347" s="1" t="s">
        <v>7</v>
      </c>
      <c r="D347" s="1">
        <v>20</v>
      </c>
      <c r="E347" s="1"/>
      <c r="F347" s="1"/>
      <c r="G347" s="1"/>
      <c r="H347" s="1" t="str">
        <f t="shared" si="10"/>
        <v>FCIU2405311|20 FT|DRY|ZONA</v>
      </c>
      <c r="L347" t="str">
        <f t="shared" si="11"/>
        <v>2405311</v>
      </c>
    </row>
    <row r="348" spans="1:12" hidden="1" x14ac:dyDescent="0.2">
      <c r="A348" s="1" t="s">
        <v>354</v>
      </c>
      <c r="B348" s="1" t="s">
        <v>6</v>
      </c>
      <c r="C348" s="1" t="s">
        <v>7</v>
      </c>
      <c r="D348" s="1">
        <v>20</v>
      </c>
      <c r="E348" s="1"/>
      <c r="F348" s="1"/>
      <c r="G348" s="1"/>
      <c r="H348" s="1" t="str">
        <f t="shared" si="10"/>
        <v>FCIU2462923|20 FT|DRY|ZONA</v>
      </c>
      <c r="L348" t="str">
        <f t="shared" si="11"/>
        <v>2462923</v>
      </c>
    </row>
    <row r="349" spans="1:12" hidden="1" x14ac:dyDescent="0.2">
      <c r="A349" s="1" t="s">
        <v>355</v>
      </c>
      <c r="B349" s="1" t="s">
        <v>6</v>
      </c>
      <c r="C349" s="1" t="s">
        <v>7</v>
      </c>
      <c r="D349" s="1">
        <v>20</v>
      </c>
      <c r="E349" s="1"/>
      <c r="F349" s="1"/>
      <c r="G349" s="1"/>
      <c r="H349" s="1" t="str">
        <f t="shared" si="10"/>
        <v>FCIU2541302|20 FT|DRY|ZONA</v>
      </c>
      <c r="L349" t="str">
        <f t="shared" si="11"/>
        <v>2541302</v>
      </c>
    </row>
    <row r="350" spans="1:12" hidden="1" x14ac:dyDescent="0.2">
      <c r="A350" s="1" t="s">
        <v>356</v>
      </c>
      <c r="B350" s="1" t="s">
        <v>6</v>
      </c>
      <c r="C350" s="3" t="s">
        <v>7</v>
      </c>
      <c r="D350" s="1">
        <v>20</v>
      </c>
      <c r="E350" s="1"/>
      <c r="F350" s="1"/>
      <c r="G350" s="1"/>
      <c r="H350" s="1" t="str">
        <f t="shared" si="10"/>
        <v>FCIU2616119|20 FT|DRY|ZONA</v>
      </c>
      <c r="L350" t="str">
        <f t="shared" si="11"/>
        <v>2616119</v>
      </c>
    </row>
    <row r="351" spans="1:12" hidden="1" x14ac:dyDescent="0.2">
      <c r="A351" s="1" t="s">
        <v>357</v>
      </c>
      <c r="B351" s="1" t="s">
        <v>6</v>
      </c>
      <c r="C351" s="1" t="s">
        <v>7</v>
      </c>
      <c r="D351" s="1">
        <v>20</v>
      </c>
      <c r="E351" s="1"/>
      <c r="F351" s="1"/>
      <c r="G351" s="1"/>
      <c r="H351" s="1" t="str">
        <f t="shared" si="10"/>
        <v>FCIU2668909|20 FT|DRY|ZONA</v>
      </c>
      <c r="L351" t="str">
        <f t="shared" si="11"/>
        <v>2668909</v>
      </c>
    </row>
    <row r="352" spans="1:12" hidden="1" x14ac:dyDescent="0.2">
      <c r="A352" s="1" t="s">
        <v>358</v>
      </c>
      <c r="B352" s="1" t="s">
        <v>6</v>
      </c>
      <c r="C352" s="1" t="s">
        <v>7</v>
      </c>
      <c r="D352" s="1">
        <v>20</v>
      </c>
      <c r="E352" s="1"/>
      <c r="F352" s="1"/>
      <c r="G352" s="1"/>
      <c r="H352" s="1" t="str">
        <f t="shared" si="10"/>
        <v>FCIU2922510|20 FT|DRY|ZONA</v>
      </c>
      <c r="L352" t="str">
        <f t="shared" si="11"/>
        <v>2922510</v>
      </c>
    </row>
    <row r="353" spans="1:12" hidden="1" x14ac:dyDescent="0.2">
      <c r="A353" s="1" t="s">
        <v>359</v>
      </c>
      <c r="B353" s="1" t="s">
        <v>6</v>
      </c>
      <c r="C353" s="1" t="s">
        <v>7</v>
      </c>
      <c r="D353" s="1">
        <v>20</v>
      </c>
      <c r="E353" s="1"/>
      <c r="F353" s="1"/>
      <c r="G353" s="1"/>
      <c r="H353" s="1" t="str">
        <f t="shared" si="10"/>
        <v>FCIU3324997|20 FT|DRY|ZONA</v>
      </c>
      <c r="L353" t="str">
        <f t="shared" si="11"/>
        <v>3324997</v>
      </c>
    </row>
    <row r="354" spans="1:12" hidden="1" x14ac:dyDescent="0.2">
      <c r="A354" s="1" t="s">
        <v>360</v>
      </c>
      <c r="B354" s="1" t="s">
        <v>6</v>
      </c>
      <c r="C354" s="1" t="s">
        <v>7</v>
      </c>
      <c r="D354" s="1">
        <v>20</v>
      </c>
      <c r="E354" s="1"/>
      <c r="F354" s="1"/>
      <c r="G354" s="1"/>
      <c r="H354" s="1" t="str">
        <f t="shared" si="10"/>
        <v>FCIU3378843|20 FT|DRY|ZONA</v>
      </c>
      <c r="L354" t="str">
        <f t="shared" si="11"/>
        <v>3378843</v>
      </c>
    </row>
    <row r="355" spans="1:12" hidden="1" x14ac:dyDescent="0.2">
      <c r="A355" s="1" t="s">
        <v>361</v>
      </c>
      <c r="B355" s="1" t="s">
        <v>6</v>
      </c>
      <c r="C355" s="1" t="s">
        <v>7</v>
      </c>
      <c r="D355" s="1">
        <v>20</v>
      </c>
      <c r="E355" s="1"/>
      <c r="F355" s="1"/>
      <c r="G355" s="1"/>
      <c r="H355" s="1" t="str">
        <f t="shared" si="10"/>
        <v>FCIU3493087|20 FT|DRY|ZONA</v>
      </c>
      <c r="L355" t="str">
        <f t="shared" si="11"/>
        <v>3493087</v>
      </c>
    </row>
    <row r="356" spans="1:12" hidden="1" x14ac:dyDescent="0.2">
      <c r="A356" s="1" t="s">
        <v>362</v>
      </c>
      <c r="B356" s="1" t="s">
        <v>6</v>
      </c>
      <c r="C356" s="1" t="s">
        <v>7</v>
      </c>
      <c r="D356" s="1">
        <v>20</v>
      </c>
      <c r="E356" s="1"/>
      <c r="F356" s="1"/>
      <c r="G356" s="1"/>
      <c r="H356" s="1" t="str">
        <f t="shared" si="10"/>
        <v>FCIU3500360|20 FT|DRY|ZONA</v>
      </c>
      <c r="L356" t="str">
        <f t="shared" si="11"/>
        <v>3500360</v>
      </c>
    </row>
    <row r="357" spans="1:12" hidden="1" x14ac:dyDescent="0.2">
      <c r="A357" s="1" t="s">
        <v>363</v>
      </c>
      <c r="B357" s="1" t="s">
        <v>6</v>
      </c>
      <c r="C357" s="1" t="s">
        <v>7</v>
      </c>
      <c r="D357" s="1">
        <v>20</v>
      </c>
      <c r="E357" s="1"/>
      <c r="F357" s="1"/>
      <c r="G357" s="1"/>
      <c r="H357" s="1" t="str">
        <f t="shared" si="10"/>
        <v>FCIU4398459|20 FT|DRY|ZONA</v>
      </c>
      <c r="L357" t="str">
        <f t="shared" si="11"/>
        <v>4398459</v>
      </c>
    </row>
    <row r="358" spans="1:12" hidden="1" x14ac:dyDescent="0.2">
      <c r="A358" s="1" t="s">
        <v>364</v>
      </c>
      <c r="B358" s="1" t="s">
        <v>6</v>
      </c>
      <c r="C358" s="1" t="s">
        <v>7</v>
      </c>
      <c r="D358" s="1">
        <v>40</v>
      </c>
      <c r="E358" s="1"/>
      <c r="F358" s="1"/>
      <c r="G358" s="1"/>
      <c r="H358" s="1" t="str">
        <f t="shared" si="10"/>
        <v>FCIU8617853|40 FT|DRY|ZONA</v>
      </c>
      <c r="L358" t="str">
        <f t="shared" si="11"/>
        <v>8617853</v>
      </c>
    </row>
    <row r="359" spans="1:12" hidden="1" x14ac:dyDescent="0.2">
      <c r="A359" s="1" t="s">
        <v>365</v>
      </c>
      <c r="B359" s="1" t="s">
        <v>6</v>
      </c>
      <c r="C359" s="1" t="s">
        <v>7</v>
      </c>
      <c r="D359" s="1">
        <v>40</v>
      </c>
      <c r="E359" s="1"/>
      <c r="F359" s="1"/>
      <c r="G359" s="1"/>
      <c r="H359" s="1" t="str">
        <f t="shared" si="10"/>
        <v>FCIU9297034|40 FT|DRY|ZONA</v>
      </c>
      <c r="L359" t="str">
        <f t="shared" si="11"/>
        <v>9297034</v>
      </c>
    </row>
    <row r="360" spans="1:12" hidden="1" x14ac:dyDescent="0.2">
      <c r="A360" s="1" t="s">
        <v>366</v>
      </c>
      <c r="B360" s="1" t="s">
        <v>6</v>
      </c>
      <c r="C360" s="1" t="s">
        <v>16</v>
      </c>
      <c r="D360" s="1">
        <v>40</v>
      </c>
      <c r="E360" s="1"/>
      <c r="F360" s="1"/>
      <c r="G360" s="1"/>
      <c r="H360" s="1" t="str">
        <f t="shared" si="10"/>
        <v>FCIU9298391|40 FT|High Cube|ZONA</v>
      </c>
      <c r="L360" t="str">
        <f t="shared" si="11"/>
        <v>9298391</v>
      </c>
    </row>
    <row r="361" spans="1:12" hidden="1" x14ac:dyDescent="0.2">
      <c r="A361" s="1" t="s">
        <v>367</v>
      </c>
      <c r="B361" s="1" t="s">
        <v>6</v>
      </c>
      <c r="C361" s="3" t="s">
        <v>7</v>
      </c>
      <c r="D361" s="1">
        <v>40</v>
      </c>
      <c r="E361" s="1"/>
      <c r="F361" s="1"/>
      <c r="G361" s="1"/>
      <c r="H361" s="1" t="str">
        <f t="shared" si="10"/>
        <v>FDSU4680058|40 FT|DRY|ZONA</v>
      </c>
      <c r="L361" t="str">
        <f t="shared" si="11"/>
        <v>4680058</v>
      </c>
    </row>
    <row r="362" spans="1:12" hidden="1" x14ac:dyDescent="0.2">
      <c r="A362" s="1" t="s">
        <v>368</v>
      </c>
      <c r="B362" s="1" t="s">
        <v>6</v>
      </c>
      <c r="C362" s="1" t="s">
        <v>7</v>
      </c>
      <c r="D362" s="1">
        <v>20</v>
      </c>
      <c r="E362" s="1"/>
      <c r="F362" s="1"/>
      <c r="G362" s="1"/>
      <c r="H362" s="1" t="str">
        <f t="shared" si="10"/>
        <v>FORU2024779|20 FT|DRY|ZONA</v>
      </c>
      <c r="L362" t="str">
        <f t="shared" si="11"/>
        <v>2024779</v>
      </c>
    </row>
    <row r="363" spans="1:12" hidden="1" x14ac:dyDescent="0.2">
      <c r="A363" s="1" t="s">
        <v>369</v>
      </c>
      <c r="B363" s="1" t="s">
        <v>6</v>
      </c>
      <c r="C363" s="1" t="s">
        <v>7</v>
      </c>
      <c r="D363" s="1">
        <v>20</v>
      </c>
      <c r="E363" s="1"/>
      <c r="F363" s="1"/>
      <c r="G363" s="1"/>
      <c r="H363" s="1" t="str">
        <f t="shared" si="10"/>
        <v>FORU2119067|20 FT|DRY|ZONA</v>
      </c>
      <c r="L363" t="str">
        <f t="shared" si="11"/>
        <v>2119067</v>
      </c>
    </row>
    <row r="364" spans="1:12" hidden="1" x14ac:dyDescent="0.2">
      <c r="A364" s="1" t="s">
        <v>370</v>
      </c>
      <c r="B364" s="1" t="s">
        <v>6</v>
      </c>
      <c r="C364" s="1" t="s">
        <v>7</v>
      </c>
      <c r="D364" s="1">
        <v>20</v>
      </c>
      <c r="E364" s="1"/>
      <c r="F364" s="1"/>
      <c r="G364" s="1"/>
      <c r="H364" s="1" t="str">
        <f t="shared" si="10"/>
        <v>FORU2928760|20 FT|DRY|ZONA</v>
      </c>
      <c r="L364" t="str">
        <f t="shared" si="11"/>
        <v>2928760</v>
      </c>
    </row>
    <row r="365" spans="1:12" hidden="1" x14ac:dyDescent="0.2">
      <c r="A365" s="1" t="s">
        <v>371</v>
      </c>
      <c r="B365" s="1" t="s">
        <v>6</v>
      </c>
      <c r="C365" s="1" t="s">
        <v>7</v>
      </c>
      <c r="D365" s="1">
        <v>20</v>
      </c>
      <c r="E365" s="1"/>
      <c r="F365" s="1"/>
      <c r="G365" s="1"/>
      <c r="H365" s="1" t="str">
        <f t="shared" si="10"/>
        <v>FORU2940998|20 FT|DRY|ZONA</v>
      </c>
      <c r="L365" t="str">
        <f t="shared" si="11"/>
        <v>2940998</v>
      </c>
    </row>
    <row r="366" spans="1:12" hidden="1" x14ac:dyDescent="0.2">
      <c r="A366" s="1" t="s">
        <v>372</v>
      </c>
      <c r="B366" s="1" t="s">
        <v>6</v>
      </c>
      <c r="C366" s="1" t="s">
        <v>7</v>
      </c>
      <c r="D366" s="1">
        <v>20</v>
      </c>
      <c r="E366" s="1"/>
      <c r="F366" s="1"/>
      <c r="G366" s="1"/>
      <c r="H366" s="1" t="str">
        <f t="shared" si="10"/>
        <v>FORU8134330|20 FT|DRY|ZONA</v>
      </c>
      <c r="L366" t="str">
        <f t="shared" si="11"/>
        <v>8134330</v>
      </c>
    </row>
    <row r="367" spans="1:12" hidden="1" x14ac:dyDescent="0.2">
      <c r="A367" s="1" t="s">
        <v>373</v>
      </c>
      <c r="B367" s="1" t="s">
        <v>6</v>
      </c>
      <c r="C367" s="1" t="s">
        <v>7</v>
      </c>
      <c r="D367" s="1">
        <v>20</v>
      </c>
      <c r="E367" s="1"/>
      <c r="F367" s="1"/>
      <c r="G367" s="1"/>
      <c r="H367" s="1" t="str">
        <f t="shared" si="10"/>
        <v>FORU8416289|20 FT|DRY|ZONA</v>
      </c>
      <c r="L367" t="str">
        <f t="shared" si="11"/>
        <v>8416289</v>
      </c>
    </row>
    <row r="368" spans="1:12" hidden="1" x14ac:dyDescent="0.2">
      <c r="A368" s="1" t="s">
        <v>374</v>
      </c>
      <c r="B368" s="1" t="s">
        <v>6</v>
      </c>
      <c r="C368" s="1" t="s">
        <v>7</v>
      </c>
      <c r="D368" s="1">
        <v>20</v>
      </c>
      <c r="E368" s="1"/>
      <c r="F368" s="1"/>
      <c r="G368" s="1"/>
      <c r="H368" s="1" t="str">
        <f t="shared" si="10"/>
        <v>FORU8480890|20 FT|DRY|ZONA</v>
      </c>
      <c r="L368" t="str">
        <f t="shared" si="11"/>
        <v>8480890</v>
      </c>
    </row>
    <row r="369" spans="1:12" hidden="1" x14ac:dyDescent="0.2">
      <c r="A369" s="1" t="s">
        <v>375</v>
      </c>
      <c r="B369" s="1" t="s">
        <v>6</v>
      </c>
      <c r="C369" s="1" t="s">
        <v>7</v>
      </c>
      <c r="D369" s="1">
        <v>20</v>
      </c>
      <c r="E369" s="1"/>
      <c r="F369" s="1"/>
      <c r="G369" s="1"/>
      <c r="H369" s="1" t="str">
        <f t="shared" si="10"/>
        <v>FORU8487209|20 FT|DRY|ZONA</v>
      </c>
      <c r="L369" t="str">
        <f t="shared" si="11"/>
        <v>8487209</v>
      </c>
    </row>
    <row r="370" spans="1:12" hidden="1" x14ac:dyDescent="0.2">
      <c r="A370" s="1" t="s">
        <v>376</v>
      </c>
      <c r="B370" s="1" t="s">
        <v>6</v>
      </c>
      <c r="C370" s="1" t="s">
        <v>7</v>
      </c>
      <c r="D370" s="1">
        <v>20</v>
      </c>
      <c r="E370" s="1"/>
      <c r="F370" s="1"/>
      <c r="G370" s="1"/>
      <c r="H370" s="1" t="str">
        <f t="shared" si="10"/>
        <v>FSCU3188248|20 FT|DRY|ZONA</v>
      </c>
      <c r="L370" t="str">
        <f t="shared" si="11"/>
        <v>3188248</v>
      </c>
    </row>
    <row r="371" spans="1:12" hidden="1" x14ac:dyDescent="0.2">
      <c r="A371" s="1" t="s">
        <v>377</v>
      </c>
      <c r="B371" s="1" t="s">
        <v>6</v>
      </c>
      <c r="C371" s="3" t="s">
        <v>7</v>
      </c>
      <c r="D371" s="1">
        <v>20</v>
      </c>
      <c r="E371" s="1"/>
      <c r="F371" s="1"/>
      <c r="G371" s="1"/>
      <c r="H371" s="1" t="str">
        <f t="shared" si="10"/>
        <v>FSCU3308212|20 FT|DRY|ZONA</v>
      </c>
      <c r="L371" t="str">
        <f t="shared" si="11"/>
        <v>3308212</v>
      </c>
    </row>
    <row r="372" spans="1:12" hidden="1" x14ac:dyDescent="0.2">
      <c r="A372" s="1" t="s">
        <v>378</v>
      </c>
      <c r="B372" s="1" t="s">
        <v>6</v>
      </c>
      <c r="C372" s="1" t="s">
        <v>7</v>
      </c>
      <c r="D372" s="1">
        <v>20</v>
      </c>
      <c r="E372" s="1"/>
      <c r="F372" s="1"/>
      <c r="G372" s="1"/>
      <c r="H372" s="1" t="str">
        <f t="shared" si="10"/>
        <v>FSCU3380789|20 FT|DRY|ZONA</v>
      </c>
      <c r="L372" t="str">
        <f t="shared" si="11"/>
        <v>3380789</v>
      </c>
    </row>
    <row r="373" spans="1:12" hidden="1" x14ac:dyDescent="0.2">
      <c r="A373" s="1" t="s">
        <v>379</v>
      </c>
      <c r="B373" s="1" t="s">
        <v>6</v>
      </c>
      <c r="C373" s="3" t="s">
        <v>7</v>
      </c>
      <c r="D373" s="1">
        <v>40</v>
      </c>
      <c r="E373" s="1"/>
      <c r="F373" s="1"/>
      <c r="G373" s="1"/>
      <c r="H373" s="1" t="str">
        <f t="shared" si="10"/>
        <v>FSCU6171695|40 FT|DRY|ZONA</v>
      </c>
      <c r="L373" t="str">
        <f t="shared" si="11"/>
        <v>6171695</v>
      </c>
    </row>
    <row r="374" spans="1:12" hidden="1" x14ac:dyDescent="0.2">
      <c r="A374" s="1" t="s">
        <v>380</v>
      </c>
      <c r="B374" s="1" t="s">
        <v>6</v>
      </c>
      <c r="C374" s="1" t="s">
        <v>7</v>
      </c>
      <c r="D374" s="1">
        <v>20</v>
      </c>
      <c r="E374" s="1"/>
      <c r="F374" s="1"/>
      <c r="G374" s="1"/>
      <c r="H374" s="1" t="str">
        <f t="shared" si="10"/>
        <v>FSCU7399144|20 FT|DRY|ZONA</v>
      </c>
      <c r="L374" t="str">
        <f t="shared" si="11"/>
        <v>7399144</v>
      </c>
    </row>
    <row r="375" spans="1:12" hidden="1" x14ac:dyDescent="0.2">
      <c r="A375" s="1" t="s">
        <v>381</v>
      </c>
      <c r="B375" s="1" t="s">
        <v>6</v>
      </c>
      <c r="C375" s="1" t="s">
        <v>7</v>
      </c>
      <c r="D375" s="1">
        <v>20</v>
      </c>
      <c r="E375" s="1"/>
      <c r="F375" s="1"/>
      <c r="G375" s="1"/>
      <c r="H375" s="1" t="str">
        <f t="shared" si="10"/>
        <v>FSCU7399777|20 FT|DRY|ZONA</v>
      </c>
      <c r="L375" t="str">
        <f t="shared" si="11"/>
        <v>7399777</v>
      </c>
    </row>
    <row r="376" spans="1:12" hidden="1" x14ac:dyDescent="0.2">
      <c r="A376" s="1" t="s">
        <v>382</v>
      </c>
      <c r="B376" s="1" t="s">
        <v>6</v>
      </c>
      <c r="C376" s="3" t="s">
        <v>7</v>
      </c>
      <c r="D376" s="1">
        <v>20</v>
      </c>
      <c r="E376" s="1"/>
      <c r="F376" s="1"/>
      <c r="G376" s="1"/>
      <c r="H376" s="1" t="str">
        <f t="shared" si="10"/>
        <v>FSCU7568774|20 FT|DRY|ZONA</v>
      </c>
      <c r="L376" t="str">
        <f t="shared" si="11"/>
        <v>7568774</v>
      </c>
    </row>
    <row r="377" spans="1:12" hidden="1" x14ac:dyDescent="0.2">
      <c r="A377" s="1" t="s">
        <v>383</v>
      </c>
      <c r="B377" s="1" t="s">
        <v>6</v>
      </c>
      <c r="C377" s="1" t="s">
        <v>7</v>
      </c>
      <c r="D377" s="1">
        <v>20</v>
      </c>
      <c r="E377" s="1"/>
      <c r="F377" s="1"/>
      <c r="G377" s="1"/>
      <c r="H377" s="1" t="str">
        <f t="shared" si="10"/>
        <v>FSCU7608183|20 FT|DRY|ZONA</v>
      </c>
      <c r="L377" t="str">
        <f t="shared" si="11"/>
        <v>7608183</v>
      </c>
    </row>
    <row r="378" spans="1:12" hidden="1" x14ac:dyDescent="0.2">
      <c r="A378" s="1" t="s">
        <v>384</v>
      </c>
      <c r="B378" s="1" t="s">
        <v>6</v>
      </c>
      <c r="C378" s="1" t="s">
        <v>7</v>
      </c>
      <c r="D378" s="1">
        <v>20</v>
      </c>
      <c r="E378" s="1"/>
      <c r="F378" s="1"/>
      <c r="G378" s="1"/>
      <c r="H378" s="1" t="str">
        <f t="shared" si="10"/>
        <v>FSCU7800508|20 FT|DRY|ZONA</v>
      </c>
      <c r="L378" t="str">
        <f t="shared" si="11"/>
        <v>7800508</v>
      </c>
    </row>
    <row r="379" spans="1:12" hidden="1" x14ac:dyDescent="0.2">
      <c r="A379" s="1" t="s">
        <v>385</v>
      </c>
      <c r="B379" s="1" t="s">
        <v>6</v>
      </c>
      <c r="C379" s="1" t="s">
        <v>7</v>
      </c>
      <c r="D379" s="1">
        <v>20</v>
      </c>
      <c r="E379" s="1"/>
      <c r="F379" s="1"/>
      <c r="G379" s="1"/>
      <c r="H379" s="1" t="str">
        <f t="shared" si="10"/>
        <v>FSCU7830230|20 FT|DRY|ZONA</v>
      </c>
      <c r="L379" t="str">
        <f t="shared" si="11"/>
        <v>7830230</v>
      </c>
    </row>
    <row r="380" spans="1:12" hidden="1" x14ac:dyDescent="0.2">
      <c r="A380" s="1" t="s">
        <v>386</v>
      </c>
      <c r="B380" s="1" t="s">
        <v>6</v>
      </c>
      <c r="C380" s="3" t="s">
        <v>7</v>
      </c>
      <c r="D380" s="1">
        <v>40</v>
      </c>
      <c r="E380" s="1"/>
      <c r="F380" s="1"/>
      <c r="G380" s="1"/>
      <c r="H380" s="1" t="str">
        <f t="shared" si="10"/>
        <v>FSCU8295150|40 FT|DRY|ZONA</v>
      </c>
      <c r="L380" t="str">
        <f t="shared" si="11"/>
        <v>8295150</v>
      </c>
    </row>
    <row r="381" spans="1:12" hidden="1" x14ac:dyDescent="0.2">
      <c r="A381" s="1" t="s">
        <v>387</v>
      </c>
      <c r="B381" s="1" t="s">
        <v>6</v>
      </c>
      <c r="C381" s="1" t="s">
        <v>7</v>
      </c>
      <c r="D381" s="1">
        <v>40</v>
      </c>
      <c r="E381" s="1"/>
      <c r="F381" s="1"/>
      <c r="G381" s="1"/>
      <c r="H381" s="1" t="str">
        <f t="shared" si="10"/>
        <v>FSCU9984410|40 FT|DRY|ZONA</v>
      </c>
      <c r="L381" t="str">
        <f t="shared" si="11"/>
        <v>9984410</v>
      </c>
    </row>
    <row r="382" spans="1:12" hidden="1" x14ac:dyDescent="0.2">
      <c r="A382" s="1" t="s">
        <v>388</v>
      </c>
      <c r="B382" s="1" t="s">
        <v>6</v>
      </c>
      <c r="C382" s="1" t="s">
        <v>7</v>
      </c>
      <c r="D382" s="1">
        <v>20</v>
      </c>
      <c r="E382" s="1"/>
      <c r="F382" s="1"/>
      <c r="G382" s="1"/>
      <c r="H382" s="1" t="str">
        <f t="shared" si="10"/>
        <v>FUKU2969284|20 FT|DRY|ZONA</v>
      </c>
      <c r="L382" t="str">
        <f t="shared" si="11"/>
        <v>2969284</v>
      </c>
    </row>
    <row r="383" spans="1:12" hidden="1" x14ac:dyDescent="0.2">
      <c r="A383" s="1" t="s">
        <v>389</v>
      </c>
      <c r="B383" s="1" t="s">
        <v>6</v>
      </c>
      <c r="C383" s="3" t="s">
        <v>7</v>
      </c>
      <c r="D383" s="1">
        <v>20</v>
      </c>
      <c r="E383" s="1"/>
      <c r="F383" s="1"/>
      <c r="G383" s="1"/>
      <c r="H383" s="1" t="str">
        <f t="shared" si="10"/>
        <v>FUKU3664359|20 FT|DRY|ZONA</v>
      </c>
      <c r="L383" t="str">
        <f t="shared" si="11"/>
        <v>3664359</v>
      </c>
    </row>
    <row r="384" spans="1:12" hidden="1" x14ac:dyDescent="0.2">
      <c r="A384" s="1" t="s">
        <v>390</v>
      </c>
      <c r="B384" s="1" t="s">
        <v>6</v>
      </c>
      <c r="C384" s="3" t="s">
        <v>7</v>
      </c>
      <c r="D384" s="1">
        <v>40</v>
      </c>
      <c r="E384" s="1"/>
      <c r="F384" s="1"/>
      <c r="G384" s="1"/>
      <c r="H384" s="1" t="str">
        <f t="shared" si="10"/>
        <v>GAEU7505227|40 FT|DRY|ZONA</v>
      </c>
      <c r="L384" t="str">
        <f t="shared" si="11"/>
        <v>7505227</v>
      </c>
    </row>
    <row r="385" spans="1:12" hidden="1" x14ac:dyDescent="0.2">
      <c r="A385" s="1" t="s">
        <v>391</v>
      </c>
      <c r="B385" s="1" t="s">
        <v>6</v>
      </c>
      <c r="C385" s="1" t="s">
        <v>7</v>
      </c>
      <c r="D385" s="1">
        <v>20</v>
      </c>
      <c r="E385" s="1"/>
      <c r="F385" s="1"/>
      <c r="G385" s="1"/>
      <c r="H385" s="1" t="str">
        <f t="shared" si="10"/>
        <v>GATU0096444|20 FT|DRY|ZONA</v>
      </c>
      <c r="L385" t="str">
        <f t="shared" si="11"/>
        <v>0096444</v>
      </c>
    </row>
    <row r="386" spans="1:12" hidden="1" x14ac:dyDescent="0.2">
      <c r="A386" s="1" t="s">
        <v>392</v>
      </c>
      <c r="B386" s="1" t="s">
        <v>6</v>
      </c>
      <c r="C386" s="1" t="s">
        <v>7</v>
      </c>
      <c r="D386" s="1">
        <v>20</v>
      </c>
      <c r="E386" s="1"/>
      <c r="F386" s="1"/>
      <c r="G386" s="1"/>
      <c r="H386" s="1" t="str">
        <f t="shared" ref="H386:H449" si="12">A386&amp;"|"&amp;D386&amp;" FT"&amp;"|"&amp;C386&amp;"|"&amp;B386</f>
        <v>GATU0162973|20 FT|DRY|ZONA</v>
      </c>
      <c r="L386" t="str">
        <f t="shared" ref="L386:L449" si="13">RIGHT(A386,7)</f>
        <v>0162973</v>
      </c>
    </row>
    <row r="387" spans="1:12" hidden="1" x14ac:dyDescent="0.2">
      <c r="A387" s="1" t="s">
        <v>393</v>
      </c>
      <c r="B387" s="1" t="s">
        <v>6</v>
      </c>
      <c r="C387" s="3" t="s">
        <v>7</v>
      </c>
      <c r="D387" s="1">
        <v>20</v>
      </c>
      <c r="E387" s="1"/>
      <c r="F387" s="1"/>
      <c r="G387" s="1"/>
      <c r="H387" s="1" t="str">
        <f t="shared" si="12"/>
        <v>GATU0779332|20 FT|DRY|ZONA</v>
      </c>
      <c r="L387" t="str">
        <f t="shared" si="13"/>
        <v>0779332</v>
      </c>
    </row>
    <row r="388" spans="1:12" hidden="1" x14ac:dyDescent="0.2">
      <c r="A388" s="1" t="s">
        <v>394</v>
      </c>
      <c r="B388" s="1" t="s">
        <v>6</v>
      </c>
      <c r="C388" s="3" t="s">
        <v>7</v>
      </c>
      <c r="D388" s="1">
        <v>20</v>
      </c>
      <c r="E388" s="1"/>
      <c r="F388" s="1"/>
      <c r="G388" s="1"/>
      <c r="H388" s="1" t="str">
        <f t="shared" si="12"/>
        <v>GATU1013790|20 FT|DRY|ZONA</v>
      </c>
      <c r="L388" t="str">
        <f t="shared" si="13"/>
        <v>1013790</v>
      </c>
    </row>
    <row r="389" spans="1:12" hidden="1" x14ac:dyDescent="0.2">
      <c r="A389" s="1" t="s">
        <v>395</v>
      </c>
      <c r="B389" s="1" t="s">
        <v>6</v>
      </c>
      <c r="C389" s="1" t="s">
        <v>7</v>
      </c>
      <c r="D389" s="1">
        <v>20</v>
      </c>
      <c r="E389" s="1"/>
      <c r="F389" s="1"/>
      <c r="G389" s="1"/>
      <c r="H389" s="1" t="str">
        <f t="shared" si="12"/>
        <v>GATU1019864|20 FT|DRY|ZONA</v>
      </c>
      <c r="L389" t="str">
        <f t="shared" si="13"/>
        <v>1019864</v>
      </c>
    </row>
    <row r="390" spans="1:12" hidden="1" x14ac:dyDescent="0.2">
      <c r="A390" s="1" t="s">
        <v>396</v>
      </c>
      <c r="B390" s="1" t="s">
        <v>6</v>
      </c>
      <c r="C390" s="1" t="s">
        <v>7</v>
      </c>
      <c r="D390" s="1">
        <v>20</v>
      </c>
      <c r="E390" s="1"/>
      <c r="F390" s="1"/>
      <c r="G390" s="1"/>
      <c r="H390" s="1" t="str">
        <f t="shared" si="12"/>
        <v>GATU1056446|20 FT|DRY|ZONA</v>
      </c>
      <c r="L390" t="str">
        <f t="shared" si="13"/>
        <v>1056446</v>
      </c>
    </row>
    <row r="391" spans="1:12" hidden="1" x14ac:dyDescent="0.2">
      <c r="A391" s="1" t="s">
        <v>397</v>
      </c>
      <c r="B391" s="1" t="s">
        <v>6</v>
      </c>
      <c r="C391" s="1" t="s">
        <v>7</v>
      </c>
      <c r="D391" s="1">
        <v>20</v>
      </c>
      <c r="E391" s="1"/>
      <c r="F391" s="1"/>
      <c r="G391" s="1"/>
      <c r="H391" s="1" t="str">
        <f t="shared" si="12"/>
        <v>GATU1321690|20 FT|DRY|ZONA</v>
      </c>
      <c r="L391" t="str">
        <f t="shared" si="13"/>
        <v>1321690</v>
      </c>
    </row>
    <row r="392" spans="1:12" hidden="1" x14ac:dyDescent="0.2">
      <c r="A392" s="1" t="s">
        <v>398</v>
      </c>
      <c r="B392" s="1" t="s">
        <v>6</v>
      </c>
      <c r="C392" s="1" t="s">
        <v>7</v>
      </c>
      <c r="D392" s="1">
        <v>20</v>
      </c>
      <c r="E392" s="1"/>
      <c r="F392" s="1"/>
      <c r="G392" s="1"/>
      <c r="H392" s="1" t="str">
        <f t="shared" si="12"/>
        <v>GATU1326496|20 FT|DRY|ZONA</v>
      </c>
      <c r="L392" t="str">
        <f t="shared" si="13"/>
        <v>1326496</v>
      </c>
    </row>
    <row r="393" spans="1:12" hidden="1" x14ac:dyDescent="0.2">
      <c r="A393" s="1" t="s">
        <v>399</v>
      </c>
      <c r="B393" s="1" t="s">
        <v>6</v>
      </c>
      <c r="C393" s="1" t="s">
        <v>7</v>
      </c>
      <c r="D393" s="1">
        <v>20</v>
      </c>
      <c r="E393" s="1"/>
      <c r="F393" s="1"/>
      <c r="G393" s="1"/>
      <c r="H393" s="1" t="str">
        <f t="shared" si="12"/>
        <v>GATU1328713|20 FT|DRY|ZONA</v>
      </c>
      <c r="L393" t="str">
        <f t="shared" si="13"/>
        <v>1328713</v>
      </c>
    </row>
    <row r="394" spans="1:12" hidden="1" x14ac:dyDescent="0.2">
      <c r="A394" s="1" t="s">
        <v>400</v>
      </c>
      <c r="B394" s="1" t="s">
        <v>6</v>
      </c>
      <c r="C394" s="1" t="s">
        <v>7</v>
      </c>
      <c r="D394" s="1">
        <v>20</v>
      </c>
      <c r="E394" s="1"/>
      <c r="F394" s="1"/>
      <c r="G394" s="1"/>
      <c r="H394" s="1" t="str">
        <f t="shared" si="12"/>
        <v>GATU1329788|20 FT|DRY|ZONA</v>
      </c>
      <c r="L394" t="str">
        <f t="shared" si="13"/>
        <v>1329788</v>
      </c>
    </row>
    <row r="395" spans="1:12" hidden="1" x14ac:dyDescent="0.2">
      <c r="A395" s="1" t="s">
        <v>401</v>
      </c>
      <c r="B395" s="1" t="s">
        <v>6</v>
      </c>
      <c r="C395" s="1" t="s">
        <v>7</v>
      </c>
      <c r="D395" s="1">
        <v>20</v>
      </c>
      <c r="E395" s="1"/>
      <c r="F395" s="1"/>
      <c r="G395" s="1"/>
      <c r="H395" s="1" t="str">
        <f t="shared" si="12"/>
        <v>GATU1361748|20 FT|DRY|ZONA</v>
      </c>
      <c r="L395" t="str">
        <f t="shared" si="13"/>
        <v>1361748</v>
      </c>
    </row>
    <row r="396" spans="1:12" hidden="1" x14ac:dyDescent="0.2">
      <c r="A396" s="1" t="s">
        <v>402</v>
      </c>
      <c r="B396" s="1" t="s">
        <v>6</v>
      </c>
      <c r="C396" s="1" t="s">
        <v>7</v>
      </c>
      <c r="D396" s="1">
        <v>20</v>
      </c>
      <c r="E396" s="1"/>
      <c r="F396" s="1"/>
      <c r="G396" s="1"/>
      <c r="H396" s="1" t="str">
        <f t="shared" si="12"/>
        <v>GATU8306850|20 FT|DRY|ZONA</v>
      </c>
      <c r="L396" t="str">
        <f t="shared" si="13"/>
        <v>8306850</v>
      </c>
    </row>
    <row r="397" spans="1:12" hidden="1" x14ac:dyDescent="0.2">
      <c r="A397" s="1" t="s">
        <v>403</v>
      </c>
      <c r="B397" s="1" t="s">
        <v>6</v>
      </c>
      <c r="C397" s="1" t="s">
        <v>16</v>
      </c>
      <c r="D397" s="1">
        <v>40</v>
      </c>
      <c r="E397" s="1"/>
      <c r="F397" s="1"/>
      <c r="G397" s="1"/>
      <c r="H397" s="1" t="str">
        <f t="shared" si="12"/>
        <v>GATU8503607|40 FT|High Cube|ZONA</v>
      </c>
      <c r="L397" t="str">
        <f t="shared" si="13"/>
        <v>8503607</v>
      </c>
    </row>
    <row r="398" spans="1:12" hidden="1" x14ac:dyDescent="0.2">
      <c r="A398" s="1" t="s">
        <v>404</v>
      </c>
      <c r="B398" s="1" t="s">
        <v>6</v>
      </c>
      <c r="C398" s="3" t="s">
        <v>7</v>
      </c>
      <c r="D398" s="1">
        <v>40</v>
      </c>
      <c r="E398" s="1"/>
      <c r="F398" s="1"/>
      <c r="G398" s="1"/>
      <c r="H398" s="1" t="str">
        <f t="shared" si="12"/>
        <v>GATU8615628|40 FT|DRY|ZONA</v>
      </c>
      <c r="L398" t="str">
        <f t="shared" si="13"/>
        <v>8615628</v>
      </c>
    </row>
    <row r="399" spans="1:12" hidden="1" x14ac:dyDescent="0.2">
      <c r="A399" s="1" t="s">
        <v>405</v>
      </c>
      <c r="B399" s="1" t="s">
        <v>6</v>
      </c>
      <c r="C399" s="1" t="s">
        <v>7</v>
      </c>
      <c r="D399" s="1">
        <v>40</v>
      </c>
      <c r="E399" s="1"/>
      <c r="F399" s="1"/>
      <c r="G399" s="1"/>
      <c r="H399" s="1" t="str">
        <f t="shared" si="12"/>
        <v>GATU8673500|40 FT|DRY|ZONA</v>
      </c>
      <c r="L399" t="str">
        <f t="shared" si="13"/>
        <v>8673500</v>
      </c>
    </row>
    <row r="400" spans="1:12" hidden="1" x14ac:dyDescent="0.2">
      <c r="A400" s="1" t="s">
        <v>406</v>
      </c>
      <c r="B400" s="1" t="s">
        <v>6</v>
      </c>
      <c r="C400" s="3" t="s">
        <v>7</v>
      </c>
      <c r="D400" s="1">
        <v>20</v>
      </c>
      <c r="E400" s="1"/>
      <c r="F400" s="1"/>
      <c r="G400" s="1"/>
      <c r="H400" s="1" t="str">
        <f t="shared" si="12"/>
        <v>GERU3033851|20 FT|DRY|ZONA</v>
      </c>
      <c r="L400" t="str">
        <f t="shared" si="13"/>
        <v>3033851</v>
      </c>
    </row>
    <row r="401" spans="1:12" hidden="1" x14ac:dyDescent="0.2">
      <c r="A401" s="1" t="s">
        <v>407</v>
      </c>
      <c r="B401" s="1" t="s">
        <v>6</v>
      </c>
      <c r="C401" s="1" t="s">
        <v>7</v>
      </c>
      <c r="D401" s="1">
        <v>20</v>
      </c>
      <c r="E401" s="1"/>
      <c r="F401" s="1"/>
      <c r="G401" s="1"/>
      <c r="H401" s="1" t="str">
        <f t="shared" si="12"/>
        <v>GESU1041971|20 FT|DRY|ZONA</v>
      </c>
      <c r="L401" t="str">
        <f t="shared" si="13"/>
        <v>1041971</v>
      </c>
    </row>
    <row r="402" spans="1:12" hidden="1" x14ac:dyDescent="0.2">
      <c r="A402" s="1" t="s">
        <v>408</v>
      </c>
      <c r="B402" s="1" t="s">
        <v>6</v>
      </c>
      <c r="C402" s="1" t="s">
        <v>7</v>
      </c>
      <c r="D402" s="1">
        <v>20</v>
      </c>
      <c r="E402" s="1"/>
      <c r="F402" s="1"/>
      <c r="G402" s="1"/>
      <c r="H402" s="1" t="str">
        <f t="shared" si="12"/>
        <v>GESU1048600|20 FT|DRY|ZONA</v>
      </c>
      <c r="L402" t="str">
        <f t="shared" si="13"/>
        <v>1048600</v>
      </c>
    </row>
    <row r="403" spans="1:12" hidden="1" x14ac:dyDescent="0.2">
      <c r="A403" s="1" t="s">
        <v>409</v>
      </c>
      <c r="B403" s="1" t="s">
        <v>6</v>
      </c>
      <c r="C403" s="3" t="s">
        <v>7</v>
      </c>
      <c r="D403" s="1">
        <v>20</v>
      </c>
      <c r="E403" s="1"/>
      <c r="F403" s="1"/>
      <c r="G403" s="1"/>
      <c r="H403" s="1" t="str">
        <f t="shared" si="12"/>
        <v>GESU1057453|20 FT|DRY|ZONA</v>
      </c>
      <c r="L403" t="str">
        <f t="shared" si="13"/>
        <v>1057453</v>
      </c>
    </row>
    <row r="404" spans="1:12" hidden="1" x14ac:dyDescent="0.2">
      <c r="A404" s="1" t="s">
        <v>410</v>
      </c>
      <c r="B404" s="1" t="s">
        <v>6</v>
      </c>
      <c r="C404" s="1" t="s">
        <v>7</v>
      </c>
      <c r="D404" s="1">
        <v>20</v>
      </c>
      <c r="E404" s="1"/>
      <c r="F404" s="1"/>
      <c r="G404" s="1"/>
      <c r="H404" s="1" t="str">
        <f t="shared" si="12"/>
        <v>GESU1136336|20 FT|DRY|ZONA</v>
      </c>
      <c r="L404" t="str">
        <f t="shared" si="13"/>
        <v>1136336</v>
      </c>
    </row>
    <row r="405" spans="1:12" hidden="1" x14ac:dyDescent="0.2">
      <c r="A405" s="1" t="s">
        <v>411</v>
      </c>
      <c r="B405" s="1" t="s">
        <v>6</v>
      </c>
      <c r="C405" s="1" t="s">
        <v>7</v>
      </c>
      <c r="D405" s="1">
        <v>20</v>
      </c>
      <c r="E405" s="1"/>
      <c r="F405" s="1"/>
      <c r="G405" s="1"/>
      <c r="H405" s="1" t="str">
        <f t="shared" si="12"/>
        <v>GESU1145322|20 FT|DRY|ZONA</v>
      </c>
      <c r="L405" t="str">
        <f t="shared" si="13"/>
        <v>1145322</v>
      </c>
    </row>
    <row r="406" spans="1:12" hidden="1" x14ac:dyDescent="0.2">
      <c r="A406" s="1" t="s">
        <v>412</v>
      </c>
      <c r="B406" s="1" t="s">
        <v>6</v>
      </c>
      <c r="C406" s="1" t="s">
        <v>7</v>
      </c>
      <c r="D406" s="1">
        <v>20</v>
      </c>
      <c r="E406" s="1"/>
      <c r="F406" s="1"/>
      <c r="G406" s="1"/>
      <c r="H406" s="1" t="str">
        <f t="shared" si="12"/>
        <v>GESU1345130|20 FT|DRY|ZONA</v>
      </c>
      <c r="L406" t="str">
        <f t="shared" si="13"/>
        <v>1345130</v>
      </c>
    </row>
    <row r="407" spans="1:12" hidden="1" x14ac:dyDescent="0.2">
      <c r="A407" s="1" t="s">
        <v>413</v>
      </c>
      <c r="B407" s="1" t="s">
        <v>6</v>
      </c>
      <c r="C407" s="1" t="s">
        <v>7</v>
      </c>
      <c r="D407" s="1">
        <v>20</v>
      </c>
      <c r="E407" s="1"/>
      <c r="F407" s="1"/>
      <c r="G407" s="1"/>
      <c r="H407" s="1" t="str">
        <f t="shared" si="12"/>
        <v>GESU1386736|20 FT|DRY|ZONA</v>
      </c>
      <c r="L407" t="str">
        <f t="shared" si="13"/>
        <v>1386736</v>
      </c>
    </row>
    <row r="408" spans="1:12" hidden="1" x14ac:dyDescent="0.2">
      <c r="A408" s="1" t="s">
        <v>414</v>
      </c>
      <c r="B408" s="1" t="s">
        <v>6</v>
      </c>
      <c r="C408" s="1" t="s">
        <v>7</v>
      </c>
      <c r="D408" s="1">
        <v>20</v>
      </c>
      <c r="E408" s="1"/>
      <c r="F408" s="1"/>
      <c r="G408" s="1"/>
      <c r="H408" s="1" t="str">
        <f t="shared" si="12"/>
        <v>GESU1415053|20 FT|DRY|ZONA</v>
      </c>
      <c r="L408" t="str">
        <f t="shared" si="13"/>
        <v>1415053</v>
      </c>
    </row>
    <row r="409" spans="1:12" hidden="1" x14ac:dyDescent="0.2">
      <c r="A409" s="1" t="s">
        <v>415</v>
      </c>
      <c r="B409" s="1" t="s">
        <v>6</v>
      </c>
      <c r="C409" s="3" t="s">
        <v>7</v>
      </c>
      <c r="D409" s="1">
        <v>20</v>
      </c>
      <c r="E409" s="1"/>
      <c r="F409" s="1"/>
      <c r="G409" s="1"/>
      <c r="H409" s="1" t="str">
        <f t="shared" si="12"/>
        <v>GESU1426103|20 FT|DRY|ZONA</v>
      </c>
      <c r="L409" t="str">
        <f t="shared" si="13"/>
        <v>1426103</v>
      </c>
    </row>
    <row r="410" spans="1:12" hidden="1" x14ac:dyDescent="0.2">
      <c r="A410" s="1" t="s">
        <v>416</v>
      </c>
      <c r="B410" s="1" t="s">
        <v>6</v>
      </c>
      <c r="C410" s="1" t="s">
        <v>7</v>
      </c>
      <c r="D410" s="1">
        <v>20</v>
      </c>
      <c r="E410" s="1"/>
      <c r="F410" s="1"/>
      <c r="G410" s="1"/>
      <c r="H410" s="1" t="str">
        <f t="shared" si="12"/>
        <v>GESU1427706|20 FT|DRY|ZONA</v>
      </c>
      <c r="L410" t="str">
        <f t="shared" si="13"/>
        <v>1427706</v>
      </c>
    </row>
    <row r="411" spans="1:12" hidden="1" x14ac:dyDescent="0.2">
      <c r="A411" s="1" t="s">
        <v>417</v>
      </c>
      <c r="B411" s="1" t="s">
        <v>6</v>
      </c>
      <c r="C411" s="1" t="s">
        <v>7</v>
      </c>
      <c r="D411" s="1">
        <v>20</v>
      </c>
      <c r="E411" s="1"/>
      <c r="F411" s="1"/>
      <c r="G411" s="1"/>
      <c r="H411" s="1" t="str">
        <f t="shared" si="12"/>
        <v>GESU1449670|20 FT|DRY|ZONA</v>
      </c>
      <c r="L411" t="str">
        <f t="shared" si="13"/>
        <v>1449670</v>
      </c>
    </row>
    <row r="412" spans="1:12" hidden="1" x14ac:dyDescent="0.2">
      <c r="A412" s="1" t="s">
        <v>418</v>
      </c>
      <c r="B412" s="1" t="s">
        <v>6</v>
      </c>
      <c r="C412" s="3" t="s">
        <v>7</v>
      </c>
      <c r="D412" s="1">
        <v>20</v>
      </c>
      <c r="E412" s="1"/>
      <c r="F412" s="1"/>
      <c r="G412" s="1"/>
      <c r="H412" s="1" t="str">
        <f t="shared" si="12"/>
        <v>GESU1450120|20 FT|DRY|ZONA</v>
      </c>
      <c r="L412" t="str">
        <f t="shared" si="13"/>
        <v>1450120</v>
      </c>
    </row>
    <row r="413" spans="1:12" hidden="1" x14ac:dyDescent="0.2">
      <c r="A413" s="1" t="s">
        <v>419</v>
      </c>
      <c r="B413" s="1" t="s">
        <v>6</v>
      </c>
      <c r="C413" s="3" t="s">
        <v>7</v>
      </c>
      <c r="D413" s="1">
        <v>20</v>
      </c>
      <c r="E413" s="1"/>
      <c r="F413" s="1"/>
      <c r="G413" s="1"/>
      <c r="H413" s="1" t="str">
        <f t="shared" si="12"/>
        <v>GESU2080381|20 FT|DRY|ZONA</v>
      </c>
      <c r="L413" t="str">
        <f t="shared" si="13"/>
        <v>2080381</v>
      </c>
    </row>
    <row r="414" spans="1:12" hidden="1" x14ac:dyDescent="0.2">
      <c r="A414" s="1" t="s">
        <v>420</v>
      </c>
      <c r="B414" s="1" t="s">
        <v>6</v>
      </c>
      <c r="C414" s="3" t="s">
        <v>7</v>
      </c>
      <c r="D414" s="1">
        <v>20</v>
      </c>
      <c r="E414" s="1"/>
      <c r="F414" s="1"/>
      <c r="G414" s="1"/>
      <c r="H414" s="1" t="str">
        <f t="shared" si="12"/>
        <v>GESU2164820|20 FT|DRY|ZONA</v>
      </c>
      <c r="L414" t="str">
        <f t="shared" si="13"/>
        <v>2164820</v>
      </c>
    </row>
    <row r="415" spans="1:12" hidden="1" x14ac:dyDescent="0.2">
      <c r="A415" s="1" t="s">
        <v>421</v>
      </c>
      <c r="B415" s="1" t="s">
        <v>6</v>
      </c>
      <c r="C415" s="3" t="s">
        <v>7</v>
      </c>
      <c r="D415" s="1">
        <v>20</v>
      </c>
      <c r="E415" s="1"/>
      <c r="F415" s="1"/>
      <c r="G415" s="1"/>
      <c r="H415" s="1" t="str">
        <f t="shared" si="12"/>
        <v>GESU2468839|20 FT|DRY|ZONA</v>
      </c>
      <c r="L415" t="str">
        <f t="shared" si="13"/>
        <v>2468839</v>
      </c>
    </row>
    <row r="416" spans="1:12" hidden="1" x14ac:dyDescent="0.2">
      <c r="A416" s="1" t="s">
        <v>422</v>
      </c>
      <c r="B416" s="1" t="s">
        <v>6</v>
      </c>
      <c r="C416" s="1" t="s">
        <v>7</v>
      </c>
      <c r="D416" s="1">
        <v>20</v>
      </c>
      <c r="E416" s="1"/>
      <c r="F416" s="1"/>
      <c r="G416" s="1"/>
      <c r="H416" s="1" t="str">
        <f t="shared" si="12"/>
        <v>GESU2615101|20 FT|DRY|ZONA</v>
      </c>
      <c r="L416" t="str">
        <f t="shared" si="13"/>
        <v>2615101</v>
      </c>
    </row>
    <row r="417" spans="1:12" hidden="1" x14ac:dyDescent="0.2">
      <c r="A417" s="1" t="s">
        <v>423</v>
      </c>
      <c r="B417" s="1" t="s">
        <v>6</v>
      </c>
      <c r="C417" s="1" t="s">
        <v>7</v>
      </c>
      <c r="D417" s="1">
        <v>20</v>
      </c>
      <c r="E417" s="1"/>
      <c r="F417" s="1"/>
      <c r="G417" s="1"/>
      <c r="H417" s="1" t="str">
        <f t="shared" si="12"/>
        <v>GESU2627817|20 FT|DRY|ZONA</v>
      </c>
      <c r="L417" t="str">
        <f t="shared" si="13"/>
        <v>2627817</v>
      </c>
    </row>
    <row r="418" spans="1:12" hidden="1" x14ac:dyDescent="0.2">
      <c r="A418" s="1" t="s">
        <v>424</v>
      </c>
      <c r="B418" s="1" t="s">
        <v>6</v>
      </c>
      <c r="C418" s="3" t="s">
        <v>7</v>
      </c>
      <c r="D418" s="1">
        <v>20</v>
      </c>
      <c r="E418" s="1"/>
      <c r="F418" s="1"/>
      <c r="G418" s="1"/>
      <c r="H418" s="1" t="str">
        <f t="shared" si="12"/>
        <v>GESU2677530|20 FT|DRY|ZONA</v>
      </c>
      <c r="L418" t="str">
        <f t="shared" si="13"/>
        <v>2677530</v>
      </c>
    </row>
    <row r="419" spans="1:12" hidden="1" x14ac:dyDescent="0.2">
      <c r="A419" s="1" t="s">
        <v>425</v>
      </c>
      <c r="B419" s="1" t="s">
        <v>6</v>
      </c>
      <c r="C419" s="1" t="s">
        <v>7</v>
      </c>
      <c r="D419" s="1">
        <v>20</v>
      </c>
      <c r="E419" s="1"/>
      <c r="F419" s="1"/>
      <c r="G419" s="1"/>
      <c r="H419" s="1" t="str">
        <f t="shared" si="12"/>
        <v>GESU2691605|20 FT|DRY|ZONA</v>
      </c>
      <c r="L419" t="str">
        <f t="shared" si="13"/>
        <v>2691605</v>
      </c>
    </row>
    <row r="420" spans="1:12" hidden="1" x14ac:dyDescent="0.2">
      <c r="A420" s="1" t="s">
        <v>426</v>
      </c>
      <c r="B420" s="1" t="s">
        <v>6</v>
      </c>
      <c r="C420" s="3" t="s">
        <v>7</v>
      </c>
      <c r="D420" s="1">
        <v>20</v>
      </c>
      <c r="E420" s="1"/>
      <c r="F420" s="1"/>
      <c r="G420" s="1"/>
      <c r="H420" s="1" t="str">
        <f t="shared" si="12"/>
        <v>GESU2752552|20 FT|DRY|ZONA</v>
      </c>
      <c r="L420" t="str">
        <f t="shared" si="13"/>
        <v>2752552</v>
      </c>
    </row>
    <row r="421" spans="1:12" hidden="1" x14ac:dyDescent="0.2">
      <c r="A421" s="1" t="s">
        <v>427</v>
      </c>
      <c r="B421" s="1" t="s">
        <v>6</v>
      </c>
      <c r="C421" s="1" t="s">
        <v>7</v>
      </c>
      <c r="D421" s="1">
        <v>20</v>
      </c>
      <c r="E421" s="1"/>
      <c r="F421" s="1"/>
      <c r="G421" s="1"/>
      <c r="H421" s="1" t="str">
        <f t="shared" si="12"/>
        <v>GESU2809684|20 FT|DRY|ZONA</v>
      </c>
      <c r="L421" t="str">
        <f t="shared" si="13"/>
        <v>2809684</v>
      </c>
    </row>
    <row r="422" spans="1:12" hidden="1" x14ac:dyDescent="0.2">
      <c r="A422" s="1" t="s">
        <v>428</v>
      </c>
      <c r="B422" s="1" t="s">
        <v>6</v>
      </c>
      <c r="C422" s="1" t="s">
        <v>7</v>
      </c>
      <c r="D422" s="1">
        <v>20</v>
      </c>
      <c r="E422" s="1"/>
      <c r="F422" s="1"/>
      <c r="G422" s="1"/>
      <c r="H422" s="1" t="str">
        <f t="shared" si="12"/>
        <v>GESU2832175|20 FT|DRY|ZONA</v>
      </c>
      <c r="L422" t="str">
        <f t="shared" si="13"/>
        <v>2832175</v>
      </c>
    </row>
    <row r="423" spans="1:12" hidden="1" x14ac:dyDescent="0.2">
      <c r="A423" s="1" t="s">
        <v>429</v>
      </c>
      <c r="B423" s="1" t="s">
        <v>6</v>
      </c>
      <c r="C423" s="3" t="s">
        <v>7</v>
      </c>
      <c r="D423" s="1">
        <v>20</v>
      </c>
      <c r="E423" s="1"/>
      <c r="F423" s="1"/>
      <c r="G423" s="1"/>
      <c r="H423" s="1" t="str">
        <f t="shared" si="12"/>
        <v>GESU2861255|20 FT|DRY|ZONA</v>
      </c>
      <c r="L423" t="str">
        <f t="shared" si="13"/>
        <v>2861255</v>
      </c>
    </row>
    <row r="424" spans="1:12" hidden="1" x14ac:dyDescent="0.2">
      <c r="A424" s="1" t="s">
        <v>430</v>
      </c>
      <c r="B424" s="1" t="s">
        <v>6</v>
      </c>
      <c r="C424" s="3" t="s">
        <v>7</v>
      </c>
      <c r="D424" s="1">
        <v>20</v>
      </c>
      <c r="E424" s="1"/>
      <c r="F424" s="1"/>
      <c r="G424" s="1"/>
      <c r="H424" s="1" t="str">
        <f t="shared" si="12"/>
        <v>GESU2874680|20 FT|DRY|ZONA</v>
      </c>
      <c r="L424" t="str">
        <f t="shared" si="13"/>
        <v>2874680</v>
      </c>
    </row>
    <row r="425" spans="1:12" hidden="1" x14ac:dyDescent="0.2">
      <c r="A425" s="1" t="s">
        <v>431</v>
      </c>
      <c r="B425" s="1" t="s">
        <v>6</v>
      </c>
      <c r="C425" s="1" t="s">
        <v>7</v>
      </c>
      <c r="D425" s="1">
        <v>20</v>
      </c>
      <c r="E425" s="1"/>
      <c r="F425" s="1"/>
      <c r="G425" s="1"/>
      <c r="H425" s="1" t="str">
        <f t="shared" si="12"/>
        <v>GESU2895912|20 FT|DRY|ZONA</v>
      </c>
      <c r="L425" t="str">
        <f t="shared" si="13"/>
        <v>2895912</v>
      </c>
    </row>
    <row r="426" spans="1:12" hidden="1" x14ac:dyDescent="0.2">
      <c r="A426" s="1" t="s">
        <v>432</v>
      </c>
      <c r="B426" s="1" t="s">
        <v>6</v>
      </c>
      <c r="C426" s="3" t="s">
        <v>7</v>
      </c>
      <c r="D426" s="1">
        <v>20</v>
      </c>
      <c r="E426" s="1"/>
      <c r="F426" s="1"/>
      <c r="G426" s="1"/>
      <c r="H426" s="1" t="str">
        <f t="shared" si="12"/>
        <v>GESU2920281|20 FT|DRY|ZONA</v>
      </c>
      <c r="L426" t="str">
        <f t="shared" si="13"/>
        <v>2920281</v>
      </c>
    </row>
    <row r="427" spans="1:12" hidden="1" x14ac:dyDescent="0.2">
      <c r="A427" s="1" t="s">
        <v>433</v>
      </c>
      <c r="B427" s="1" t="s">
        <v>6</v>
      </c>
      <c r="C427" s="1" t="s">
        <v>7</v>
      </c>
      <c r="D427" s="1">
        <v>20</v>
      </c>
      <c r="E427" s="1"/>
      <c r="F427" s="1"/>
      <c r="G427" s="1"/>
      <c r="H427" s="1" t="str">
        <f t="shared" si="12"/>
        <v>GESU2928512|20 FT|DRY|ZONA</v>
      </c>
      <c r="L427" t="str">
        <f t="shared" si="13"/>
        <v>2928512</v>
      </c>
    </row>
    <row r="428" spans="1:12" hidden="1" x14ac:dyDescent="0.2">
      <c r="A428" s="1" t="s">
        <v>434</v>
      </c>
      <c r="B428" s="1" t="s">
        <v>6</v>
      </c>
      <c r="C428" s="1" t="s">
        <v>7</v>
      </c>
      <c r="D428" s="1">
        <v>20</v>
      </c>
      <c r="E428" s="1"/>
      <c r="F428" s="1"/>
      <c r="G428" s="1"/>
      <c r="H428" s="1" t="str">
        <f t="shared" si="12"/>
        <v>GESU2933925|20 FT|DRY|ZONA</v>
      </c>
      <c r="L428" t="str">
        <f t="shared" si="13"/>
        <v>2933925</v>
      </c>
    </row>
    <row r="429" spans="1:12" hidden="1" x14ac:dyDescent="0.2">
      <c r="A429" s="1" t="s">
        <v>435</v>
      </c>
      <c r="B429" s="1" t="s">
        <v>6</v>
      </c>
      <c r="C429" s="1" t="s">
        <v>7</v>
      </c>
      <c r="D429" s="1">
        <v>20</v>
      </c>
      <c r="E429" s="1"/>
      <c r="F429" s="1"/>
      <c r="G429" s="1"/>
      <c r="H429" s="1" t="str">
        <f t="shared" si="12"/>
        <v>GESU2957357|20 FT|DRY|ZONA</v>
      </c>
      <c r="L429" t="str">
        <f t="shared" si="13"/>
        <v>2957357</v>
      </c>
    </row>
    <row r="430" spans="1:12" hidden="1" x14ac:dyDescent="0.2">
      <c r="A430" s="1" t="s">
        <v>436</v>
      </c>
      <c r="B430" s="1" t="s">
        <v>6</v>
      </c>
      <c r="C430" s="1" t="s">
        <v>7</v>
      </c>
      <c r="D430" s="1">
        <v>20</v>
      </c>
      <c r="E430" s="1"/>
      <c r="F430" s="1"/>
      <c r="G430" s="1"/>
      <c r="H430" s="1" t="str">
        <f t="shared" si="12"/>
        <v>GESU3025624|20 FT|DRY|ZONA</v>
      </c>
      <c r="L430" t="str">
        <f t="shared" si="13"/>
        <v>3025624</v>
      </c>
    </row>
    <row r="431" spans="1:12" hidden="1" x14ac:dyDescent="0.2">
      <c r="A431" s="1" t="s">
        <v>437</v>
      </c>
      <c r="B431" s="1" t="s">
        <v>6</v>
      </c>
      <c r="C431" s="1" t="s">
        <v>7</v>
      </c>
      <c r="D431" s="1">
        <v>20</v>
      </c>
      <c r="E431" s="1"/>
      <c r="F431" s="1"/>
      <c r="G431" s="1"/>
      <c r="H431" s="1" t="str">
        <f t="shared" si="12"/>
        <v>GESU3033949|20 FT|DRY|ZONA</v>
      </c>
      <c r="L431" t="str">
        <f t="shared" si="13"/>
        <v>3033949</v>
      </c>
    </row>
    <row r="432" spans="1:12" hidden="1" x14ac:dyDescent="0.2">
      <c r="A432" s="1" t="s">
        <v>438</v>
      </c>
      <c r="B432" s="1" t="s">
        <v>6</v>
      </c>
      <c r="C432" s="1" t="s">
        <v>7</v>
      </c>
      <c r="D432" s="1">
        <v>20</v>
      </c>
      <c r="E432" s="1"/>
      <c r="F432" s="1"/>
      <c r="G432" s="1"/>
      <c r="H432" s="1" t="str">
        <f t="shared" si="12"/>
        <v>GESU3042262|20 FT|DRY|ZONA</v>
      </c>
      <c r="L432" t="str">
        <f t="shared" si="13"/>
        <v>3042262</v>
      </c>
    </row>
    <row r="433" spans="1:12" hidden="1" x14ac:dyDescent="0.2">
      <c r="A433" s="1" t="s">
        <v>439</v>
      </c>
      <c r="B433" s="1" t="s">
        <v>6</v>
      </c>
      <c r="C433" s="1" t="s">
        <v>7</v>
      </c>
      <c r="D433" s="1">
        <v>20</v>
      </c>
      <c r="E433" s="1"/>
      <c r="F433" s="1"/>
      <c r="G433" s="1"/>
      <c r="H433" s="1" t="str">
        <f t="shared" si="12"/>
        <v>GESU3057370|20 FT|DRY|ZONA</v>
      </c>
      <c r="L433" t="str">
        <f t="shared" si="13"/>
        <v>3057370</v>
      </c>
    </row>
    <row r="434" spans="1:12" hidden="1" x14ac:dyDescent="0.2">
      <c r="A434" s="1" t="s">
        <v>440</v>
      </c>
      <c r="B434" s="1" t="s">
        <v>6</v>
      </c>
      <c r="C434" s="1" t="s">
        <v>7</v>
      </c>
      <c r="D434" s="1">
        <v>20</v>
      </c>
      <c r="E434" s="1"/>
      <c r="F434" s="1"/>
      <c r="G434" s="1"/>
      <c r="H434" s="1" t="str">
        <f t="shared" si="12"/>
        <v>GESU3061051|20 FT|DRY|ZONA</v>
      </c>
      <c r="L434" t="str">
        <f t="shared" si="13"/>
        <v>3061051</v>
      </c>
    </row>
    <row r="435" spans="1:12" hidden="1" x14ac:dyDescent="0.2">
      <c r="A435" s="1" t="s">
        <v>441</v>
      </c>
      <c r="B435" s="1" t="s">
        <v>6</v>
      </c>
      <c r="C435" s="1" t="s">
        <v>7</v>
      </c>
      <c r="D435" s="1">
        <v>20</v>
      </c>
      <c r="E435" s="1"/>
      <c r="F435" s="1"/>
      <c r="G435" s="1"/>
      <c r="H435" s="1" t="str">
        <f t="shared" si="12"/>
        <v>GESU3061339|20 FT|DRY|ZONA</v>
      </c>
      <c r="L435" t="str">
        <f t="shared" si="13"/>
        <v>3061339</v>
      </c>
    </row>
    <row r="436" spans="1:12" hidden="1" x14ac:dyDescent="0.2">
      <c r="A436" s="1" t="s">
        <v>442</v>
      </c>
      <c r="B436" s="1" t="s">
        <v>6</v>
      </c>
      <c r="C436" s="1" t="s">
        <v>7</v>
      </c>
      <c r="D436" s="1">
        <v>20</v>
      </c>
      <c r="E436" s="1"/>
      <c r="F436" s="1"/>
      <c r="G436" s="1"/>
      <c r="H436" s="1" t="str">
        <f t="shared" si="12"/>
        <v>GESU3267124|20 FT|DRY|ZONA</v>
      </c>
      <c r="L436" t="str">
        <f t="shared" si="13"/>
        <v>3267124</v>
      </c>
    </row>
    <row r="437" spans="1:12" hidden="1" x14ac:dyDescent="0.2">
      <c r="A437" s="1" t="s">
        <v>443</v>
      </c>
      <c r="B437" s="1" t="s">
        <v>6</v>
      </c>
      <c r="C437" s="1" t="s">
        <v>7</v>
      </c>
      <c r="D437" s="1">
        <v>20</v>
      </c>
      <c r="E437" s="1"/>
      <c r="F437" s="1"/>
      <c r="G437" s="1"/>
      <c r="H437" s="1" t="str">
        <f t="shared" si="12"/>
        <v>GESU3317035|20 FT|DRY|ZONA</v>
      </c>
      <c r="L437" t="str">
        <f t="shared" si="13"/>
        <v>3317035</v>
      </c>
    </row>
    <row r="438" spans="1:12" hidden="1" x14ac:dyDescent="0.2">
      <c r="A438" s="1" t="s">
        <v>444</v>
      </c>
      <c r="B438" s="1" t="s">
        <v>6</v>
      </c>
      <c r="C438" s="3" t="s">
        <v>7</v>
      </c>
      <c r="D438" s="1">
        <v>20</v>
      </c>
      <c r="E438" s="1"/>
      <c r="F438" s="1"/>
      <c r="G438" s="1"/>
      <c r="H438" s="1" t="str">
        <f t="shared" si="12"/>
        <v>GESU3500690|20 FT|DRY|ZONA</v>
      </c>
      <c r="L438" t="str">
        <f t="shared" si="13"/>
        <v>3500690</v>
      </c>
    </row>
    <row r="439" spans="1:12" hidden="1" x14ac:dyDescent="0.2">
      <c r="A439" s="1" t="s">
        <v>445</v>
      </c>
      <c r="B439" s="1" t="s">
        <v>6</v>
      </c>
      <c r="C439" s="1" t="s">
        <v>7</v>
      </c>
      <c r="D439" s="1">
        <v>20</v>
      </c>
      <c r="E439" s="1"/>
      <c r="F439" s="1"/>
      <c r="G439" s="1"/>
      <c r="H439" s="1" t="str">
        <f t="shared" si="12"/>
        <v>GESU3577259|20 FT|DRY|ZONA</v>
      </c>
      <c r="L439" t="str">
        <f t="shared" si="13"/>
        <v>3577259</v>
      </c>
    </row>
    <row r="440" spans="1:12" hidden="1" x14ac:dyDescent="0.2">
      <c r="A440" s="1" t="s">
        <v>446</v>
      </c>
      <c r="B440" s="1" t="s">
        <v>6</v>
      </c>
      <c r="C440" s="1" t="s">
        <v>7</v>
      </c>
      <c r="D440" s="1">
        <v>20</v>
      </c>
      <c r="E440" s="1"/>
      <c r="F440" s="1"/>
      <c r="G440" s="1"/>
      <c r="H440" s="1" t="str">
        <f t="shared" si="12"/>
        <v>GESU3600488|20 FT|DRY|ZONA</v>
      </c>
      <c r="L440" t="str">
        <f t="shared" si="13"/>
        <v>3600488</v>
      </c>
    </row>
    <row r="441" spans="1:12" hidden="1" x14ac:dyDescent="0.2">
      <c r="A441" s="1" t="s">
        <v>447</v>
      </c>
      <c r="B441" s="1" t="s">
        <v>6</v>
      </c>
      <c r="C441" s="1" t="s">
        <v>7</v>
      </c>
      <c r="D441" s="1">
        <v>20</v>
      </c>
      <c r="E441" s="1"/>
      <c r="F441" s="1"/>
      <c r="G441" s="1"/>
      <c r="H441" s="1" t="str">
        <f t="shared" si="12"/>
        <v>GESU3638380|20 FT|DRY|ZONA</v>
      </c>
      <c r="L441" t="str">
        <f t="shared" si="13"/>
        <v>3638380</v>
      </c>
    </row>
    <row r="442" spans="1:12" hidden="1" x14ac:dyDescent="0.2">
      <c r="A442" s="1" t="s">
        <v>448</v>
      </c>
      <c r="B442" s="1" t="s">
        <v>6</v>
      </c>
      <c r="C442" s="1" t="s">
        <v>7</v>
      </c>
      <c r="D442" s="1">
        <v>20</v>
      </c>
      <c r="E442" s="1"/>
      <c r="F442" s="1"/>
      <c r="G442" s="1"/>
      <c r="H442" s="1" t="str">
        <f t="shared" si="12"/>
        <v>GESU3809117|20 FT|DRY|ZONA</v>
      </c>
      <c r="L442" t="str">
        <f t="shared" si="13"/>
        <v>3809117</v>
      </c>
    </row>
    <row r="443" spans="1:12" hidden="1" x14ac:dyDescent="0.2">
      <c r="A443" s="1" t="s">
        <v>449</v>
      </c>
      <c r="B443" s="1" t="s">
        <v>6</v>
      </c>
      <c r="C443" s="3" t="s">
        <v>7</v>
      </c>
      <c r="D443" s="1">
        <v>20</v>
      </c>
      <c r="E443" s="1"/>
      <c r="F443" s="1"/>
      <c r="G443" s="1"/>
      <c r="H443" s="1" t="str">
        <f t="shared" si="12"/>
        <v>GESU3887906|20 FT|DRY|ZONA</v>
      </c>
      <c r="L443" t="str">
        <f t="shared" si="13"/>
        <v>3887906</v>
      </c>
    </row>
    <row r="444" spans="1:12" hidden="1" x14ac:dyDescent="0.2">
      <c r="A444" s="1" t="s">
        <v>450</v>
      </c>
      <c r="B444" s="1" t="s">
        <v>6</v>
      </c>
      <c r="C444" s="3" t="s">
        <v>7</v>
      </c>
      <c r="D444" s="1">
        <v>20</v>
      </c>
      <c r="E444" s="1"/>
      <c r="F444" s="1"/>
      <c r="G444" s="1"/>
      <c r="H444" s="1" t="str">
        <f t="shared" si="12"/>
        <v>GESU3897139|20 FT|DRY|ZONA</v>
      </c>
      <c r="L444" t="str">
        <f t="shared" si="13"/>
        <v>3897139</v>
      </c>
    </row>
    <row r="445" spans="1:12" hidden="1" x14ac:dyDescent="0.2">
      <c r="A445" s="1" t="s">
        <v>451</v>
      </c>
      <c r="B445" s="1" t="s">
        <v>6</v>
      </c>
      <c r="C445" s="3" t="s">
        <v>7</v>
      </c>
      <c r="D445" s="1">
        <v>40</v>
      </c>
      <c r="E445" s="1"/>
      <c r="F445" s="1"/>
      <c r="G445" s="1"/>
      <c r="H445" s="1" t="str">
        <f t="shared" si="12"/>
        <v>GESU4254266|40 FT|DRY|ZONA</v>
      </c>
      <c r="L445" t="str">
        <f t="shared" si="13"/>
        <v>4254266</v>
      </c>
    </row>
    <row r="446" spans="1:12" hidden="1" x14ac:dyDescent="0.2">
      <c r="A446" s="1" t="s">
        <v>452</v>
      </c>
      <c r="B446" s="1" t="s">
        <v>6</v>
      </c>
      <c r="C446" s="3" t="s">
        <v>7</v>
      </c>
      <c r="D446" s="1">
        <v>40</v>
      </c>
      <c r="E446" s="1"/>
      <c r="F446" s="1"/>
      <c r="G446" s="1"/>
      <c r="H446" s="1" t="str">
        <f t="shared" si="12"/>
        <v>GESU4622516|40 FT|DRY|ZONA</v>
      </c>
      <c r="L446" t="str">
        <f t="shared" si="13"/>
        <v>4622516</v>
      </c>
    </row>
    <row r="447" spans="1:12" hidden="1" x14ac:dyDescent="0.2">
      <c r="A447" s="1" t="s">
        <v>453</v>
      </c>
      <c r="B447" s="1" t="s">
        <v>6</v>
      </c>
      <c r="C447" s="1" t="s">
        <v>16</v>
      </c>
      <c r="D447" s="1">
        <v>40</v>
      </c>
      <c r="E447" s="1"/>
      <c r="F447" s="1"/>
      <c r="G447" s="1"/>
      <c r="H447" s="1" t="str">
        <f t="shared" si="12"/>
        <v>GESU4689335|40 FT|High Cube|ZONA</v>
      </c>
      <c r="L447" t="str">
        <f t="shared" si="13"/>
        <v>4689335</v>
      </c>
    </row>
    <row r="448" spans="1:12" hidden="1" x14ac:dyDescent="0.2">
      <c r="A448" s="1" t="s">
        <v>454</v>
      </c>
      <c r="B448" s="1" t="s">
        <v>6</v>
      </c>
      <c r="C448" s="1" t="s">
        <v>16</v>
      </c>
      <c r="D448" s="1">
        <v>40</v>
      </c>
      <c r="E448" s="1"/>
      <c r="F448" s="1"/>
      <c r="G448" s="1"/>
      <c r="H448" s="1" t="str">
        <f t="shared" si="12"/>
        <v>GESU4735831|40 FT|High Cube|ZONA</v>
      </c>
      <c r="L448" t="str">
        <f t="shared" si="13"/>
        <v>4735831</v>
      </c>
    </row>
    <row r="449" spans="1:12" hidden="1" x14ac:dyDescent="0.2">
      <c r="A449" s="1" t="s">
        <v>455</v>
      </c>
      <c r="B449" s="1" t="s">
        <v>6</v>
      </c>
      <c r="C449" s="1" t="s">
        <v>16</v>
      </c>
      <c r="D449" s="1">
        <v>40</v>
      </c>
      <c r="E449" s="1"/>
      <c r="F449" s="1"/>
      <c r="G449" s="1"/>
      <c r="H449" s="1" t="str">
        <f t="shared" si="12"/>
        <v>GESU4838932|40 FT|High Cube|ZONA</v>
      </c>
      <c r="L449" t="str">
        <f t="shared" si="13"/>
        <v>4838932</v>
      </c>
    </row>
    <row r="450" spans="1:12" hidden="1" x14ac:dyDescent="0.2">
      <c r="A450" s="1" t="s">
        <v>456</v>
      </c>
      <c r="B450" s="1" t="s">
        <v>6</v>
      </c>
      <c r="C450" s="1" t="s">
        <v>16</v>
      </c>
      <c r="D450" s="1">
        <v>40</v>
      </c>
      <c r="E450" s="1"/>
      <c r="F450" s="1"/>
      <c r="G450" s="1"/>
      <c r="H450" s="1" t="str">
        <f t="shared" ref="H450:H513" si="14">A450&amp;"|"&amp;D450&amp;" FT"&amp;"|"&amp;C450&amp;"|"&amp;B450</f>
        <v>GESU4896815|40 FT|High Cube|ZONA</v>
      </c>
      <c r="L450" t="str">
        <f t="shared" ref="L450:L513" si="15">RIGHT(A450,7)</f>
        <v>4896815</v>
      </c>
    </row>
    <row r="451" spans="1:12" hidden="1" x14ac:dyDescent="0.2">
      <c r="A451" s="1" t="s">
        <v>457</v>
      </c>
      <c r="B451" s="1" t="s">
        <v>6</v>
      </c>
      <c r="C451" s="1" t="s">
        <v>16</v>
      </c>
      <c r="D451" s="1">
        <v>40</v>
      </c>
      <c r="E451" s="1"/>
      <c r="F451" s="1"/>
      <c r="G451" s="1"/>
      <c r="H451" s="1" t="str">
        <f t="shared" si="14"/>
        <v>GESU5114504|40 FT|High Cube|ZONA</v>
      </c>
      <c r="L451" t="str">
        <f t="shared" si="15"/>
        <v>5114504</v>
      </c>
    </row>
    <row r="452" spans="1:12" hidden="1" x14ac:dyDescent="0.2">
      <c r="A452" s="1" t="s">
        <v>458</v>
      </c>
      <c r="B452" s="1" t="s">
        <v>6</v>
      </c>
      <c r="C452" s="3" t="s">
        <v>7</v>
      </c>
      <c r="D452" s="1">
        <v>40</v>
      </c>
      <c r="E452" s="1"/>
      <c r="F452" s="1"/>
      <c r="G452" s="1"/>
      <c r="H452" s="1" t="str">
        <f t="shared" si="14"/>
        <v>GESU5313580|40 FT|DRY|ZONA</v>
      </c>
      <c r="L452" t="str">
        <f t="shared" si="15"/>
        <v>5313580</v>
      </c>
    </row>
    <row r="453" spans="1:12" hidden="1" x14ac:dyDescent="0.2">
      <c r="A453" s="1" t="s">
        <v>459</v>
      </c>
      <c r="B453" s="1" t="s">
        <v>6</v>
      </c>
      <c r="C453" s="1" t="s">
        <v>7</v>
      </c>
      <c r="D453" s="1">
        <v>40</v>
      </c>
      <c r="E453" s="1"/>
      <c r="F453" s="1"/>
      <c r="G453" s="1"/>
      <c r="H453" s="1" t="str">
        <f t="shared" si="14"/>
        <v>GESU5347471|40 FT|DRY|ZONA</v>
      </c>
      <c r="L453" t="str">
        <f t="shared" si="15"/>
        <v>5347471</v>
      </c>
    </row>
    <row r="454" spans="1:12" hidden="1" x14ac:dyDescent="0.2">
      <c r="A454" s="1" t="s">
        <v>460</v>
      </c>
      <c r="B454" s="1" t="s">
        <v>6</v>
      </c>
      <c r="C454" s="1" t="s">
        <v>16</v>
      </c>
      <c r="D454" s="1">
        <v>40</v>
      </c>
      <c r="E454" s="1"/>
      <c r="F454" s="1"/>
      <c r="G454" s="1"/>
      <c r="H454" s="1" t="str">
        <f t="shared" si="14"/>
        <v>GESU5508370|40 FT|High Cube|ZONA</v>
      </c>
      <c r="L454" t="str">
        <f t="shared" si="15"/>
        <v>5508370</v>
      </c>
    </row>
    <row r="455" spans="1:12" hidden="1" x14ac:dyDescent="0.2">
      <c r="A455" s="1" t="s">
        <v>461</v>
      </c>
      <c r="B455" s="1" t="s">
        <v>6</v>
      </c>
      <c r="C455" s="1" t="s">
        <v>16</v>
      </c>
      <c r="D455" s="1">
        <v>40</v>
      </c>
      <c r="E455" s="1"/>
      <c r="F455" s="1"/>
      <c r="G455" s="1"/>
      <c r="H455" s="1" t="str">
        <f t="shared" si="14"/>
        <v>GESU5570090|40 FT|High Cube|ZONA</v>
      </c>
      <c r="L455" t="str">
        <f t="shared" si="15"/>
        <v>5570090</v>
      </c>
    </row>
    <row r="456" spans="1:12" hidden="1" x14ac:dyDescent="0.2">
      <c r="A456" s="1" t="s">
        <v>462</v>
      </c>
      <c r="B456" s="1" t="s">
        <v>6</v>
      </c>
      <c r="C456" s="1" t="s">
        <v>7</v>
      </c>
      <c r="D456" s="1">
        <v>20</v>
      </c>
      <c r="E456" s="1"/>
      <c r="F456" s="1"/>
      <c r="G456" s="1"/>
      <c r="H456" s="1" t="str">
        <f t="shared" si="14"/>
        <v>GESU5801429|20 FT|DRY|ZONA</v>
      </c>
      <c r="L456" t="str">
        <f t="shared" si="15"/>
        <v>5801429</v>
      </c>
    </row>
    <row r="457" spans="1:12" hidden="1" x14ac:dyDescent="0.2">
      <c r="A457" s="1" t="s">
        <v>463</v>
      </c>
      <c r="B457" s="1" t="s">
        <v>6</v>
      </c>
      <c r="C457" s="1" t="s">
        <v>7</v>
      </c>
      <c r="D457" s="1">
        <v>20</v>
      </c>
      <c r="E457" s="1"/>
      <c r="F457" s="1"/>
      <c r="G457" s="1"/>
      <c r="H457" s="1" t="str">
        <f t="shared" si="14"/>
        <v>GESU5841930|20 FT|DRY|ZONA</v>
      </c>
      <c r="L457" t="str">
        <f t="shared" si="15"/>
        <v>5841930</v>
      </c>
    </row>
    <row r="458" spans="1:12" hidden="1" x14ac:dyDescent="0.2">
      <c r="A458" s="1" t="s">
        <v>464</v>
      </c>
      <c r="B458" s="1" t="s">
        <v>6</v>
      </c>
      <c r="C458" s="1" t="s">
        <v>7</v>
      </c>
      <c r="D458" s="1">
        <v>40</v>
      </c>
      <c r="E458" s="1"/>
      <c r="F458" s="1"/>
      <c r="G458" s="1"/>
      <c r="H458" s="1" t="str">
        <f t="shared" si="14"/>
        <v>GESU6015337|40 FT|DRY|ZONA</v>
      </c>
      <c r="L458" t="str">
        <f t="shared" si="15"/>
        <v>6015337</v>
      </c>
    </row>
    <row r="459" spans="1:12" hidden="1" x14ac:dyDescent="0.2">
      <c r="A459" s="1" t="s">
        <v>465</v>
      </c>
      <c r="B459" s="1" t="s">
        <v>6</v>
      </c>
      <c r="C459" s="1" t="s">
        <v>7</v>
      </c>
      <c r="D459" s="1">
        <v>40</v>
      </c>
      <c r="E459" s="1"/>
      <c r="F459" s="1"/>
      <c r="G459" s="1"/>
      <c r="H459" s="1" t="str">
        <f t="shared" si="14"/>
        <v>GESU6223140|40 FT|DRY|ZONA</v>
      </c>
      <c r="L459" t="str">
        <f t="shared" si="15"/>
        <v>6223140</v>
      </c>
    </row>
    <row r="460" spans="1:12" hidden="1" x14ac:dyDescent="0.2">
      <c r="A460" s="1" t="s">
        <v>466</v>
      </c>
      <c r="B460" s="1" t="s">
        <v>6</v>
      </c>
      <c r="C460" s="1" t="s">
        <v>7</v>
      </c>
      <c r="D460" s="1">
        <v>40</v>
      </c>
      <c r="E460" s="1"/>
      <c r="F460" s="1"/>
      <c r="G460" s="1"/>
      <c r="H460" s="1" t="str">
        <f t="shared" si="14"/>
        <v>GLDU0653963|40 FT|DRY|ZONA</v>
      </c>
      <c r="L460" t="str">
        <f t="shared" si="15"/>
        <v>0653963</v>
      </c>
    </row>
    <row r="461" spans="1:12" hidden="1" x14ac:dyDescent="0.2">
      <c r="A461" s="1" t="s">
        <v>467</v>
      </c>
      <c r="B461" s="1" t="s">
        <v>6</v>
      </c>
      <c r="C461" s="3" t="s">
        <v>7</v>
      </c>
      <c r="D461" s="1">
        <v>40</v>
      </c>
      <c r="E461" s="1"/>
      <c r="F461" s="1"/>
      <c r="G461" s="1"/>
      <c r="H461" s="1" t="str">
        <f t="shared" si="14"/>
        <v>GLDU0711632|40 FT|DRY|ZONA</v>
      </c>
      <c r="L461" t="str">
        <f t="shared" si="15"/>
        <v>0711632</v>
      </c>
    </row>
    <row r="462" spans="1:12" hidden="1" x14ac:dyDescent="0.2">
      <c r="A462" s="1" t="s">
        <v>468</v>
      </c>
      <c r="B462" s="1" t="s">
        <v>6</v>
      </c>
      <c r="C462" s="1" t="s">
        <v>7</v>
      </c>
      <c r="D462" s="1">
        <v>20</v>
      </c>
      <c r="E462" s="1"/>
      <c r="F462" s="1"/>
      <c r="G462" s="1"/>
      <c r="H462" s="1" t="str">
        <f t="shared" si="14"/>
        <v>GLDU2104936|20 FT|DRY|ZONA</v>
      </c>
      <c r="L462" t="str">
        <f t="shared" si="15"/>
        <v>2104936</v>
      </c>
    </row>
    <row r="463" spans="1:12" hidden="1" x14ac:dyDescent="0.2">
      <c r="A463" s="1" t="s">
        <v>469</v>
      </c>
      <c r="B463" s="1" t="s">
        <v>6</v>
      </c>
      <c r="C463" s="1" t="s">
        <v>7</v>
      </c>
      <c r="D463" s="1">
        <v>20</v>
      </c>
      <c r="E463" s="1"/>
      <c r="F463" s="1"/>
      <c r="G463" s="1"/>
      <c r="H463" s="1" t="str">
        <f t="shared" si="14"/>
        <v>GLDU2262756|20 FT|DRY|ZONA</v>
      </c>
      <c r="L463" t="str">
        <f t="shared" si="15"/>
        <v>2262756</v>
      </c>
    </row>
    <row r="464" spans="1:12" hidden="1" x14ac:dyDescent="0.2">
      <c r="A464" s="1" t="s">
        <v>470</v>
      </c>
      <c r="B464" s="1" t="s">
        <v>6</v>
      </c>
      <c r="C464" s="1" t="s">
        <v>7</v>
      </c>
      <c r="D464" s="1">
        <v>20</v>
      </c>
      <c r="E464" s="1"/>
      <c r="F464" s="1"/>
      <c r="G464" s="1"/>
      <c r="H464" s="1" t="str">
        <f t="shared" si="14"/>
        <v>GLDU3012705|20 FT|DRY|ZONA</v>
      </c>
      <c r="L464" t="str">
        <f t="shared" si="15"/>
        <v>3012705</v>
      </c>
    </row>
    <row r="465" spans="1:12" hidden="1" x14ac:dyDescent="0.2">
      <c r="A465" s="1" t="s">
        <v>471</v>
      </c>
      <c r="B465" s="1" t="s">
        <v>6</v>
      </c>
      <c r="C465" s="3" t="s">
        <v>7</v>
      </c>
      <c r="D465" s="1">
        <v>20</v>
      </c>
      <c r="E465" s="1"/>
      <c r="F465" s="1"/>
      <c r="G465" s="1"/>
      <c r="H465" s="1" t="str">
        <f t="shared" si="14"/>
        <v>GLDU3408825|20 FT|DRY|ZONA</v>
      </c>
      <c r="L465" t="str">
        <f t="shared" si="15"/>
        <v>3408825</v>
      </c>
    </row>
    <row r="466" spans="1:12" hidden="1" x14ac:dyDescent="0.2">
      <c r="A466" s="1" t="s">
        <v>472</v>
      </c>
      <c r="B466" s="1" t="s">
        <v>6</v>
      </c>
      <c r="C466" s="3" t="s">
        <v>7</v>
      </c>
      <c r="D466" s="1">
        <v>20</v>
      </c>
      <c r="E466" s="1"/>
      <c r="F466" s="1"/>
      <c r="G466" s="1"/>
      <c r="H466" s="1" t="str">
        <f t="shared" si="14"/>
        <v>GLDU3827816|20 FT|DRY|ZONA</v>
      </c>
      <c r="L466" t="str">
        <f t="shared" si="15"/>
        <v>3827816</v>
      </c>
    </row>
    <row r="467" spans="1:12" hidden="1" x14ac:dyDescent="0.2">
      <c r="A467" s="1" t="s">
        <v>473</v>
      </c>
      <c r="B467" s="1" t="s">
        <v>6</v>
      </c>
      <c r="C467" s="3" t="s">
        <v>7</v>
      </c>
      <c r="D467" s="1">
        <v>20</v>
      </c>
      <c r="E467" s="1"/>
      <c r="F467" s="1"/>
      <c r="G467" s="1"/>
      <c r="H467" s="1" t="str">
        <f t="shared" si="14"/>
        <v>GLDU3891543|20 FT|DRY|ZONA</v>
      </c>
      <c r="L467" t="str">
        <f t="shared" si="15"/>
        <v>3891543</v>
      </c>
    </row>
    <row r="468" spans="1:12" hidden="1" x14ac:dyDescent="0.2">
      <c r="A468" s="1" t="s">
        <v>474</v>
      </c>
      <c r="B468" s="1" t="s">
        <v>6</v>
      </c>
      <c r="C468" s="1" t="s">
        <v>7</v>
      </c>
      <c r="D468" s="1">
        <v>20</v>
      </c>
      <c r="E468" s="1"/>
      <c r="F468" s="1"/>
      <c r="G468" s="1"/>
      <c r="H468" s="1" t="str">
        <f t="shared" si="14"/>
        <v>GLDU5641116|20 FT|DRY|ZONA</v>
      </c>
      <c r="L468" t="str">
        <f t="shared" si="15"/>
        <v>5641116</v>
      </c>
    </row>
    <row r="469" spans="1:12" hidden="1" x14ac:dyDescent="0.2">
      <c r="A469" s="1" t="s">
        <v>475</v>
      </c>
      <c r="B469" s="1" t="s">
        <v>6</v>
      </c>
      <c r="C469" s="1" t="s">
        <v>7</v>
      </c>
      <c r="D469" s="1">
        <v>20</v>
      </c>
      <c r="E469" s="1"/>
      <c r="F469" s="1"/>
      <c r="G469" s="1"/>
      <c r="H469" s="1" t="str">
        <f t="shared" si="14"/>
        <v>GLDU5758437|20 FT|DRY|ZONA</v>
      </c>
      <c r="L469" t="str">
        <f t="shared" si="15"/>
        <v>5758437</v>
      </c>
    </row>
    <row r="470" spans="1:12" hidden="1" x14ac:dyDescent="0.2">
      <c r="A470" s="1" t="s">
        <v>476</v>
      </c>
      <c r="B470" s="1" t="s">
        <v>6</v>
      </c>
      <c r="C470" s="1" t="s">
        <v>7</v>
      </c>
      <c r="D470" s="1">
        <v>20</v>
      </c>
      <c r="E470" s="1"/>
      <c r="F470" s="1"/>
      <c r="G470" s="1"/>
      <c r="H470" s="1" t="str">
        <f t="shared" si="14"/>
        <v>GLDU7252828|20 FT|DRY|ZONA</v>
      </c>
      <c r="L470" t="str">
        <f t="shared" si="15"/>
        <v>7252828</v>
      </c>
    </row>
    <row r="471" spans="1:12" hidden="1" x14ac:dyDescent="0.2">
      <c r="A471" s="1" t="s">
        <v>477</v>
      </c>
      <c r="B471" s="1" t="s">
        <v>6</v>
      </c>
      <c r="C471" s="1" t="s">
        <v>16</v>
      </c>
      <c r="D471" s="1">
        <v>40</v>
      </c>
      <c r="E471" s="1"/>
      <c r="F471" s="1"/>
      <c r="G471" s="1"/>
      <c r="H471" s="1" t="str">
        <f t="shared" si="14"/>
        <v>GLDU7503878|40 FT|High Cube|ZONA</v>
      </c>
      <c r="L471" t="str">
        <f t="shared" si="15"/>
        <v>7503878</v>
      </c>
    </row>
    <row r="472" spans="1:12" hidden="1" x14ac:dyDescent="0.2">
      <c r="A472" s="1" t="s">
        <v>478</v>
      </c>
      <c r="B472" s="1" t="s">
        <v>6</v>
      </c>
      <c r="C472" s="1" t="s">
        <v>16</v>
      </c>
      <c r="D472" s="1">
        <v>40</v>
      </c>
      <c r="E472" s="1"/>
      <c r="F472" s="1"/>
      <c r="G472" s="1"/>
      <c r="H472" s="1" t="str">
        <f t="shared" si="14"/>
        <v>GLDU7620051|40 FT|High Cube|ZONA</v>
      </c>
      <c r="L472" t="str">
        <f t="shared" si="15"/>
        <v>7620051</v>
      </c>
    </row>
    <row r="473" spans="1:12" hidden="1" x14ac:dyDescent="0.2">
      <c r="A473" s="1" t="s">
        <v>479</v>
      </c>
      <c r="B473" s="1" t="s">
        <v>6</v>
      </c>
      <c r="C473" s="1" t="s">
        <v>7</v>
      </c>
      <c r="D473" s="1">
        <v>20</v>
      </c>
      <c r="E473" s="1"/>
      <c r="F473" s="1"/>
      <c r="G473" s="1"/>
      <c r="H473" s="1" t="str">
        <f t="shared" si="14"/>
        <v>GLDU9368735|20 FT|DRY|ZONA</v>
      </c>
      <c r="L473" t="str">
        <f t="shared" si="15"/>
        <v>9368735</v>
      </c>
    </row>
    <row r="474" spans="1:12" hidden="1" x14ac:dyDescent="0.2">
      <c r="A474" s="1" t="s">
        <v>480</v>
      </c>
      <c r="B474" s="1" t="s">
        <v>6</v>
      </c>
      <c r="C474" s="1" t="s">
        <v>7</v>
      </c>
      <c r="D474" s="1">
        <v>20</v>
      </c>
      <c r="E474" s="1"/>
      <c r="F474" s="1"/>
      <c r="G474" s="1"/>
      <c r="H474" s="1" t="str">
        <f t="shared" si="14"/>
        <v>GLDU9422008|20 FT|DRY|ZONA</v>
      </c>
      <c r="L474" t="str">
        <f t="shared" si="15"/>
        <v>9422008</v>
      </c>
    </row>
    <row r="475" spans="1:12" hidden="1" x14ac:dyDescent="0.2">
      <c r="A475" s="1" t="s">
        <v>481</v>
      </c>
      <c r="B475" s="1" t="s">
        <v>6</v>
      </c>
      <c r="C475" s="1" t="s">
        <v>7</v>
      </c>
      <c r="D475" s="1">
        <v>20</v>
      </c>
      <c r="E475" s="1"/>
      <c r="F475" s="1"/>
      <c r="G475" s="1"/>
      <c r="H475" s="1" t="str">
        <f t="shared" si="14"/>
        <v>GLDU9566155|20 FT|DRY|ZONA</v>
      </c>
      <c r="L475" t="str">
        <f t="shared" si="15"/>
        <v>9566155</v>
      </c>
    </row>
    <row r="476" spans="1:12" hidden="1" x14ac:dyDescent="0.2">
      <c r="A476" s="1" t="s">
        <v>482</v>
      </c>
      <c r="B476" s="1" t="s">
        <v>6</v>
      </c>
      <c r="C476" s="1" t="s">
        <v>7</v>
      </c>
      <c r="D476" s="1">
        <v>20</v>
      </c>
      <c r="E476" s="1"/>
      <c r="F476" s="1"/>
      <c r="G476" s="1"/>
      <c r="H476" s="1" t="str">
        <f t="shared" si="14"/>
        <v>GLDU9703366|20 FT|DRY|ZONA</v>
      </c>
      <c r="L476" t="str">
        <f t="shared" si="15"/>
        <v>9703366</v>
      </c>
    </row>
    <row r="477" spans="1:12" hidden="1" x14ac:dyDescent="0.2">
      <c r="A477" s="1" t="s">
        <v>483</v>
      </c>
      <c r="B477" s="1" t="s">
        <v>6</v>
      </c>
      <c r="C477" s="1" t="s">
        <v>7</v>
      </c>
      <c r="D477" s="1">
        <v>20</v>
      </c>
      <c r="E477" s="1"/>
      <c r="F477" s="1"/>
      <c r="G477" s="1"/>
      <c r="H477" s="1" t="str">
        <f t="shared" si="14"/>
        <v>GLDU9708500|20 FT|DRY|ZONA</v>
      </c>
      <c r="L477" t="str">
        <f t="shared" si="15"/>
        <v>9708500</v>
      </c>
    </row>
    <row r="478" spans="1:12" hidden="1" x14ac:dyDescent="0.2">
      <c r="A478" s="1" t="s">
        <v>484</v>
      </c>
      <c r="B478" s="1" t="s">
        <v>6</v>
      </c>
      <c r="C478" s="3" t="s">
        <v>7</v>
      </c>
      <c r="D478" s="1">
        <v>20</v>
      </c>
      <c r="E478" s="1"/>
      <c r="F478" s="1"/>
      <c r="G478" s="1"/>
      <c r="H478" s="1" t="str">
        <f t="shared" si="14"/>
        <v>GSTU3813680|20 FT|DRY|ZONA</v>
      </c>
      <c r="L478" t="str">
        <f t="shared" si="15"/>
        <v>3813680</v>
      </c>
    </row>
    <row r="479" spans="1:12" hidden="1" x14ac:dyDescent="0.2">
      <c r="A479" s="1" t="s">
        <v>485</v>
      </c>
      <c r="B479" s="1" t="s">
        <v>6</v>
      </c>
      <c r="C479" s="1" t="s">
        <v>7</v>
      </c>
      <c r="D479" s="1">
        <v>20</v>
      </c>
      <c r="E479" s="1"/>
      <c r="F479" s="1"/>
      <c r="G479" s="1"/>
      <c r="H479" s="1" t="str">
        <f t="shared" si="14"/>
        <v>GSTU4833320|20 FT|DRY|ZONA</v>
      </c>
      <c r="L479" t="str">
        <f t="shared" si="15"/>
        <v>4833320</v>
      </c>
    </row>
    <row r="480" spans="1:12" hidden="1" x14ac:dyDescent="0.2">
      <c r="A480" s="1" t="s">
        <v>486</v>
      </c>
      <c r="B480" s="1" t="s">
        <v>6</v>
      </c>
      <c r="C480" s="1" t="s">
        <v>7</v>
      </c>
      <c r="D480" s="1">
        <v>20</v>
      </c>
      <c r="E480" s="1"/>
      <c r="F480" s="1"/>
      <c r="G480" s="1"/>
      <c r="H480" s="1" t="str">
        <f t="shared" si="14"/>
        <v>GSTU5111867|20 FT|DRY|ZONA</v>
      </c>
      <c r="L480" t="str">
        <f t="shared" si="15"/>
        <v>5111867</v>
      </c>
    </row>
    <row r="481" spans="1:12" hidden="1" x14ac:dyDescent="0.2">
      <c r="A481" s="1" t="s">
        <v>487</v>
      </c>
      <c r="B481" s="1" t="s">
        <v>6</v>
      </c>
      <c r="C481" s="3" t="s">
        <v>7</v>
      </c>
      <c r="D481" s="1">
        <v>20</v>
      </c>
      <c r="E481" s="1"/>
      <c r="F481" s="1"/>
      <c r="G481" s="1"/>
      <c r="H481" s="1" t="str">
        <f t="shared" si="14"/>
        <v>GSTU5160964|20 FT|DRY|ZONA</v>
      </c>
      <c r="L481" t="str">
        <f t="shared" si="15"/>
        <v>5160964</v>
      </c>
    </row>
    <row r="482" spans="1:12" hidden="1" x14ac:dyDescent="0.2">
      <c r="A482" s="1" t="s">
        <v>488</v>
      </c>
      <c r="B482" s="1" t="s">
        <v>6</v>
      </c>
      <c r="C482" s="1" t="s">
        <v>7</v>
      </c>
      <c r="D482" s="1">
        <v>20</v>
      </c>
      <c r="E482" s="1"/>
      <c r="F482" s="1"/>
      <c r="G482" s="1"/>
      <c r="H482" s="1" t="str">
        <f t="shared" si="14"/>
        <v>GSTU5909292|20 FT|DRY|ZONA</v>
      </c>
      <c r="L482" t="str">
        <f t="shared" si="15"/>
        <v>5909292</v>
      </c>
    </row>
    <row r="483" spans="1:12" hidden="1" x14ac:dyDescent="0.2">
      <c r="A483" s="1" t="s">
        <v>489</v>
      </c>
      <c r="B483" s="1" t="s">
        <v>6</v>
      </c>
      <c r="C483" s="1" t="s">
        <v>7</v>
      </c>
      <c r="D483" s="1">
        <v>20</v>
      </c>
      <c r="E483" s="1"/>
      <c r="F483" s="1"/>
      <c r="G483" s="1"/>
      <c r="H483" s="1" t="str">
        <f t="shared" si="14"/>
        <v>GVCU2190099|20 FT|DRY|ZONA</v>
      </c>
      <c r="L483" t="str">
        <f t="shared" si="15"/>
        <v>2190099</v>
      </c>
    </row>
    <row r="484" spans="1:12" hidden="1" x14ac:dyDescent="0.2">
      <c r="A484" s="1" t="s">
        <v>490</v>
      </c>
      <c r="B484" s="1" t="s">
        <v>6</v>
      </c>
      <c r="C484" s="1" t="s">
        <v>7</v>
      </c>
      <c r="D484" s="1">
        <v>20</v>
      </c>
      <c r="E484" s="1"/>
      <c r="F484" s="1"/>
      <c r="G484" s="1"/>
      <c r="H484" s="1" t="str">
        <f t="shared" si="14"/>
        <v>HALU3509311|20 FT|DRY|ZONA</v>
      </c>
      <c r="L484" t="str">
        <f t="shared" si="15"/>
        <v>3509311</v>
      </c>
    </row>
    <row r="485" spans="1:12" hidden="1" x14ac:dyDescent="0.2">
      <c r="A485" s="1" t="s">
        <v>491</v>
      </c>
      <c r="B485" s="1" t="s">
        <v>6</v>
      </c>
      <c r="C485" s="1" t="s">
        <v>7</v>
      </c>
      <c r="D485" s="1">
        <v>20</v>
      </c>
      <c r="E485" s="1"/>
      <c r="F485" s="1"/>
      <c r="G485" s="1"/>
      <c r="H485" s="1" t="str">
        <f t="shared" si="14"/>
        <v>HCIU2104496|20 FT|DRY|ZONA</v>
      </c>
      <c r="L485" t="str">
        <f t="shared" si="15"/>
        <v>2104496</v>
      </c>
    </row>
    <row r="486" spans="1:12" hidden="1" x14ac:dyDescent="0.2">
      <c r="A486" s="1" t="s">
        <v>492</v>
      </c>
      <c r="B486" s="1" t="s">
        <v>6</v>
      </c>
      <c r="C486" s="1" t="s">
        <v>7</v>
      </c>
      <c r="D486" s="1">
        <v>20</v>
      </c>
      <c r="E486" s="1"/>
      <c r="F486" s="1"/>
      <c r="G486" s="1"/>
      <c r="H486" s="1" t="str">
        <f t="shared" si="14"/>
        <v>HDMU2463789|20 FT|DRY|ZONA</v>
      </c>
      <c r="L486" t="str">
        <f t="shared" si="15"/>
        <v>2463789</v>
      </c>
    </row>
    <row r="487" spans="1:12" hidden="1" x14ac:dyDescent="0.2">
      <c r="A487" s="1" t="s">
        <v>493</v>
      </c>
      <c r="B487" s="1" t="s">
        <v>6</v>
      </c>
      <c r="C487" s="1" t="s">
        <v>7</v>
      </c>
      <c r="D487" s="1">
        <v>20</v>
      </c>
      <c r="E487" s="1"/>
      <c r="F487" s="1"/>
      <c r="G487" s="1"/>
      <c r="H487" s="1" t="str">
        <f t="shared" si="14"/>
        <v>HDMU2486260|20 FT|DRY|ZONA</v>
      </c>
      <c r="L487" t="str">
        <f t="shared" si="15"/>
        <v>2486260</v>
      </c>
    </row>
    <row r="488" spans="1:12" hidden="1" x14ac:dyDescent="0.2">
      <c r="A488" s="1" t="s">
        <v>494</v>
      </c>
      <c r="B488" s="1" t="s">
        <v>6</v>
      </c>
      <c r="C488" s="1" t="s">
        <v>7</v>
      </c>
      <c r="D488" s="1">
        <v>20</v>
      </c>
      <c r="E488" s="1"/>
      <c r="F488" s="1"/>
      <c r="G488" s="1"/>
      <c r="H488" s="1" t="str">
        <f t="shared" si="14"/>
        <v>HDMU2619969|20 FT|DRY|ZONA</v>
      </c>
      <c r="L488" t="str">
        <f t="shared" si="15"/>
        <v>2619969</v>
      </c>
    </row>
    <row r="489" spans="1:12" hidden="1" x14ac:dyDescent="0.2">
      <c r="A489" s="1" t="s">
        <v>495</v>
      </c>
      <c r="B489" s="1" t="s">
        <v>6</v>
      </c>
      <c r="C489" s="1" t="s">
        <v>7</v>
      </c>
      <c r="D489" s="1">
        <v>40</v>
      </c>
      <c r="E489" s="1"/>
      <c r="F489" s="1"/>
      <c r="G489" s="1"/>
      <c r="H489" s="1" t="str">
        <f t="shared" si="14"/>
        <v>HDMU6532450|40 FT|DRY|ZONA</v>
      </c>
      <c r="L489" t="str">
        <f t="shared" si="15"/>
        <v>6532450</v>
      </c>
    </row>
    <row r="490" spans="1:12" hidden="1" x14ac:dyDescent="0.2">
      <c r="A490" s="1" t="s">
        <v>496</v>
      </c>
      <c r="B490" s="1" t="s">
        <v>6</v>
      </c>
      <c r="C490" s="1" t="s">
        <v>7</v>
      </c>
      <c r="D490" s="1">
        <v>40</v>
      </c>
      <c r="E490" s="1"/>
      <c r="F490" s="1"/>
      <c r="G490" s="1"/>
      <c r="H490" s="1" t="str">
        <f t="shared" si="14"/>
        <v>HDMU6866817|40 FT|DRY|ZONA</v>
      </c>
      <c r="L490" t="str">
        <f t="shared" si="15"/>
        <v>6866817</v>
      </c>
    </row>
    <row r="491" spans="1:12" hidden="1" x14ac:dyDescent="0.2">
      <c r="A491" s="1" t="s">
        <v>497</v>
      </c>
      <c r="B491" s="1" t="s">
        <v>6</v>
      </c>
      <c r="C491" s="3" t="s">
        <v>7</v>
      </c>
      <c r="D491" s="1">
        <v>40</v>
      </c>
      <c r="E491" s="1"/>
      <c r="F491" s="1"/>
      <c r="G491" s="1"/>
      <c r="H491" s="1" t="str">
        <f t="shared" si="14"/>
        <v>HJCU1247831|40 FT|DRY|ZONA</v>
      </c>
      <c r="L491" t="str">
        <f t="shared" si="15"/>
        <v>1247831</v>
      </c>
    </row>
    <row r="492" spans="1:12" hidden="1" x14ac:dyDescent="0.2">
      <c r="A492" s="1" t="s">
        <v>498</v>
      </c>
      <c r="B492" s="1" t="s">
        <v>6</v>
      </c>
      <c r="C492" s="1" t="s">
        <v>7</v>
      </c>
      <c r="D492" s="1">
        <v>40</v>
      </c>
      <c r="E492" s="1"/>
      <c r="F492" s="1"/>
      <c r="G492" s="1"/>
      <c r="H492" s="1" t="str">
        <f t="shared" si="14"/>
        <v>HJCU1689432|40 FT|DRY|ZONA</v>
      </c>
      <c r="L492" t="str">
        <f t="shared" si="15"/>
        <v>1689432</v>
      </c>
    </row>
    <row r="493" spans="1:12" hidden="1" x14ac:dyDescent="0.2">
      <c r="A493" s="1" t="s">
        <v>499</v>
      </c>
      <c r="B493" s="1" t="s">
        <v>6</v>
      </c>
      <c r="C493" s="1" t="s">
        <v>7</v>
      </c>
      <c r="D493" s="1">
        <v>20</v>
      </c>
      <c r="E493" s="1"/>
      <c r="F493" s="1"/>
      <c r="G493" s="1"/>
      <c r="H493" s="1" t="str">
        <f t="shared" si="14"/>
        <v>HJCU8366998|20 FT|DRY|ZONA</v>
      </c>
      <c r="L493" t="str">
        <f t="shared" si="15"/>
        <v>8366998</v>
      </c>
    </row>
    <row r="494" spans="1:12" hidden="1" x14ac:dyDescent="0.2">
      <c r="A494" s="1" t="s">
        <v>500</v>
      </c>
      <c r="B494" s="1" t="s">
        <v>6</v>
      </c>
      <c r="C494" s="1" t="s">
        <v>7</v>
      </c>
      <c r="D494" s="1">
        <v>20</v>
      </c>
      <c r="E494" s="1"/>
      <c r="F494" s="1"/>
      <c r="G494" s="1"/>
      <c r="H494" s="1" t="str">
        <f t="shared" si="14"/>
        <v>HJCU8435466|20 FT|DRY|ZONA</v>
      </c>
      <c r="L494" t="str">
        <f t="shared" si="15"/>
        <v>8435466</v>
      </c>
    </row>
    <row r="495" spans="1:12" hidden="1" x14ac:dyDescent="0.2">
      <c r="A495" s="1" t="s">
        <v>501</v>
      </c>
      <c r="B495" s="1" t="s">
        <v>6</v>
      </c>
      <c r="C495" s="1" t="s">
        <v>7</v>
      </c>
      <c r="D495" s="1">
        <v>20</v>
      </c>
      <c r="E495" s="1"/>
      <c r="F495" s="1"/>
      <c r="G495" s="1"/>
      <c r="H495" s="1" t="str">
        <f t="shared" si="14"/>
        <v>HJLU1381554|20 FT|DRY|ZONA</v>
      </c>
      <c r="L495" t="str">
        <f t="shared" si="15"/>
        <v>1381554</v>
      </c>
    </row>
    <row r="496" spans="1:12" hidden="1" x14ac:dyDescent="0.2">
      <c r="A496" s="1" t="s">
        <v>502</v>
      </c>
      <c r="B496" s="1" t="s">
        <v>6</v>
      </c>
      <c r="C496" s="1" t="s">
        <v>16</v>
      </c>
      <c r="D496" s="1">
        <v>40</v>
      </c>
      <c r="E496" s="1"/>
      <c r="F496" s="1"/>
      <c r="G496" s="1"/>
      <c r="H496" s="1" t="str">
        <f t="shared" si="14"/>
        <v>HJMU1531909|40 FT|High Cube|ZONA</v>
      </c>
      <c r="L496" t="str">
        <f t="shared" si="15"/>
        <v>1531909</v>
      </c>
    </row>
    <row r="497" spans="1:12" hidden="1" x14ac:dyDescent="0.2">
      <c r="A497" s="1" t="s">
        <v>503</v>
      </c>
      <c r="B497" s="1" t="s">
        <v>6</v>
      </c>
      <c r="C497" s="1" t="s">
        <v>7</v>
      </c>
      <c r="D497" s="1">
        <v>40</v>
      </c>
      <c r="E497" s="1"/>
      <c r="F497" s="1"/>
      <c r="G497" s="1"/>
      <c r="H497" s="1" t="str">
        <f t="shared" si="14"/>
        <v>HJMU1939254|40 FT|DRY|ZONA</v>
      </c>
      <c r="L497" t="str">
        <f t="shared" si="15"/>
        <v>1939254</v>
      </c>
    </row>
    <row r="498" spans="1:12" hidden="1" x14ac:dyDescent="0.2">
      <c r="A498" s="1" t="s">
        <v>504</v>
      </c>
      <c r="B498" s="1" t="s">
        <v>6</v>
      </c>
      <c r="C498" s="1" t="s">
        <v>7</v>
      </c>
      <c r="D498" s="1">
        <v>20</v>
      </c>
      <c r="E498" s="1"/>
      <c r="F498" s="1"/>
      <c r="G498" s="1"/>
      <c r="H498" s="1" t="str">
        <f t="shared" si="14"/>
        <v>HJMU2907159|20 FT|DRY|ZONA</v>
      </c>
      <c r="L498" t="str">
        <f t="shared" si="15"/>
        <v>2907159</v>
      </c>
    </row>
    <row r="499" spans="1:12" hidden="1" x14ac:dyDescent="0.2">
      <c r="A499" s="1" t="s">
        <v>505</v>
      </c>
      <c r="B499" s="1" t="s">
        <v>6</v>
      </c>
      <c r="C499" s="1" t="s">
        <v>7</v>
      </c>
      <c r="D499" s="1">
        <v>20</v>
      </c>
      <c r="E499" s="1"/>
      <c r="F499" s="1"/>
      <c r="G499" s="1"/>
      <c r="H499" s="1" t="str">
        <f t="shared" si="14"/>
        <v>HLXU2336700|20 FT|DRY|ZONA</v>
      </c>
      <c r="L499" t="str">
        <f t="shared" si="15"/>
        <v>2336700</v>
      </c>
    </row>
    <row r="500" spans="1:12" hidden="1" x14ac:dyDescent="0.2">
      <c r="A500" s="1" t="s">
        <v>506</v>
      </c>
      <c r="B500" s="1" t="s">
        <v>6</v>
      </c>
      <c r="C500" s="1" t="s">
        <v>7</v>
      </c>
      <c r="D500" s="1">
        <v>20</v>
      </c>
      <c r="E500" s="1"/>
      <c r="F500" s="1"/>
      <c r="G500" s="1"/>
      <c r="H500" s="1" t="str">
        <f t="shared" si="14"/>
        <v>HLXU3378737|20 FT|DRY|ZONA</v>
      </c>
      <c r="L500" t="str">
        <f t="shared" si="15"/>
        <v>3378737</v>
      </c>
    </row>
    <row r="501" spans="1:12" hidden="1" x14ac:dyDescent="0.2">
      <c r="A501" s="1" t="s">
        <v>507</v>
      </c>
      <c r="B501" s="1" t="s">
        <v>6</v>
      </c>
      <c r="C501" s="1" t="s">
        <v>7</v>
      </c>
      <c r="D501" s="1">
        <v>20</v>
      </c>
      <c r="E501" s="1"/>
      <c r="F501" s="1"/>
      <c r="G501" s="1"/>
      <c r="H501" s="1" t="str">
        <f t="shared" si="14"/>
        <v>HMCU3062032|20 FT|DRY|ZONA</v>
      </c>
      <c r="L501" t="str">
        <f t="shared" si="15"/>
        <v>3062032</v>
      </c>
    </row>
    <row r="502" spans="1:12" hidden="1" x14ac:dyDescent="0.2">
      <c r="A502" s="1" t="s">
        <v>508</v>
      </c>
      <c r="B502" s="1" t="s">
        <v>6</v>
      </c>
      <c r="C502" s="3" t="s">
        <v>7</v>
      </c>
      <c r="D502" s="1">
        <v>20</v>
      </c>
      <c r="E502" s="1"/>
      <c r="F502" s="1"/>
      <c r="G502" s="1"/>
      <c r="H502" s="1" t="str">
        <f t="shared" si="14"/>
        <v>IALU2201114|20 FT|DRY|ZONA</v>
      </c>
      <c r="L502" t="str">
        <f t="shared" si="15"/>
        <v>2201114</v>
      </c>
    </row>
    <row r="503" spans="1:12" hidden="1" x14ac:dyDescent="0.2">
      <c r="A503" s="1" t="s">
        <v>509</v>
      </c>
      <c r="B503" s="1" t="s">
        <v>6</v>
      </c>
      <c r="C503" s="1" t="s">
        <v>7</v>
      </c>
      <c r="D503" s="1">
        <v>20</v>
      </c>
      <c r="E503" s="1"/>
      <c r="F503" s="1"/>
      <c r="G503" s="1"/>
      <c r="H503" s="1" t="str">
        <f t="shared" si="14"/>
        <v>IFLU2990380|20 FT|DRY|ZONA</v>
      </c>
      <c r="L503" t="str">
        <f t="shared" si="15"/>
        <v>2990380</v>
      </c>
    </row>
    <row r="504" spans="1:12" hidden="1" x14ac:dyDescent="0.2">
      <c r="A504" s="1" t="s">
        <v>510</v>
      </c>
      <c r="B504" s="1" t="s">
        <v>6</v>
      </c>
      <c r="C504" s="1" t="s">
        <v>7</v>
      </c>
      <c r="D504" s="1">
        <v>20</v>
      </c>
      <c r="E504" s="1"/>
      <c r="F504" s="1"/>
      <c r="G504" s="1"/>
      <c r="H504" s="1" t="str">
        <f t="shared" si="14"/>
        <v>IIKU2961902|20 FT|DRY|ZONA</v>
      </c>
      <c r="L504" t="str">
        <f t="shared" si="15"/>
        <v>2961902</v>
      </c>
    </row>
    <row r="505" spans="1:12" hidden="1" x14ac:dyDescent="0.2">
      <c r="A505" s="1" t="s">
        <v>511</v>
      </c>
      <c r="B505" s="1" t="s">
        <v>6</v>
      </c>
      <c r="C505" s="1" t="s">
        <v>7</v>
      </c>
      <c r="D505" s="1">
        <v>20</v>
      </c>
      <c r="E505" s="1"/>
      <c r="F505" s="1"/>
      <c r="G505" s="1"/>
      <c r="H505" s="1" t="str">
        <f t="shared" si="14"/>
        <v>ILSU2019602|20 FT|DRY|ZONA</v>
      </c>
      <c r="L505" t="str">
        <f t="shared" si="15"/>
        <v>2019602</v>
      </c>
    </row>
    <row r="506" spans="1:12" hidden="1" x14ac:dyDescent="0.2">
      <c r="A506" s="1" t="s">
        <v>512</v>
      </c>
      <c r="B506" s="1" t="s">
        <v>6</v>
      </c>
      <c r="C506" s="1" t="s">
        <v>7</v>
      </c>
      <c r="D506" s="1">
        <v>20</v>
      </c>
      <c r="E506" s="1"/>
      <c r="F506" s="1"/>
      <c r="G506" s="1"/>
      <c r="H506" s="1" t="str">
        <f t="shared" si="14"/>
        <v>ILSU2025858|20 FT|DRY|ZONA</v>
      </c>
      <c r="L506" t="str">
        <f t="shared" si="15"/>
        <v>2025858</v>
      </c>
    </row>
    <row r="507" spans="1:12" hidden="1" x14ac:dyDescent="0.2">
      <c r="A507" s="1" t="s">
        <v>513</v>
      </c>
      <c r="B507" s="1" t="s">
        <v>6</v>
      </c>
      <c r="C507" s="3" t="s">
        <v>7</v>
      </c>
      <c r="D507" s="1">
        <v>20</v>
      </c>
      <c r="E507" s="1"/>
      <c r="F507" s="1"/>
      <c r="G507" s="1"/>
      <c r="H507" s="1" t="str">
        <f t="shared" si="14"/>
        <v>INBU3468550|20 FT|DRY|ZONA</v>
      </c>
      <c r="L507" t="str">
        <f t="shared" si="15"/>
        <v>3468550</v>
      </c>
    </row>
    <row r="508" spans="1:12" hidden="1" x14ac:dyDescent="0.2">
      <c r="A508" s="1" t="s">
        <v>514</v>
      </c>
      <c r="B508" s="1" t="s">
        <v>6</v>
      </c>
      <c r="C508" s="1" t="s">
        <v>7</v>
      </c>
      <c r="D508" s="1">
        <v>20</v>
      </c>
      <c r="E508" s="1"/>
      <c r="F508" s="1"/>
      <c r="G508" s="1"/>
      <c r="H508" s="1" t="str">
        <f t="shared" si="14"/>
        <v>INBU3660990|20 FT|DRY|ZONA</v>
      </c>
      <c r="L508" t="str">
        <f t="shared" si="15"/>
        <v>3660990</v>
      </c>
    </row>
    <row r="509" spans="1:12" hidden="1" x14ac:dyDescent="0.2">
      <c r="A509" s="1" t="s">
        <v>515</v>
      </c>
      <c r="B509" s="1" t="s">
        <v>6</v>
      </c>
      <c r="C509" s="1" t="s">
        <v>7</v>
      </c>
      <c r="D509" s="1">
        <v>20</v>
      </c>
      <c r="E509" s="1"/>
      <c r="F509" s="1"/>
      <c r="G509" s="1"/>
      <c r="H509" s="1" t="str">
        <f t="shared" si="14"/>
        <v>INBU3747787|20 FT|DRY|ZONA</v>
      </c>
      <c r="L509" t="str">
        <f t="shared" si="15"/>
        <v>3747787</v>
      </c>
    </row>
    <row r="510" spans="1:12" hidden="1" x14ac:dyDescent="0.2">
      <c r="A510" s="1" t="s">
        <v>516</v>
      </c>
      <c r="B510" s="1" t="s">
        <v>6</v>
      </c>
      <c r="C510" s="1" t="s">
        <v>7</v>
      </c>
      <c r="D510" s="1">
        <v>20</v>
      </c>
      <c r="E510" s="1"/>
      <c r="F510" s="1"/>
      <c r="G510" s="1"/>
      <c r="H510" s="1" t="str">
        <f t="shared" si="14"/>
        <v>INBU3895064|20 FT|DRY|ZONA</v>
      </c>
      <c r="L510" t="str">
        <f t="shared" si="15"/>
        <v>3895064</v>
      </c>
    </row>
    <row r="511" spans="1:12" hidden="1" x14ac:dyDescent="0.2">
      <c r="A511" s="1" t="s">
        <v>517</v>
      </c>
      <c r="B511" s="1" t="s">
        <v>6</v>
      </c>
      <c r="C511" s="3" t="s">
        <v>7</v>
      </c>
      <c r="D511" s="1">
        <v>40</v>
      </c>
      <c r="E511" s="1"/>
      <c r="F511" s="1"/>
      <c r="G511" s="1"/>
      <c r="H511" s="1" t="str">
        <f t="shared" si="14"/>
        <v>INKU2214554|40 FT|DRY|ZONA</v>
      </c>
      <c r="L511" t="str">
        <f t="shared" si="15"/>
        <v>2214554</v>
      </c>
    </row>
    <row r="512" spans="1:12" hidden="1" x14ac:dyDescent="0.2">
      <c r="A512" s="1" t="s">
        <v>518</v>
      </c>
      <c r="B512" s="1" t="s">
        <v>6</v>
      </c>
      <c r="C512" s="3" t="s">
        <v>7</v>
      </c>
      <c r="D512" s="1">
        <v>40</v>
      </c>
      <c r="E512" s="1"/>
      <c r="F512" s="1"/>
      <c r="G512" s="1"/>
      <c r="H512" s="1" t="str">
        <f t="shared" si="14"/>
        <v>INKU2537304|40 FT|DRY|ZONA</v>
      </c>
      <c r="L512" t="str">
        <f t="shared" si="15"/>
        <v>2537304</v>
      </c>
    </row>
    <row r="513" spans="1:12" hidden="1" x14ac:dyDescent="0.2">
      <c r="A513" s="1" t="s">
        <v>519</v>
      </c>
      <c r="B513" s="1" t="s">
        <v>6</v>
      </c>
      <c r="C513" s="1" t="s">
        <v>7</v>
      </c>
      <c r="D513" s="1">
        <v>40</v>
      </c>
      <c r="E513" s="1"/>
      <c r="F513" s="1"/>
      <c r="G513" s="1"/>
      <c r="H513" s="1" t="str">
        <f t="shared" si="14"/>
        <v>INKU5616393|40 FT|DRY|ZONA</v>
      </c>
      <c r="L513" t="str">
        <f t="shared" si="15"/>
        <v>5616393</v>
      </c>
    </row>
    <row r="514" spans="1:12" hidden="1" x14ac:dyDescent="0.2">
      <c r="A514" s="1" t="s">
        <v>520</v>
      </c>
      <c r="B514" s="1" t="s">
        <v>6</v>
      </c>
      <c r="C514" s="1" t="s">
        <v>7</v>
      </c>
      <c r="D514" s="1">
        <v>40</v>
      </c>
      <c r="E514" s="1"/>
      <c r="F514" s="1"/>
      <c r="G514" s="1"/>
      <c r="H514" s="1" t="str">
        <f t="shared" ref="H514:H577" si="16">A514&amp;"|"&amp;D514&amp;" FT"&amp;"|"&amp;C514&amp;"|"&amp;B514</f>
        <v>INKU6187694|40 FT|DRY|ZONA</v>
      </c>
      <c r="L514" t="str">
        <f t="shared" ref="L514:L577" si="17">RIGHT(A514,7)</f>
        <v>6187694</v>
      </c>
    </row>
    <row r="515" spans="1:12" hidden="1" x14ac:dyDescent="0.2">
      <c r="A515" s="1" t="s">
        <v>521</v>
      </c>
      <c r="B515" s="1" t="s">
        <v>6</v>
      </c>
      <c r="C515" s="3" t="s">
        <v>7</v>
      </c>
      <c r="D515" s="1">
        <v>40</v>
      </c>
      <c r="E515" s="1"/>
      <c r="F515" s="1"/>
      <c r="G515" s="1"/>
      <c r="H515" s="1" t="str">
        <f t="shared" si="16"/>
        <v>INKU6373472|40 FT|DRY|ZONA</v>
      </c>
      <c r="L515" t="str">
        <f t="shared" si="17"/>
        <v>6373472</v>
      </c>
    </row>
    <row r="516" spans="1:12" hidden="1" x14ac:dyDescent="0.2">
      <c r="A516" s="1" t="s">
        <v>522</v>
      </c>
      <c r="B516" s="1" t="s">
        <v>6</v>
      </c>
      <c r="C516" s="1" t="s">
        <v>16</v>
      </c>
      <c r="D516" s="1">
        <v>40</v>
      </c>
      <c r="E516" s="1"/>
      <c r="F516" s="1"/>
      <c r="G516" s="1"/>
      <c r="H516" s="1" t="str">
        <f t="shared" si="16"/>
        <v>INKU6744298|40 FT|High Cube|ZONA</v>
      </c>
      <c r="L516" t="str">
        <f t="shared" si="17"/>
        <v>6744298</v>
      </c>
    </row>
    <row r="517" spans="1:12" hidden="1" x14ac:dyDescent="0.2">
      <c r="A517" s="1" t="s">
        <v>523</v>
      </c>
      <c r="B517" s="1" t="s">
        <v>6</v>
      </c>
      <c r="C517" s="3" t="s">
        <v>7</v>
      </c>
      <c r="D517" s="1">
        <v>40</v>
      </c>
      <c r="E517" s="1"/>
      <c r="F517" s="1"/>
      <c r="G517" s="1"/>
      <c r="H517" s="1" t="str">
        <f t="shared" si="16"/>
        <v>INKU7092886|40 FT|DRY|ZONA</v>
      </c>
      <c r="L517" t="str">
        <f t="shared" si="17"/>
        <v>7092886</v>
      </c>
    </row>
    <row r="518" spans="1:12" hidden="1" x14ac:dyDescent="0.2">
      <c r="A518" s="1" t="s">
        <v>524</v>
      </c>
      <c r="B518" s="1" t="s">
        <v>6</v>
      </c>
      <c r="C518" s="1" t="s">
        <v>7</v>
      </c>
      <c r="D518" s="1">
        <v>20</v>
      </c>
      <c r="E518" s="1"/>
      <c r="F518" s="1"/>
      <c r="G518" s="1"/>
      <c r="H518" s="1" t="str">
        <f t="shared" si="16"/>
        <v>IPXU2161093|20 FT|DRY|ZONA</v>
      </c>
      <c r="L518" t="str">
        <f t="shared" si="17"/>
        <v>2161093</v>
      </c>
    </row>
    <row r="519" spans="1:12" hidden="1" x14ac:dyDescent="0.2">
      <c r="A519" s="1" t="s">
        <v>525</v>
      </c>
      <c r="B519" s="1" t="s">
        <v>6</v>
      </c>
      <c r="C519" s="3" t="s">
        <v>7</v>
      </c>
      <c r="D519" s="1">
        <v>20</v>
      </c>
      <c r="E519" s="1"/>
      <c r="F519" s="1"/>
      <c r="G519" s="1"/>
      <c r="H519" s="1" t="str">
        <f t="shared" si="16"/>
        <v>IPXU3081304|20 FT|DRY|ZONA</v>
      </c>
      <c r="L519" t="str">
        <f t="shared" si="17"/>
        <v>3081304</v>
      </c>
    </row>
    <row r="520" spans="1:12" hidden="1" x14ac:dyDescent="0.2">
      <c r="A520" s="1" t="s">
        <v>526</v>
      </c>
      <c r="B520" s="1" t="s">
        <v>6</v>
      </c>
      <c r="C520" s="1" t="s">
        <v>7</v>
      </c>
      <c r="D520" s="1">
        <v>20</v>
      </c>
      <c r="E520" s="1"/>
      <c r="F520" s="1"/>
      <c r="G520" s="1"/>
      <c r="H520" s="1" t="str">
        <f t="shared" si="16"/>
        <v>IPXU3145585|20 FT|DRY|ZONA</v>
      </c>
      <c r="L520" t="str">
        <f t="shared" si="17"/>
        <v>3145585</v>
      </c>
    </row>
    <row r="521" spans="1:12" hidden="1" x14ac:dyDescent="0.2">
      <c r="A521" s="1" t="s">
        <v>527</v>
      </c>
      <c r="B521" s="1" t="s">
        <v>6</v>
      </c>
      <c r="C521" s="1" t="s">
        <v>7</v>
      </c>
      <c r="D521" s="1">
        <v>20</v>
      </c>
      <c r="E521" s="1"/>
      <c r="F521" s="1"/>
      <c r="G521" s="1"/>
      <c r="H521" s="1" t="str">
        <f t="shared" si="16"/>
        <v>IPXU3219902|20 FT|DRY|ZONA</v>
      </c>
      <c r="L521" t="str">
        <f t="shared" si="17"/>
        <v>3219902</v>
      </c>
    </row>
    <row r="522" spans="1:12" hidden="1" x14ac:dyDescent="0.2">
      <c r="A522" s="1" t="s">
        <v>528</v>
      </c>
      <c r="B522" s="1" t="s">
        <v>6</v>
      </c>
      <c r="C522" s="1" t="s">
        <v>7</v>
      </c>
      <c r="D522" s="1">
        <v>20</v>
      </c>
      <c r="E522" s="1"/>
      <c r="F522" s="1"/>
      <c r="G522" s="1"/>
      <c r="H522" s="1" t="str">
        <f t="shared" si="16"/>
        <v>IPXU3337715|20 FT|DRY|ZONA</v>
      </c>
      <c r="L522" t="str">
        <f t="shared" si="17"/>
        <v>3337715</v>
      </c>
    </row>
    <row r="523" spans="1:12" hidden="1" x14ac:dyDescent="0.2">
      <c r="A523" s="1" t="s">
        <v>529</v>
      </c>
      <c r="B523" s="1" t="s">
        <v>6</v>
      </c>
      <c r="C523" s="1" t="s">
        <v>7</v>
      </c>
      <c r="D523" s="1">
        <v>20</v>
      </c>
      <c r="E523" s="1"/>
      <c r="F523" s="1"/>
      <c r="G523" s="1"/>
      <c r="H523" s="1" t="str">
        <f t="shared" si="16"/>
        <v>IPXU3338970|20 FT|DRY|ZONA</v>
      </c>
      <c r="L523" t="str">
        <f t="shared" si="17"/>
        <v>3338970</v>
      </c>
    </row>
    <row r="524" spans="1:12" hidden="1" x14ac:dyDescent="0.2">
      <c r="A524" s="1" t="s">
        <v>530</v>
      </c>
      <c r="B524" s="1" t="s">
        <v>6</v>
      </c>
      <c r="C524" s="3" t="s">
        <v>7</v>
      </c>
      <c r="D524" s="1">
        <v>20</v>
      </c>
      <c r="E524" s="1"/>
      <c r="F524" s="1"/>
      <c r="G524" s="1"/>
      <c r="H524" s="1" t="str">
        <f t="shared" si="16"/>
        <v>IPXU3695452|20 FT|DRY|ZONA</v>
      </c>
      <c r="L524" t="str">
        <f t="shared" si="17"/>
        <v>3695452</v>
      </c>
    </row>
    <row r="525" spans="1:12" hidden="1" x14ac:dyDescent="0.2">
      <c r="A525" s="1" t="s">
        <v>531</v>
      </c>
      <c r="B525" s="1" t="s">
        <v>6</v>
      </c>
      <c r="C525" s="3" t="s">
        <v>7</v>
      </c>
      <c r="D525" s="1">
        <v>20</v>
      </c>
      <c r="E525" s="1"/>
      <c r="F525" s="1"/>
      <c r="G525" s="1"/>
      <c r="H525" s="1" t="str">
        <f t="shared" si="16"/>
        <v>IRNU1508730|20 FT|DRY|ZONA</v>
      </c>
      <c r="L525" t="str">
        <f t="shared" si="17"/>
        <v>1508730</v>
      </c>
    </row>
    <row r="526" spans="1:12" hidden="1" x14ac:dyDescent="0.2">
      <c r="A526" s="1" t="s">
        <v>532</v>
      </c>
      <c r="B526" s="1" t="s">
        <v>6</v>
      </c>
      <c r="C526" s="1" t="s">
        <v>7</v>
      </c>
      <c r="D526" s="1">
        <v>20</v>
      </c>
      <c r="E526" s="1"/>
      <c r="F526" s="1"/>
      <c r="G526" s="1"/>
      <c r="H526" s="1" t="str">
        <f t="shared" si="16"/>
        <v>IRNU3613191|20 FT|DRY|ZONA</v>
      </c>
      <c r="L526" t="str">
        <f t="shared" si="17"/>
        <v>3613191</v>
      </c>
    </row>
    <row r="527" spans="1:12" hidden="1" x14ac:dyDescent="0.2">
      <c r="A527" s="1" t="s">
        <v>533</v>
      </c>
      <c r="B527" s="1" t="s">
        <v>6</v>
      </c>
      <c r="C527" s="1" t="s">
        <v>7</v>
      </c>
      <c r="D527" s="1">
        <v>20</v>
      </c>
      <c r="E527" s="1"/>
      <c r="F527" s="1"/>
      <c r="G527" s="1"/>
      <c r="H527" s="1" t="str">
        <f t="shared" si="16"/>
        <v>IRNU3633428|20 FT|DRY|ZONA</v>
      </c>
      <c r="L527" t="str">
        <f t="shared" si="17"/>
        <v>3633428</v>
      </c>
    </row>
    <row r="528" spans="1:12" hidden="1" x14ac:dyDescent="0.2">
      <c r="A528" s="1" t="s">
        <v>534</v>
      </c>
      <c r="B528" s="1" t="s">
        <v>6</v>
      </c>
      <c r="C528" s="3" t="s">
        <v>7</v>
      </c>
      <c r="D528" s="1">
        <v>20</v>
      </c>
      <c r="E528" s="1"/>
      <c r="F528" s="1"/>
      <c r="G528" s="1"/>
      <c r="H528" s="1" t="str">
        <f t="shared" si="16"/>
        <v>IRNU3664455|20 FT|DRY|ZONA</v>
      </c>
      <c r="L528" t="str">
        <f t="shared" si="17"/>
        <v>3664455</v>
      </c>
    </row>
    <row r="529" spans="1:12" hidden="1" x14ac:dyDescent="0.2">
      <c r="A529" s="1" t="s">
        <v>535</v>
      </c>
      <c r="B529" s="1" t="s">
        <v>6</v>
      </c>
      <c r="C529" s="3" t="s">
        <v>7</v>
      </c>
      <c r="D529" s="1">
        <v>20</v>
      </c>
      <c r="E529" s="1"/>
      <c r="F529" s="1"/>
      <c r="G529" s="1"/>
      <c r="H529" s="1" t="str">
        <f t="shared" si="16"/>
        <v>IRNU3670020|20 FT|DRY|ZONA</v>
      </c>
      <c r="L529" t="str">
        <f t="shared" si="17"/>
        <v>3670020</v>
      </c>
    </row>
    <row r="530" spans="1:12" hidden="1" x14ac:dyDescent="0.2">
      <c r="A530" s="1" t="s">
        <v>536</v>
      </c>
      <c r="B530" s="1" t="s">
        <v>6</v>
      </c>
      <c r="C530" s="3" t="s">
        <v>7</v>
      </c>
      <c r="D530" s="1">
        <v>20</v>
      </c>
      <c r="E530" s="1"/>
      <c r="F530" s="1"/>
      <c r="G530" s="1"/>
      <c r="H530" s="1" t="str">
        <f t="shared" si="16"/>
        <v>IRNU3681236|20 FT|DRY|ZONA</v>
      </c>
      <c r="L530" t="str">
        <f t="shared" si="17"/>
        <v>3681236</v>
      </c>
    </row>
    <row r="531" spans="1:12" hidden="1" x14ac:dyDescent="0.2">
      <c r="A531" s="1" t="s">
        <v>537</v>
      </c>
      <c r="B531" s="1" t="s">
        <v>6</v>
      </c>
      <c r="C531" s="1" t="s">
        <v>7</v>
      </c>
      <c r="D531" s="1">
        <v>20</v>
      </c>
      <c r="E531" s="1"/>
      <c r="F531" s="1"/>
      <c r="G531" s="1"/>
      <c r="H531" s="1" t="str">
        <f t="shared" si="16"/>
        <v>IRNU3692251|20 FT|DRY|ZONA</v>
      </c>
      <c r="L531" t="str">
        <f t="shared" si="17"/>
        <v>3692251</v>
      </c>
    </row>
    <row r="532" spans="1:12" hidden="1" x14ac:dyDescent="0.2">
      <c r="A532" s="1" t="s">
        <v>538</v>
      </c>
      <c r="B532" s="1" t="s">
        <v>6</v>
      </c>
      <c r="C532" s="1" t="s">
        <v>7</v>
      </c>
      <c r="D532" s="1">
        <v>20</v>
      </c>
      <c r="E532" s="1"/>
      <c r="F532" s="1"/>
      <c r="G532" s="1"/>
      <c r="H532" s="1" t="str">
        <f t="shared" si="16"/>
        <v>JAYU1091164|20 FT|DRY|ZONA</v>
      </c>
      <c r="L532" t="str">
        <f t="shared" si="17"/>
        <v>1091164</v>
      </c>
    </row>
    <row r="533" spans="1:12" hidden="1" x14ac:dyDescent="0.2">
      <c r="A533" s="1" t="s">
        <v>539</v>
      </c>
      <c r="B533" s="1" t="s">
        <v>6</v>
      </c>
      <c r="C533" s="1" t="s">
        <v>7</v>
      </c>
      <c r="D533" s="1">
        <v>20</v>
      </c>
      <c r="E533" s="1"/>
      <c r="F533" s="1"/>
      <c r="G533" s="1"/>
      <c r="H533" s="1" t="str">
        <f t="shared" si="16"/>
        <v>JHSU2593844|20 FT|DRY|ZONA</v>
      </c>
      <c r="L533" t="str">
        <f t="shared" si="17"/>
        <v>2593844</v>
      </c>
    </row>
    <row r="534" spans="1:12" hidden="1" x14ac:dyDescent="0.2">
      <c r="A534" s="1" t="s">
        <v>540</v>
      </c>
      <c r="B534" s="1" t="s">
        <v>6</v>
      </c>
      <c r="C534" s="1" t="s">
        <v>7</v>
      </c>
      <c r="D534" s="1">
        <v>20</v>
      </c>
      <c r="E534" s="1"/>
      <c r="F534" s="1"/>
      <c r="G534" s="1"/>
      <c r="H534" s="1" t="str">
        <f t="shared" si="16"/>
        <v>KCSU2166361|20 FT|DRY|ZONA</v>
      </c>
      <c r="L534" t="str">
        <f t="shared" si="17"/>
        <v>2166361</v>
      </c>
    </row>
    <row r="535" spans="1:12" hidden="1" x14ac:dyDescent="0.2">
      <c r="A535" s="1" t="s">
        <v>541</v>
      </c>
      <c r="B535" s="1" t="s">
        <v>6</v>
      </c>
      <c r="C535" s="1" t="s">
        <v>7</v>
      </c>
      <c r="D535" s="1">
        <v>40</v>
      </c>
      <c r="E535" s="1"/>
      <c r="F535" s="1"/>
      <c r="G535" s="1"/>
      <c r="H535" s="1" t="str">
        <f t="shared" si="16"/>
        <v>KCSU7684236|40 FT|DRY|ZONA</v>
      </c>
      <c r="L535" t="str">
        <f t="shared" si="17"/>
        <v>7684236</v>
      </c>
    </row>
    <row r="536" spans="1:12" hidden="1" x14ac:dyDescent="0.2">
      <c r="A536" s="1" t="s">
        <v>542</v>
      </c>
      <c r="B536" s="1" t="s">
        <v>6</v>
      </c>
      <c r="C536" s="1" t="s">
        <v>7</v>
      </c>
      <c r="D536" s="1">
        <v>20</v>
      </c>
      <c r="E536" s="1"/>
      <c r="F536" s="1"/>
      <c r="G536" s="1"/>
      <c r="H536" s="1" t="str">
        <f t="shared" si="16"/>
        <v>KDCU2166612|20 FT|DRY|ZONA</v>
      </c>
      <c r="L536" t="str">
        <f t="shared" si="17"/>
        <v>2166612</v>
      </c>
    </row>
    <row r="537" spans="1:12" hidden="1" x14ac:dyDescent="0.2">
      <c r="A537" s="1" t="s">
        <v>543</v>
      </c>
      <c r="B537" s="1" t="s">
        <v>6</v>
      </c>
      <c r="C537" s="1" t="s">
        <v>7</v>
      </c>
      <c r="D537" s="1">
        <v>20</v>
      </c>
      <c r="E537" s="1"/>
      <c r="F537" s="1"/>
      <c r="G537" s="1"/>
      <c r="H537" s="1" t="str">
        <f t="shared" si="16"/>
        <v>KDCU2170612|20 FT|DRY|ZONA</v>
      </c>
      <c r="L537" t="str">
        <f t="shared" si="17"/>
        <v>2170612</v>
      </c>
    </row>
    <row r="538" spans="1:12" hidden="1" x14ac:dyDescent="0.2">
      <c r="A538" s="1" t="s">
        <v>544</v>
      </c>
      <c r="B538" s="1" t="s">
        <v>6</v>
      </c>
      <c r="C538" s="1" t="s">
        <v>7</v>
      </c>
      <c r="D538" s="1">
        <v>20</v>
      </c>
      <c r="E538" s="1"/>
      <c r="F538" s="1"/>
      <c r="G538" s="1"/>
      <c r="H538" s="1" t="str">
        <f t="shared" si="16"/>
        <v>KDCU2170675|20 FT|DRY|ZONA</v>
      </c>
      <c r="L538" t="str">
        <f t="shared" si="17"/>
        <v>2170675</v>
      </c>
    </row>
    <row r="539" spans="1:12" hidden="1" x14ac:dyDescent="0.2">
      <c r="A539" s="1" t="s">
        <v>545</v>
      </c>
      <c r="B539" s="1" t="s">
        <v>6</v>
      </c>
      <c r="C539" s="1" t="s">
        <v>7</v>
      </c>
      <c r="D539" s="1">
        <v>20</v>
      </c>
      <c r="E539" s="1"/>
      <c r="F539" s="1"/>
      <c r="G539" s="1"/>
      <c r="H539" s="1" t="str">
        <f t="shared" si="16"/>
        <v>KDCU2171162|20 FT|DRY|ZONA</v>
      </c>
      <c r="L539" t="str">
        <f t="shared" si="17"/>
        <v>2171162</v>
      </c>
    </row>
    <row r="540" spans="1:12" hidden="1" x14ac:dyDescent="0.2">
      <c r="A540" s="1" t="s">
        <v>546</v>
      </c>
      <c r="B540" s="1" t="s">
        <v>6</v>
      </c>
      <c r="C540" s="1" t="s">
        <v>7</v>
      </c>
      <c r="D540" s="1">
        <v>20</v>
      </c>
      <c r="E540" s="1"/>
      <c r="F540" s="1"/>
      <c r="G540" s="1"/>
      <c r="H540" s="1" t="str">
        <f t="shared" si="16"/>
        <v>KDCU2171202|20 FT|DRY|ZONA</v>
      </c>
      <c r="L540" t="str">
        <f t="shared" si="17"/>
        <v>2171202</v>
      </c>
    </row>
    <row r="541" spans="1:12" hidden="1" x14ac:dyDescent="0.2">
      <c r="A541" s="1" t="s">
        <v>547</v>
      </c>
      <c r="B541" s="1" t="s">
        <v>6</v>
      </c>
      <c r="C541" s="1" t="s">
        <v>7</v>
      </c>
      <c r="D541" s="1">
        <v>20</v>
      </c>
      <c r="E541" s="1"/>
      <c r="F541" s="1"/>
      <c r="G541" s="1"/>
      <c r="H541" s="1" t="str">
        <f t="shared" si="16"/>
        <v>KDCU2171964|20 FT|DRY|ZONA</v>
      </c>
      <c r="L541" t="str">
        <f t="shared" si="17"/>
        <v>2171964</v>
      </c>
    </row>
    <row r="542" spans="1:12" hidden="1" x14ac:dyDescent="0.2">
      <c r="A542" s="1" t="s">
        <v>548</v>
      </c>
      <c r="B542" s="1" t="s">
        <v>6</v>
      </c>
      <c r="C542" s="1" t="s">
        <v>7</v>
      </c>
      <c r="D542" s="1">
        <v>20</v>
      </c>
      <c r="E542" s="1"/>
      <c r="F542" s="1"/>
      <c r="G542" s="1"/>
      <c r="H542" s="1" t="str">
        <f t="shared" si="16"/>
        <v>KDCU2172256|20 FT|DRY|ZONA</v>
      </c>
      <c r="L542" t="str">
        <f t="shared" si="17"/>
        <v>2172256</v>
      </c>
    </row>
    <row r="543" spans="1:12" hidden="1" x14ac:dyDescent="0.2">
      <c r="A543" s="1" t="s">
        <v>549</v>
      </c>
      <c r="B543" s="1" t="s">
        <v>6</v>
      </c>
      <c r="C543" s="1" t="s">
        <v>16</v>
      </c>
      <c r="D543" s="1">
        <v>40</v>
      </c>
      <c r="E543" s="1"/>
      <c r="F543" s="1"/>
      <c r="G543" s="1"/>
      <c r="H543" s="1" t="str">
        <f t="shared" si="16"/>
        <v>KKFU7120388|40 FT|High Cube|ZONA</v>
      </c>
      <c r="L543" t="str">
        <f t="shared" si="17"/>
        <v>7120388</v>
      </c>
    </row>
    <row r="544" spans="1:12" hidden="1" x14ac:dyDescent="0.2">
      <c r="A544" s="1" t="s">
        <v>550</v>
      </c>
      <c r="B544" s="1" t="s">
        <v>6</v>
      </c>
      <c r="C544" s="1" t="s">
        <v>7</v>
      </c>
      <c r="D544" s="1">
        <v>20</v>
      </c>
      <c r="E544" s="1"/>
      <c r="F544" s="1"/>
      <c r="G544" s="1"/>
      <c r="H544" s="1" t="str">
        <f t="shared" si="16"/>
        <v>KKTU7527336|20 FT|DRY|ZONA</v>
      </c>
      <c r="L544" t="str">
        <f t="shared" si="17"/>
        <v>7527336</v>
      </c>
    </row>
    <row r="545" spans="1:12" hidden="1" x14ac:dyDescent="0.2">
      <c r="A545" s="1" t="s">
        <v>551</v>
      </c>
      <c r="B545" s="1" t="s">
        <v>6</v>
      </c>
      <c r="C545" s="1" t="s">
        <v>7</v>
      </c>
      <c r="D545" s="1">
        <v>20</v>
      </c>
      <c r="E545" s="1"/>
      <c r="F545" s="1"/>
      <c r="G545" s="1"/>
      <c r="H545" s="1" t="str">
        <f t="shared" si="16"/>
        <v>KKTU7693300|20 FT|DRY|ZONA</v>
      </c>
      <c r="L545" t="str">
        <f t="shared" si="17"/>
        <v>7693300</v>
      </c>
    </row>
    <row r="546" spans="1:12" hidden="1" x14ac:dyDescent="0.2">
      <c r="A546" s="1" t="s">
        <v>552</v>
      </c>
      <c r="B546" s="1" t="s">
        <v>6</v>
      </c>
      <c r="C546" s="1" t="s">
        <v>7</v>
      </c>
      <c r="D546" s="1">
        <v>20</v>
      </c>
      <c r="E546" s="1"/>
      <c r="F546" s="1"/>
      <c r="G546" s="1"/>
      <c r="H546" s="1" t="str">
        <f t="shared" si="16"/>
        <v>KMTU7235941|20 FT|DRY|ZONA</v>
      </c>
      <c r="L546" t="str">
        <f t="shared" si="17"/>
        <v>7235941</v>
      </c>
    </row>
    <row r="547" spans="1:12" hidden="1" x14ac:dyDescent="0.2">
      <c r="A547" s="1" t="s">
        <v>553</v>
      </c>
      <c r="B547" s="1" t="s">
        <v>6</v>
      </c>
      <c r="C547" s="1" t="s">
        <v>7</v>
      </c>
      <c r="D547" s="1">
        <v>20</v>
      </c>
      <c r="E547" s="1"/>
      <c r="F547" s="1"/>
      <c r="G547" s="1"/>
      <c r="H547" s="1" t="str">
        <f t="shared" si="16"/>
        <v>KMTU7353435|20 FT|DRY|ZONA</v>
      </c>
      <c r="L547" t="str">
        <f t="shared" si="17"/>
        <v>7353435</v>
      </c>
    </row>
    <row r="548" spans="1:12" hidden="1" x14ac:dyDescent="0.2">
      <c r="A548" s="1" t="s">
        <v>554</v>
      </c>
      <c r="B548" s="1" t="s">
        <v>6</v>
      </c>
      <c r="C548" s="1" t="s">
        <v>7</v>
      </c>
      <c r="D548" s="1">
        <v>20</v>
      </c>
      <c r="E548" s="1"/>
      <c r="F548" s="1"/>
      <c r="G548" s="1"/>
      <c r="H548" s="1" t="str">
        <f t="shared" si="16"/>
        <v>KMTU7362381|20 FT|DRY|ZONA</v>
      </c>
      <c r="L548" t="str">
        <f t="shared" si="17"/>
        <v>7362381</v>
      </c>
    </row>
    <row r="549" spans="1:12" hidden="1" x14ac:dyDescent="0.2">
      <c r="A549" s="1" t="s">
        <v>555</v>
      </c>
      <c r="B549" s="1" t="s">
        <v>6</v>
      </c>
      <c r="C549" s="1" t="s">
        <v>7</v>
      </c>
      <c r="D549" s="1">
        <v>40</v>
      </c>
      <c r="E549" s="1"/>
      <c r="F549" s="1"/>
      <c r="G549" s="1"/>
      <c r="H549" s="1" t="str">
        <f t="shared" si="16"/>
        <v>KPHU7109793|40 FT|DRY|ZONA</v>
      </c>
      <c r="L549" t="str">
        <f t="shared" si="17"/>
        <v>7109793</v>
      </c>
    </row>
    <row r="550" spans="1:12" hidden="1" x14ac:dyDescent="0.2">
      <c r="A550" s="1" t="s">
        <v>556</v>
      </c>
      <c r="B550" s="1" t="s">
        <v>6</v>
      </c>
      <c r="C550" s="1" t="s">
        <v>7</v>
      </c>
      <c r="D550" s="1">
        <v>20</v>
      </c>
      <c r="E550" s="1"/>
      <c r="F550" s="1"/>
      <c r="G550" s="1"/>
      <c r="H550" s="1" t="str">
        <f t="shared" si="16"/>
        <v>LGEU3880260|20 FT|DRY|ZONA</v>
      </c>
      <c r="L550" t="str">
        <f t="shared" si="17"/>
        <v>3880260</v>
      </c>
    </row>
    <row r="551" spans="1:12" hidden="1" x14ac:dyDescent="0.2">
      <c r="A551" s="1" t="s">
        <v>557</v>
      </c>
      <c r="B551" s="1" t="s">
        <v>6</v>
      </c>
      <c r="C551" s="1" t="s">
        <v>7</v>
      </c>
      <c r="D551" s="1">
        <v>20</v>
      </c>
      <c r="E551" s="1"/>
      <c r="F551" s="1"/>
      <c r="G551" s="1"/>
      <c r="H551" s="1" t="str">
        <f t="shared" si="16"/>
        <v>LTIU2392363|20 FT|DRY|ZONA</v>
      </c>
      <c r="L551" t="str">
        <f t="shared" si="17"/>
        <v>2392363</v>
      </c>
    </row>
    <row r="552" spans="1:12" hidden="1" x14ac:dyDescent="0.2">
      <c r="A552" s="1" t="s">
        <v>558</v>
      </c>
      <c r="B552" s="1" t="s">
        <v>6</v>
      </c>
      <c r="C552" s="3" t="s">
        <v>7</v>
      </c>
      <c r="D552" s="1">
        <v>20</v>
      </c>
      <c r="E552" s="1"/>
      <c r="F552" s="1"/>
      <c r="G552" s="1"/>
      <c r="H552" s="1" t="str">
        <f t="shared" si="16"/>
        <v>MAEU6810963|20 FT|DRY|ZONA</v>
      </c>
      <c r="L552" t="str">
        <f t="shared" si="17"/>
        <v>6810963</v>
      </c>
    </row>
    <row r="553" spans="1:12" hidden="1" x14ac:dyDescent="0.2">
      <c r="A553" s="1" t="s">
        <v>559</v>
      </c>
      <c r="B553" s="1" t="s">
        <v>6</v>
      </c>
      <c r="C553" s="1" t="s">
        <v>7</v>
      </c>
      <c r="D553" s="1">
        <v>20</v>
      </c>
      <c r="E553" s="1"/>
      <c r="F553" s="1"/>
      <c r="G553" s="1"/>
      <c r="H553" s="1" t="str">
        <f t="shared" si="16"/>
        <v>MAEU6957872|20 FT|DRY|ZONA</v>
      </c>
      <c r="L553" t="str">
        <f t="shared" si="17"/>
        <v>6957872</v>
      </c>
    </row>
    <row r="554" spans="1:12" hidden="1" x14ac:dyDescent="0.2">
      <c r="A554" s="1" t="s">
        <v>560</v>
      </c>
      <c r="B554" s="1" t="s">
        <v>6</v>
      </c>
      <c r="C554" s="3" t="s">
        <v>7</v>
      </c>
      <c r="D554" s="1">
        <v>20</v>
      </c>
      <c r="E554" s="1"/>
      <c r="F554" s="1"/>
      <c r="G554" s="1"/>
      <c r="H554" s="1" t="str">
        <f t="shared" si="16"/>
        <v>MAEU6958040|20 FT|DRY|ZONA</v>
      </c>
      <c r="L554" t="str">
        <f t="shared" si="17"/>
        <v>6958040</v>
      </c>
    </row>
    <row r="555" spans="1:12" hidden="1" x14ac:dyDescent="0.2">
      <c r="A555" s="1" t="s">
        <v>561</v>
      </c>
      <c r="B555" s="1" t="s">
        <v>6</v>
      </c>
      <c r="C555" s="1" t="s">
        <v>7</v>
      </c>
      <c r="D555" s="1">
        <v>20</v>
      </c>
      <c r="E555" s="1"/>
      <c r="F555" s="1"/>
      <c r="G555" s="1"/>
      <c r="H555" s="1" t="str">
        <f t="shared" si="16"/>
        <v>MAEU6987692|20 FT|DRY|ZONA</v>
      </c>
      <c r="L555" t="str">
        <f t="shared" si="17"/>
        <v>6987692</v>
      </c>
    </row>
    <row r="556" spans="1:12" hidden="1" x14ac:dyDescent="0.2">
      <c r="A556" s="1" t="s">
        <v>562</v>
      </c>
      <c r="B556" s="1" t="s">
        <v>6</v>
      </c>
      <c r="C556" s="1" t="s">
        <v>7</v>
      </c>
      <c r="D556" s="1">
        <v>20</v>
      </c>
      <c r="E556" s="1"/>
      <c r="F556" s="1"/>
      <c r="G556" s="1"/>
      <c r="H556" s="1" t="str">
        <f t="shared" si="16"/>
        <v>MAGU2132839|20 FT|DRY|ZONA</v>
      </c>
      <c r="L556" t="str">
        <f t="shared" si="17"/>
        <v>2132839</v>
      </c>
    </row>
    <row r="557" spans="1:12" hidden="1" x14ac:dyDescent="0.2">
      <c r="A557" s="1" t="s">
        <v>563</v>
      </c>
      <c r="B557" s="1" t="s">
        <v>6</v>
      </c>
      <c r="C557" s="1" t="s">
        <v>7</v>
      </c>
      <c r="D557" s="1">
        <v>20</v>
      </c>
      <c r="E557" s="1"/>
      <c r="F557" s="1"/>
      <c r="G557" s="1"/>
      <c r="H557" s="1" t="str">
        <f t="shared" si="16"/>
        <v>MAGU2133270|20 FT|DRY|ZONA</v>
      </c>
      <c r="L557" t="str">
        <f t="shared" si="17"/>
        <v>2133270</v>
      </c>
    </row>
    <row r="558" spans="1:12" hidden="1" x14ac:dyDescent="0.2">
      <c r="A558" s="1" t="s">
        <v>564</v>
      </c>
      <c r="B558" s="1" t="s">
        <v>6</v>
      </c>
      <c r="C558" s="1" t="s">
        <v>7</v>
      </c>
      <c r="D558" s="1">
        <v>20</v>
      </c>
      <c r="E558" s="1"/>
      <c r="F558" s="1"/>
      <c r="G558" s="1"/>
      <c r="H558" s="1" t="str">
        <f t="shared" si="16"/>
        <v>MAGU2140855|20 FT|DRY|ZONA</v>
      </c>
      <c r="L558" t="str">
        <f t="shared" si="17"/>
        <v>2140855</v>
      </c>
    </row>
    <row r="559" spans="1:12" hidden="1" x14ac:dyDescent="0.2">
      <c r="A559" s="1" t="s">
        <v>565</v>
      </c>
      <c r="B559" s="1" t="s">
        <v>6</v>
      </c>
      <c r="C559" s="1" t="s">
        <v>7</v>
      </c>
      <c r="D559" s="1">
        <v>20</v>
      </c>
      <c r="E559" s="1"/>
      <c r="F559" s="1"/>
      <c r="G559" s="1"/>
      <c r="H559" s="1" t="str">
        <f t="shared" si="16"/>
        <v>MAGU2143474|20 FT|DRY|ZONA</v>
      </c>
      <c r="L559" t="str">
        <f t="shared" si="17"/>
        <v>2143474</v>
      </c>
    </row>
    <row r="560" spans="1:12" hidden="1" x14ac:dyDescent="0.2">
      <c r="A560" s="1" t="s">
        <v>566</v>
      </c>
      <c r="B560" s="1" t="s">
        <v>6</v>
      </c>
      <c r="C560" s="1" t="s">
        <v>7</v>
      </c>
      <c r="D560" s="1">
        <v>40</v>
      </c>
      <c r="E560" s="1"/>
      <c r="F560" s="1"/>
      <c r="G560" s="1"/>
      <c r="H560" s="1" t="str">
        <f t="shared" si="16"/>
        <v>MAGU5159936|40 FT|DRY|ZONA</v>
      </c>
      <c r="L560" t="str">
        <f t="shared" si="17"/>
        <v>5159936</v>
      </c>
    </row>
    <row r="561" spans="1:12" hidden="1" x14ac:dyDescent="0.2">
      <c r="A561" s="1" t="s">
        <v>567</v>
      </c>
      <c r="B561" s="1" t="s">
        <v>6</v>
      </c>
      <c r="C561" s="1" t="s">
        <v>7</v>
      </c>
      <c r="D561" s="1">
        <v>20</v>
      </c>
      <c r="E561" s="1"/>
      <c r="F561" s="1"/>
      <c r="G561" s="1"/>
      <c r="H561" s="1" t="str">
        <f t="shared" si="16"/>
        <v>MAGU5162020|20 FT|DRY|ZONA</v>
      </c>
      <c r="L561" t="str">
        <f t="shared" si="17"/>
        <v>5162020</v>
      </c>
    </row>
    <row r="562" spans="1:12" hidden="1" x14ac:dyDescent="0.2">
      <c r="A562" s="1" t="s">
        <v>568</v>
      </c>
      <c r="B562" s="1" t="s">
        <v>6</v>
      </c>
      <c r="C562" s="1" t="s">
        <v>7</v>
      </c>
      <c r="D562" s="1">
        <v>40</v>
      </c>
      <c r="E562" s="1"/>
      <c r="F562" s="1"/>
      <c r="G562" s="1"/>
      <c r="H562" s="1" t="str">
        <f t="shared" si="16"/>
        <v>MAGU5226741|40 FT|DRY|ZONA</v>
      </c>
      <c r="L562" t="str">
        <f t="shared" si="17"/>
        <v>5226741</v>
      </c>
    </row>
    <row r="563" spans="1:12" hidden="1" x14ac:dyDescent="0.2">
      <c r="A563" s="1" t="s">
        <v>569</v>
      </c>
      <c r="B563" s="1" t="s">
        <v>6</v>
      </c>
      <c r="C563" s="1" t="s">
        <v>7</v>
      </c>
      <c r="D563" s="1">
        <v>20</v>
      </c>
      <c r="E563" s="1"/>
      <c r="F563" s="1"/>
      <c r="G563" s="1"/>
      <c r="H563" s="1" t="str">
        <f t="shared" si="16"/>
        <v>MEDU1231882|20 FT|DRY|ZONA</v>
      </c>
      <c r="L563" t="str">
        <f t="shared" si="17"/>
        <v>1231882</v>
      </c>
    </row>
    <row r="564" spans="1:12" hidden="1" x14ac:dyDescent="0.2">
      <c r="A564" s="1" t="s">
        <v>570</v>
      </c>
      <c r="B564" s="1" t="s">
        <v>6</v>
      </c>
      <c r="C564" s="1" t="s">
        <v>16</v>
      </c>
      <c r="D564" s="1">
        <v>40</v>
      </c>
      <c r="E564" s="1"/>
      <c r="F564" s="1"/>
      <c r="G564" s="1"/>
      <c r="H564" s="1" t="str">
        <f t="shared" si="16"/>
        <v>MEDU8246035|40 FT|High Cube|ZONA</v>
      </c>
      <c r="L564" t="str">
        <f t="shared" si="17"/>
        <v>8246035</v>
      </c>
    </row>
    <row r="565" spans="1:12" hidden="1" x14ac:dyDescent="0.2">
      <c r="A565" s="1" t="s">
        <v>571</v>
      </c>
      <c r="B565" s="1" t="s">
        <v>6</v>
      </c>
      <c r="C565" s="1" t="s">
        <v>16</v>
      </c>
      <c r="D565" s="1">
        <v>40</v>
      </c>
      <c r="E565" s="1"/>
      <c r="F565" s="1"/>
      <c r="G565" s="1"/>
      <c r="H565" s="1" t="str">
        <f t="shared" si="16"/>
        <v>MEDU8269787|40 FT|High Cube|ZONA</v>
      </c>
      <c r="L565" t="str">
        <f t="shared" si="17"/>
        <v>8269787</v>
      </c>
    </row>
    <row r="566" spans="1:12" hidden="1" x14ac:dyDescent="0.2">
      <c r="A566" s="1" t="s">
        <v>572</v>
      </c>
      <c r="B566" s="1" t="s">
        <v>6</v>
      </c>
      <c r="C566" s="1" t="s">
        <v>16</v>
      </c>
      <c r="D566" s="1">
        <v>40</v>
      </c>
      <c r="E566" s="1"/>
      <c r="F566" s="1"/>
      <c r="G566" s="1"/>
      <c r="H566" s="1" t="str">
        <f t="shared" si="16"/>
        <v>MEDU8384327|40 FT|High Cube|ZONA</v>
      </c>
      <c r="L566" t="str">
        <f t="shared" si="17"/>
        <v>8384327</v>
      </c>
    </row>
    <row r="567" spans="1:12" hidden="1" x14ac:dyDescent="0.2">
      <c r="A567" s="1" t="s">
        <v>573</v>
      </c>
      <c r="B567" s="1" t="s">
        <v>6</v>
      </c>
      <c r="C567" s="1" t="s">
        <v>7</v>
      </c>
      <c r="D567" s="1">
        <v>20</v>
      </c>
      <c r="E567" s="1"/>
      <c r="F567" s="1"/>
      <c r="G567" s="1"/>
      <c r="H567" s="1" t="str">
        <f t="shared" si="16"/>
        <v>MLCU2462418|20 FT|DRY|ZONA</v>
      </c>
      <c r="L567" t="str">
        <f t="shared" si="17"/>
        <v>2462418</v>
      </c>
    </row>
    <row r="568" spans="1:12" hidden="1" x14ac:dyDescent="0.2">
      <c r="A568" s="1" t="s">
        <v>574</v>
      </c>
      <c r="B568" s="1" t="s">
        <v>6</v>
      </c>
      <c r="C568" s="3" t="s">
        <v>7</v>
      </c>
      <c r="D568" s="1">
        <v>20</v>
      </c>
      <c r="E568" s="1"/>
      <c r="F568" s="1"/>
      <c r="G568" s="1"/>
      <c r="H568" s="1" t="str">
        <f t="shared" si="16"/>
        <v>MLCU2465295|20 FT|DRY|ZONA</v>
      </c>
      <c r="L568" t="str">
        <f t="shared" si="17"/>
        <v>2465295</v>
      </c>
    </row>
    <row r="569" spans="1:12" hidden="1" x14ac:dyDescent="0.2">
      <c r="A569" s="1" t="s">
        <v>575</v>
      </c>
      <c r="B569" s="1" t="s">
        <v>6</v>
      </c>
      <c r="C569" s="1" t="s">
        <v>7</v>
      </c>
      <c r="D569" s="1">
        <v>20</v>
      </c>
      <c r="E569" s="1"/>
      <c r="F569" s="1"/>
      <c r="G569" s="1"/>
      <c r="H569" s="1" t="str">
        <f t="shared" si="16"/>
        <v>MLCU2494170|20 FT|DRY|ZONA</v>
      </c>
      <c r="L569" t="str">
        <f t="shared" si="17"/>
        <v>2494170</v>
      </c>
    </row>
    <row r="570" spans="1:12" hidden="1" x14ac:dyDescent="0.2">
      <c r="A570" s="1" t="s">
        <v>576</v>
      </c>
      <c r="B570" s="1" t="s">
        <v>6</v>
      </c>
      <c r="C570" s="3" t="s">
        <v>7</v>
      </c>
      <c r="D570" s="1">
        <v>20</v>
      </c>
      <c r="E570" s="1"/>
      <c r="F570" s="1"/>
      <c r="G570" s="1"/>
      <c r="H570" s="1" t="str">
        <f t="shared" si="16"/>
        <v>MLCU2993420|20 FT|DRY|ZONA</v>
      </c>
      <c r="L570" t="str">
        <f t="shared" si="17"/>
        <v>2993420</v>
      </c>
    </row>
    <row r="571" spans="1:12" hidden="1" x14ac:dyDescent="0.2">
      <c r="A571" s="1" t="s">
        <v>577</v>
      </c>
      <c r="B571" s="1" t="s">
        <v>6</v>
      </c>
      <c r="C571" s="1" t="s">
        <v>7</v>
      </c>
      <c r="D571" s="1">
        <v>20</v>
      </c>
      <c r="E571" s="1"/>
      <c r="F571" s="1"/>
      <c r="G571" s="1"/>
      <c r="H571" s="1" t="str">
        <f t="shared" si="16"/>
        <v>MLCU3004810|20 FT|DRY|ZONA</v>
      </c>
      <c r="L571" t="str">
        <f t="shared" si="17"/>
        <v>3004810</v>
      </c>
    </row>
    <row r="572" spans="1:12" hidden="1" x14ac:dyDescent="0.2">
      <c r="A572" s="1" t="s">
        <v>578</v>
      </c>
      <c r="B572" s="1" t="s">
        <v>6</v>
      </c>
      <c r="C572" s="3" t="s">
        <v>7</v>
      </c>
      <c r="D572" s="1">
        <v>20</v>
      </c>
      <c r="E572" s="1"/>
      <c r="F572" s="1"/>
      <c r="G572" s="1"/>
      <c r="H572" s="1" t="str">
        <f t="shared" si="16"/>
        <v>MLCU3400088|20 FT|DRY|ZONA</v>
      </c>
      <c r="L572" t="str">
        <f t="shared" si="17"/>
        <v>3400088</v>
      </c>
    </row>
    <row r="573" spans="1:12" hidden="1" x14ac:dyDescent="0.2">
      <c r="A573" s="1" t="s">
        <v>579</v>
      </c>
      <c r="B573" s="1" t="s">
        <v>6</v>
      </c>
      <c r="C573" s="1" t="s">
        <v>7</v>
      </c>
      <c r="D573" s="1">
        <v>20</v>
      </c>
      <c r="E573" s="1"/>
      <c r="F573" s="1"/>
      <c r="G573" s="1"/>
      <c r="H573" s="1" t="str">
        <f t="shared" si="16"/>
        <v>MOAU5833564|20 FT|DRY|ZONA</v>
      </c>
      <c r="L573" t="str">
        <f t="shared" si="17"/>
        <v>5833564</v>
      </c>
    </row>
    <row r="574" spans="1:12" hidden="1" x14ac:dyDescent="0.2">
      <c r="A574" s="1" t="s">
        <v>580</v>
      </c>
      <c r="B574" s="1" t="s">
        <v>6</v>
      </c>
      <c r="C574" s="1" t="s">
        <v>7</v>
      </c>
      <c r="D574" s="1">
        <v>20</v>
      </c>
      <c r="E574" s="1"/>
      <c r="F574" s="1"/>
      <c r="G574" s="1"/>
      <c r="H574" s="1" t="str">
        <f t="shared" si="16"/>
        <v>MOMU2206221|20 FT|DRY|ZONA</v>
      </c>
      <c r="L574" t="str">
        <f t="shared" si="17"/>
        <v>2206221</v>
      </c>
    </row>
    <row r="575" spans="1:12" hidden="1" x14ac:dyDescent="0.2">
      <c r="A575" s="1" t="s">
        <v>581</v>
      </c>
      <c r="B575" s="1" t="s">
        <v>6</v>
      </c>
      <c r="C575" s="1" t="s">
        <v>16</v>
      </c>
      <c r="D575" s="1">
        <v>20</v>
      </c>
      <c r="E575" s="1"/>
      <c r="F575" s="1"/>
      <c r="G575" s="1"/>
      <c r="H575" s="1" t="str">
        <f t="shared" si="16"/>
        <v>MOTU0745549|20 FT|High Cube|ZONA</v>
      </c>
      <c r="L575" t="str">
        <f t="shared" si="17"/>
        <v>0745549</v>
      </c>
    </row>
    <row r="576" spans="1:12" hidden="1" x14ac:dyDescent="0.2">
      <c r="A576" s="1" t="s">
        <v>582</v>
      </c>
      <c r="B576" s="1" t="s">
        <v>6</v>
      </c>
      <c r="C576" s="1" t="s">
        <v>7</v>
      </c>
      <c r="D576" s="1">
        <v>20</v>
      </c>
      <c r="E576" s="1"/>
      <c r="F576" s="1"/>
      <c r="G576" s="1"/>
      <c r="H576" s="1" t="str">
        <f t="shared" si="16"/>
        <v>MOTU0745826|20 FT|DRY|ZONA</v>
      </c>
      <c r="L576" t="str">
        <f t="shared" si="17"/>
        <v>0745826</v>
      </c>
    </row>
    <row r="577" spans="1:12" hidden="1" x14ac:dyDescent="0.2">
      <c r="A577" s="1" t="s">
        <v>583</v>
      </c>
      <c r="B577" s="1" t="s">
        <v>6</v>
      </c>
      <c r="C577" s="1" t="s">
        <v>7</v>
      </c>
      <c r="D577" s="1">
        <v>20</v>
      </c>
      <c r="E577" s="1"/>
      <c r="F577" s="1"/>
      <c r="G577" s="1"/>
      <c r="H577" s="1" t="str">
        <f t="shared" si="16"/>
        <v>MRLU2278060|20 FT|DRY|ZONA</v>
      </c>
      <c r="L577" t="str">
        <f t="shared" si="17"/>
        <v>2278060</v>
      </c>
    </row>
    <row r="578" spans="1:12" hidden="1" x14ac:dyDescent="0.2">
      <c r="A578" s="1" t="s">
        <v>584</v>
      </c>
      <c r="B578" s="1" t="s">
        <v>6</v>
      </c>
      <c r="C578" s="1" t="s">
        <v>7</v>
      </c>
      <c r="D578" s="1">
        <v>20</v>
      </c>
      <c r="E578" s="1"/>
      <c r="F578" s="1"/>
      <c r="G578" s="1"/>
      <c r="H578" s="1" t="str">
        <f t="shared" ref="H578:H641" si="18">A578&amp;"|"&amp;D578&amp;" FT"&amp;"|"&amp;C578&amp;"|"&amp;B578</f>
        <v>MSCU3213686|20 FT|DRY|ZONA</v>
      </c>
      <c r="L578" t="str">
        <f t="shared" ref="L578:L641" si="19">RIGHT(A578,7)</f>
        <v>3213686</v>
      </c>
    </row>
    <row r="579" spans="1:12" hidden="1" x14ac:dyDescent="0.2">
      <c r="A579" s="1" t="s">
        <v>585</v>
      </c>
      <c r="B579" s="1" t="s">
        <v>6</v>
      </c>
      <c r="C579" s="1" t="s">
        <v>7</v>
      </c>
      <c r="D579" s="1">
        <v>20</v>
      </c>
      <c r="E579" s="1"/>
      <c r="F579" s="1"/>
      <c r="G579" s="1"/>
      <c r="H579" s="1" t="str">
        <f t="shared" si="18"/>
        <v>MSCU3233255|20 FT|DRY|ZONA</v>
      </c>
      <c r="L579" t="str">
        <f t="shared" si="19"/>
        <v>3233255</v>
      </c>
    </row>
    <row r="580" spans="1:12" hidden="1" x14ac:dyDescent="0.2">
      <c r="A580" s="1" t="s">
        <v>586</v>
      </c>
      <c r="B580" s="1" t="s">
        <v>6</v>
      </c>
      <c r="C580" s="1" t="s">
        <v>7</v>
      </c>
      <c r="D580" s="1">
        <v>20</v>
      </c>
      <c r="E580" s="1"/>
      <c r="F580" s="1"/>
      <c r="G580" s="1"/>
      <c r="H580" s="1" t="str">
        <f t="shared" si="18"/>
        <v>MSCU3806059|20 FT|DRY|ZONA</v>
      </c>
      <c r="L580" t="str">
        <f t="shared" si="19"/>
        <v>3806059</v>
      </c>
    </row>
    <row r="581" spans="1:12" hidden="1" x14ac:dyDescent="0.2">
      <c r="A581" s="1" t="s">
        <v>587</v>
      </c>
      <c r="B581" s="1" t="s">
        <v>6</v>
      </c>
      <c r="C581" s="1" t="s">
        <v>7</v>
      </c>
      <c r="D581" s="1">
        <v>20</v>
      </c>
      <c r="E581" s="1"/>
      <c r="F581" s="1"/>
      <c r="G581" s="1"/>
      <c r="H581" s="1" t="str">
        <f t="shared" si="18"/>
        <v>MSCU6909678|20 FT|DRY|ZONA</v>
      </c>
      <c r="L581" t="str">
        <f t="shared" si="19"/>
        <v>6909678</v>
      </c>
    </row>
    <row r="582" spans="1:12" hidden="1" x14ac:dyDescent="0.2">
      <c r="A582" s="1" t="s">
        <v>588</v>
      </c>
      <c r="B582" s="1" t="s">
        <v>6</v>
      </c>
      <c r="C582" s="1" t="s">
        <v>16</v>
      </c>
      <c r="D582" s="1">
        <v>40</v>
      </c>
      <c r="E582" s="1"/>
      <c r="F582" s="1"/>
      <c r="G582" s="1"/>
      <c r="H582" s="1" t="str">
        <f t="shared" si="18"/>
        <v>MSCU7085120|40 FT|High Cube|ZONA</v>
      </c>
      <c r="L582" t="str">
        <f t="shared" si="19"/>
        <v>7085120</v>
      </c>
    </row>
    <row r="583" spans="1:12" hidden="1" x14ac:dyDescent="0.2">
      <c r="A583" s="1" t="s">
        <v>589</v>
      </c>
      <c r="B583" s="1" t="s">
        <v>6</v>
      </c>
      <c r="C583" s="1" t="s">
        <v>16</v>
      </c>
      <c r="D583" s="1">
        <v>40</v>
      </c>
      <c r="E583" s="1"/>
      <c r="F583" s="1"/>
      <c r="G583" s="1"/>
      <c r="H583" s="1" t="str">
        <f t="shared" si="18"/>
        <v>MSCU7196740|40 FT|High Cube|ZONA</v>
      </c>
      <c r="L583" t="str">
        <f t="shared" si="19"/>
        <v>7196740</v>
      </c>
    </row>
    <row r="584" spans="1:12" hidden="1" x14ac:dyDescent="0.2">
      <c r="A584" s="1" t="s">
        <v>590</v>
      </c>
      <c r="B584" s="1" t="s">
        <v>6</v>
      </c>
      <c r="C584" s="3" t="s">
        <v>7</v>
      </c>
      <c r="D584" s="1">
        <v>40</v>
      </c>
      <c r="E584" s="1"/>
      <c r="F584" s="1"/>
      <c r="G584" s="1"/>
      <c r="H584" s="1" t="str">
        <f t="shared" si="18"/>
        <v>MSCU8798491|40 FT|DRY|ZONA</v>
      </c>
      <c r="L584" t="str">
        <f t="shared" si="19"/>
        <v>8798491</v>
      </c>
    </row>
    <row r="585" spans="1:12" hidden="1" x14ac:dyDescent="0.2">
      <c r="A585" s="1" t="s">
        <v>591</v>
      </c>
      <c r="B585" s="1" t="s">
        <v>6</v>
      </c>
      <c r="C585" s="1" t="s">
        <v>16</v>
      </c>
      <c r="D585" s="1">
        <v>40</v>
      </c>
      <c r="E585" s="1"/>
      <c r="F585" s="1"/>
      <c r="G585" s="1"/>
      <c r="H585" s="1" t="str">
        <f t="shared" si="18"/>
        <v>MSCU9903797|40 FT|High Cube|ZONA</v>
      </c>
      <c r="L585" t="str">
        <f t="shared" si="19"/>
        <v>9903797</v>
      </c>
    </row>
    <row r="586" spans="1:12" hidden="1" x14ac:dyDescent="0.2">
      <c r="A586" s="1" t="s">
        <v>592</v>
      </c>
      <c r="B586" s="1" t="s">
        <v>6</v>
      </c>
      <c r="C586" s="1" t="s">
        <v>7</v>
      </c>
      <c r="D586" s="1">
        <v>20</v>
      </c>
      <c r="E586" s="1"/>
      <c r="F586" s="1"/>
      <c r="G586" s="1"/>
      <c r="H586" s="1" t="str">
        <f t="shared" si="18"/>
        <v>MSKU2016552|20 FT|DRY|ZONA</v>
      </c>
      <c r="L586" t="str">
        <f t="shared" si="19"/>
        <v>2016552</v>
      </c>
    </row>
    <row r="587" spans="1:12" hidden="1" x14ac:dyDescent="0.2">
      <c r="A587" s="1" t="s">
        <v>593</v>
      </c>
      <c r="B587" s="1" t="s">
        <v>6</v>
      </c>
      <c r="C587" s="1" t="s">
        <v>7</v>
      </c>
      <c r="D587" s="1">
        <v>20</v>
      </c>
      <c r="E587" s="1"/>
      <c r="F587" s="1"/>
      <c r="G587" s="1"/>
      <c r="H587" s="1" t="str">
        <f t="shared" si="18"/>
        <v>MSKU2084710|20 FT|DRY|ZONA</v>
      </c>
      <c r="L587" t="str">
        <f t="shared" si="19"/>
        <v>2084710</v>
      </c>
    </row>
    <row r="588" spans="1:12" hidden="1" x14ac:dyDescent="0.2">
      <c r="A588" s="1" t="s">
        <v>594</v>
      </c>
      <c r="B588" s="1" t="s">
        <v>6</v>
      </c>
      <c r="C588" s="1" t="s">
        <v>7</v>
      </c>
      <c r="D588" s="1">
        <v>20</v>
      </c>
      <c r="E588" s="1"/>
      <c r="F588" s="1"/>
      <c r="G588" s="1"/>
      <c r="H588" s="1" t="str">
        <f t="shared" si="18"/>
        <v>MSKU2085390|20 FT|DRY|ZONA</v>
      </c>
      <c r="L588" t="str">
        <f t="shared" si="19"/>
        <v>2085390</v>
      </c>
    </row>
    <row r="589" spans="1:12" hidden="1" x14ac:dyDescent="0.2">
      <c r="A589" s="1" t="s">
        <v>595</v>
      </c>
      <c r="B589" s="1" t="s">
        <v>6</v>
      </c>
      <c r="C589" s="3" t="s">
        <v>7</v>
      </c>
      <c r="D589" s="1">
        <v>20</v>
      </c>
      <c r="E589" s="1"/>
      <c r="F589" s="1"/>
      <c r="G589" s="1"/>
      <c r="H589" s="1" t="str">
        <f t="shared" si="18"/>
        <v>MSKU2110738|20 FT|DRY|ZONA</v>
      </c>
      <c r="L589" t="str">
        <f t="shared" si="19"/>
        <v>2110738</v>
      </c>
    </row>
    <row r="590" spans="1:12" hidden="1" x14ac:dyDescent="0.2">
      <c r="A590" s="1" t="s">
        <v>596</v>
      </c>
      <c r="B590" s="1" t="s">
        <v>6</v>
      </c>
      <c r="C590" s="1" t="s">
        <v>7</v>
      </c>
      <c r="D590" s="1">
        <v>20</v>
      </c>
      <c r="E590" s="1"/>
      <c r="F590" s="1"/>
      <c r="G590" s="1"/>
      <c r="H590" s="1" t="str">
        <f t="shared" si="18"/>
        <v>MSKU2130971|20 FT|DRY|ZONA</v>
      </c>
      <c r="L590" t="str">
        <f t="shared" si="19"/>
        <v>2130971</v>
      </c>
    </row>
    <row r="591" spans="1:12" hidden="1" x14ac:dyDescent="0.2">
      <c r="A591" s="1" t="s">
        <v>597</v>
      </c>
      <c r="B591" s="1" t="s">
        <v>6</v>
      </c>
      <c r="C591" s="3" t="s">
        <v>7</v>
      </c>
      <c r="D591" s="1">
        <v>20</v>
      </c>
      <c r="E591" s="1"/>
      <c r="F591" s="1"/>
      <c r="G591" s="1"/>
      <c r="H591" s="1" t="str">
        <f t="shared" si="18"/>
        <v>MSKU2140619|20 FT|DRY|ZONA</v>
      </c>
      <c r="L591" t="str">
        <f t="shared" si="19"/>
        <v>2140619</v>
      </c>
    </row>
    <row r="592" spans="1:12" hidden="1" x14ac:dyDescent="0.2">
      <c r="A592" s="1" t="s">
        <v>598</v>
      </c>
      <c r="B592" s="1" t="s">
        <v>6</v>
      </c>
      <c r="C592" s="3" t="s">
        <v>7</v>
      </c>
      <c r="D592" s="1">
        <v>20</v>
      </c>
      <c r="E592" s="1"/>
      <c r="F592" s="1"/>
      <c r="G592" s="1"/>
      <c r="H592" s="1" t="str">
        <f t="shared" si="18"/>
        <v>MSKU2158238|20 FT|DRY|ZONA</v>
      </c>
      <c r="L592" t="str">
        <f t="shared" si="19"/>
        <v>2158238</v>
      </c>
    </row>
    <row r="593" spans="1:12" hidden="1" x14ac:dyDescent="0.2">
      <c r="A593" s="1" t="s">
        <v>599</v>
      </c>
      <c r="B593" s="1" t="s">
        <v>6</v>
      </c>
      <c r="C593" s="3" t="s">
        <v>7</v>
      </c>
      <c r="D593" s="1">
        <v>20</v>
      </c>
      <c r="E593" s="1"/>
      <c r="F593" s="1"/>
      <c r="G593" s="1"/>
      <c r="H593" s="1" t="str">
        <f t="shared" si="18"/>
        <v>MSKU2197131|20 FT|DRY|ZONA</v>
      </c>
      <c r="L593" t="str">
        <f t="shared" si="19"/>
        <v>2197131</v>
      </c>
    </row>
    <row r="594" spans="1:12" hidden="1" x14ac:dyDescent="0.2">
      <c r="A594" s="1" t="s">
        <v>600</v>
      </c>
      <c r="B594" s="1" t="s">
        <v>6</v>
      </c>
      <c r="C594" s="1" t="s">
        <v>7</v>
      </c>
      <c r="D594" s="1">
        <v>20</v>
      </c>
      <c r="E594" s="1"/>
      <c r="F594" s="1"/>
      <c r="G594" s="1"/>
      <c r="H594" s="1" t="str">
        <f t="shared" si="18"/>
        <v>MSKU2215301|20 FT|DRY|ZONA</v>
      </c>
      <c r="L594" t="str">
        <f t="shared" si="19"/>
        <v>2215301</v>
      </c>
    </row>
    <row r="595" spans="1:12" hidden="1" x14ac:dyDescent="0.2">
      <c r="A595" s="1" t="s">
        <v>601</v>
      </c>
      <c r="B595" s="1" t="s">
        <v>6</v>
      </c>
      <c r="C595" s="1" t="s">
        <v>7</v>
      </c>
      <c r="D595" s="1">
        <v>20</v>
      </c>
      <c r="E595" s="1"/>
      <c r="F595" s="1"/>
      <c r="G595" s="1"/>
      <c r="H595" s="1" t="str">
        <f t="shared" si="18"/>
        <v>MSKU2218091|20 FT|DRY|ZONA</v>
      </c>
      <c r="L595" t="str">
        <f t="shared" si="19"/>
        <v>2218091</v>
      </c>
    </row>
    <row r="596" spans="1:12" hidden="1" x14ac:dyDescent="0.2">
      <c r="A596" s="1" t="s">
        <v>602</v>
      </c>
      <c r="B596" s="1" t="s">
        <v>6</v>
      </c>
      <c r="C596" s="3" t="s">
        <v>7</v>
      </c>
      <c r="D596" s="1">
        <v>20</v>
      </c>
      <c r="E596" s="1"/>
      <c r="F596" s="1"/>
      <c r="G596" s="1"/>
      <c r="H596" s="1" t="str">
        <f t="shared" si="18"/>
        <v>MSKU2302330|20 FT|DRY|ZONA</v>
      </c>
      <c r="L596" t="str">
        <f t="shared" si="19"/>
        <v>2302330</v>
      </c>
    </row>
    <row r="597" spans="1:12" hidden="1" x14ac:dyDescent="0.2">
      <c r="A597" s="1" t="s">
        <v>603</v>
      </c>
      <c r="B597" s="1" t="s">
        <v>6</v>
      </c>
      <c r="C597" s="1" t="s">
        <v>7</v>
      </c>
      <c r="D597" s="1">
        <v>20</v>
      </c>
      <c r="E597" s="1"/>
      <c r="F597" s="1"/>
      <c r="G597" s="1"/>
      <c r="H597" s="1" t="str">
        <f t="shared" si="18"/>
        <v>MSKU2309817|20 FT|DRY|ZONA</v>
      </c>
      <c r="L597" t="str">
        <f t="shared" si="19"/>
        <v>2309817</v>
      </c>
    </row>
    <row r="598" spans="1:12" hidden="1" x14ac:dyDescent="0.2">
      <c r="A598" s="1" t="s">
        <v>604</v>
      </c>
      <c r="B598" s="1" t="s">
        <v>6</v>
      </c>
      <c r="C598" s="1" t="s">
        <v>7</v>
      </c>
      <c r="D598" s="1">
        <v>20</v>
      </c>
      <c r="E598" s="1"/>
      <c r="F598" s="1"/>
      <c r="G598" s="1"/>
      <c r="H598" s="1" t="str">
        <f t="shared" si="18"/>
        <v>MSKU2316009|20 FT|DRY|ZONA</v>
      </c>
      <c r="L598" t="str">
        <f t="shared" si="19"/>
        <v>2316009</v>
      </c>
    </row>
    <row r="599" spans="1:12" hidden="1" x14ac:dyDescent="0.2">
      <c r="A599" s="1" t="s">
        <v>605</v>
      </c>
      <c r="B599" s="1" t="s">
        <v>6</v>
      </c>
      <c r="C599" s="1" t="s">
        <v>7</v>
      </c>
      <c r="D599" s="1">
        <v>20</v>
      </c>
      <c r="E599" s="1"/>
      <c r="F599" s="1"/>
      <c r="G599" s="1"/>
      <c r="H599" s="1" t="str">
        <f t="shared" si="18"/>
        <v>MSKU2439111|20 FT|DRY|ZONA</v>
      </c>
      <c r="L599" t="str">
        <f t="shared" si="19"/>
        <v>2439111</v>
      </c>
    </row>
    <row r="600" spans="1:12" hidden="1" x14ac:dyDescent="0.2">
      <c r="A600" s="1" t="s">
        <v>606</v>
      </c>
      <c r="B600" s="1" t="s">
        <v>6</v>
      </c>
      <c r="C600" s="3" t="s">
        <v>7</v>
      </c>
      <c r="D600" s="1">
        <v>20</v>
      </c>
      <c r="E600" s="1"/>
      <c r="F600" s="1"/>
      <c r="G600" s="1"/>
      <c r="H600" s="1" t="str">
        <f t="shared" si="18"/>
        <v>MSKU2465893|20 FT|DRY|ZONA</v>
      </c>
      <c r="L600" t="str">
        <f t="shared" si="19"/>
        <v>2465893</v>
      </c>
    </row>
    <row r="601" spans="1:12" hidden="1" x14ac:dyDescent="0.2">
      <c r="A601" s="1" t="s">
        <v>607</v>
      </c>
      <c r="B601" s="1" t="s">
        <v>6</v>
      </c>
      <c r="C601" s="3" t="s">
        <v>7</v>
      </c>
      <c r="D601" s="1">
        <v>20</v>
      </c>
      <c r="E601" s="1"/>
      <c r="F601" s="1"/>
      <c r="G601" s="1"/>
      <c r="H601" s="1" t="str">
        <f t="shared" si="18"/>
        <v>MSKU2484126|20 FT|DRY|ZONA</v>
      </c>
      <c r="L601" t="str">
        <f t="shared" si="19"/>
        <v>2484126</v>
      </c>
    </row>
    <row r="602" spans="1:12" hidden="1" x14ac:dyDescent="0.2">
      <c r="A602" s="1" t="s">
        <v>608</v>
      </c>
      <c r="B602" s="1" t="s">
        <v>6</v>
      </c>
      <c r="C602" s="1" t="s">
        <v>7</v>
      </c>
      <c r="D602" s="1">
        <v>20</v>
      </c>
      <c r="E602" s="1"/>
      <c r="F602" s="1"/>
      <c r="G602" s="1"/>
      <c r="H602" s="1" t="str">
        <f t="shared" si="18"/>
        <v>MSKU2536235|20 FT|DRY|ZONA</v>
      </c>
      <c r="L602" t="str">
        <f t="shared" si="19"/>
        <v>2536235</v>
      </c>
    </row>
    <row r="603" spans="1:12" hidden="1" x14ac:dyDescent="0.2">
      <c r="A603" s="1" t="s">
        <v>609</v>
      </c>
      <c r="B603" s="1" t="s">
        <v>6</v>
      </c>
      <c r="C603" s="1" t="s">
        <v>7</v>
      </c>
      <c r="D603" s="1">
        <v>20</v>
      </c>
      <c r="E603" s="1"/>
      <c r="F603" s="1"/>
      <c r="G603" s="1"/>
      <c r="H603" s="1" t="str">
        <f t="shared" si="18"/>
        <v>MSKU2549660|20 FT|DRY|ZONA</v>
      </c>
      <c r="L603" t="str">
        <f t="shared" si="19"/>
        <v>2549660</v>
      </c>
    </row>
    <row r="604" spans="1:12" hidden="1" x14ac:dyDescent="0.2">
      <c r="A604" s="1" t="s">
        <v>610</v>
      </c>
      <c r="B604" s="1" t="s">
        <v>6</v>
      </c>
      <c r="C604" s="1" t="s">
        <v>7</v>
      </c>
      <c r="D604" s="1">
        <v>20</v>
      </c>
      <c r="E604" s="1"/>
      <c r="F604" s="1"/>
      <c r="G604" s="1"/>
      <c r="H604" s="1" t="str">
        <f t="shared" si="18"/>
        <v>MSKU2582797|20 FT|DRY|ZONA</v>
      </c>
      <c r="L604" t="str">
        <f t="shared" si="19"/>
        <v>2582797</v>
      </c>
    </row>
    <row r="605" spans="1:12" hidden="1" x14ac:dyDescent="0.2">
      <c r="A605" s="1" t="s">
        <v>611</v>
      </c>
      <c r="B605" s="1" t="s">
        <v>6</v>
      </c>
      <c r="C605" s="3" t="s">
        <v>7</v>
      </c>
      <c r="D605" s="1">
        <v>20</v>
      </c>
      <c r="E605" s="1"/>
      <c r="F605" s="1"/>
      <c r="G605" s="1"/>
      <c r="H605" s="1" t="str">
        <f t="shared" si="18"/>
        <v>MSKU2650084|20 FT|DRY|ZONA</v>
      </c>
      <c r="L605" t="str">
        <f t="shared" si="19"/>
        <v>2650084</v>
      </c>
    </row>
    <row r="606" spans="1:12" hidden="1" x14ac:dyDescent="0.2">
      <c r="A606" s="1" t="s">
        <v>612</v>
      </c>
      <c r="B606" s="1" t="s">
        <v>6</v>
      </c>
      <c r="C606" s="3" t="s">
        <v>7</v>
      </c>
      <c r="D606" s="1">
        <v>20</v>
      </c>
      <c r="E606" s="1"/>
      <c r="F606" s="1"/>
      <c r="G606" s="1"/>
      <c r="H606" s="1" t="str">
        <f t="shared" si="18"/>
        <v>MSKU2783092|20 FT|DRY|ZONA</v>
      </c>
      <c r="L606" t="str">
        <f t="shared" si="19"/>
        <v>2783092</v>
      </c>
    </row>
    <row r="607" spans="1:12" hidden="1" x14ac:dyDescent="0.2">
      <c r="A607" s="1" t="s">
        <v>613</v>
      </c>
      <c r="B607" s="1" t="s">
        <v>6</v>
      </c>
      <c r="C607" s="1" t="s">
        <v>7</v>
      </c>
      <c r="D607" s="1">
        <v>20</v>
      </c>
      <c r="E607" s="1"/>
      <c r="F607" s="1"/>
      <c r="G607" s="1"/>
      <c r="H607" s="1" t="str">
        <f t="shared" si="18"/>
        <v>MSKU2862123|20 FT|DRY|ZONA</v>
      </c>
      <c r="L607" t="str">
        <f t="shared" si="19"/>
        <v>2862123</v>
      </c>
    </row>
    <row r="608" spans="1:12" hidden="1" x14ac:dyDescent="0.2">
      <c r="A608" s="1" t="s">
        <v>614</v>
      </c>
      <c r="B608" s="1" t="s">
        <v>6</v>
      </c>
      <c r="C608" s="1" t="s">
        <v>7</v>
      </c>
      <c r="D608" s="1">
        <v>20</v>
      </c>
      <c r="E608" s="1"/>
      <c r="F608" s="1"/>
      <c r="G608" s="1"/>
      <c r="H608" s="1" t="str">
        <f t="shared" si="18"/>
        <v>MSKU3001238|20 FT|DRY|ZONA</v>
      </c>
      <c r="L608" t="str">
        <f t="shared" si="19"/>
        <v>3001238</v>
      </c>
    </row>
    <row r="609" spans="1:12" hidden="1" x14ac:dyDescent="0.2">
      <c r="A609" s="1" t="s">
        <v>615</v>
      </c>
      <c r="B609" s="1" t="s">
        <v>6</v>
      </c>
      <c r="C609" s="3" t="s">
        <v>7</v>
      </c>
      <c r="D609" s="1">
        <v>20</v>
      </c>
      <c r="E609" s="1"/>
      <c r="F609" s="1"/>
      <c r="G609" s="1"/>
      <c r="H609" s="1" t="str">
        <f t="shared" si="18"/>
        <v>MSKU3012818|20 FT|DRY|ZONA</v>
      </c>
      <c r="L609" t="str">
        <f t="shared" si="19"/>
        <v>3012818</v>
      </c>
    </row>
    <row r="610" spans="1:12" hidden="1" x14ac:dyDescent="0.2">
      <c r="A610" s="1" t="s">
        <v>616</v>
      </c>
      <c r="B610" s="1" t="s">
        <v>6</v>
      </c>
      <c r="C610" s="3" t="s">
        <v>7</v>
      </c>
      <c r="D610" s="1">
        <v>20</v>
      </c>
      <c r="E610" s="1"/>
      <c r="F610" s="1"/>
      <c r="G610" s="1"/>
      <c r="H610" s="1" t="str">
        <f t="shared" si="18"/>
        <v>MSKU3041950|20 FT|DRY|ZONA</v>
      </c>
      <c r="L610" t="str">
        <f t="shared" si="19"/>
        <v>3041950</v>
      </c>
    </row>
    <row r="611" spans="1:12" hidden="1" x14ac:dyDescent="0.2">
      <c r="A611" s="1" t="s">
        <v>617</v>
      </c>
      <c r="B611" s="1" t="s">
        <v>6</v>
      </c>
      <c r="C611" s="1" t="s">
        <v>7</v>
      </c>
      <c r="D611" s="1">
        <v>20</v>
      </c>
      <c r="E611" s="1"/>
      <c r="F611" s="1"/>
      <c r="G611" s="1"/>
      <c r="H611" s="1" t="str">
        <f t="shared" si="18"/>
        <v>MSKU3438911|20 FT|DRY|ZONA</v>
      </c>
      <c r="L611" t="str">
        <f t="shared" si="19"/>
        <v>3438911</v>
      </c>
    </row>
    <row r="612" spans="1:12" hidden="1" x14ac:dyDescent="0.2">
      <c r="A612" s="1" t="s">
        <v>618</v>
      </c>
      <c r="B612" s="1" t="s">
        <v>6</v>
      </c>
      <c r="C612" s="1" t="s">
        <v>16</v>
      </c>
      <c r="D612" s="1">
        <v>40</v>
      </c>
      <c r="E612" s="1"/>
      <c r="F612" s="1"/>
      <c r="G612" s="1"/>
      <c r="H612" s="1" t="str">
        <f t="shared" si="18"/>
        <v>MSKU4555445|40 FT|High Cube|ZONA</v>
      </c>
      <c r="L612" t="str">
        <f t="shared" si="19"/>
        <v>4555445</v>
      </c>
    </row>
    <row r="613" spans="1:12" hidden="1" x14ac:dyDescent="0.2">
      <c r="A613" s="1" t="s">
        <v>619</v>
      </c>
      <c r="B613" s="1" t="s">
        <v>6</v>
      </c>
      <c r="C613" s="3" t="s">
        <v>7</v>
      </c>
      <c r="D613" s="1">
        <v>40</v>
      </c>
      <c r="E613" s="1"/>
      <c r="F613" s="1"/>
      <c r="G613" s="1"/>
      <c r="H613" s="1" t="str">
        <f t="shared" si="18"/>
        <v>MSKU9147410|40 FT|DRY|ZONA</v>
      </c>
      <c r="L613" t="str">
        <f t="shared" si="19"/>
        <v>9147410</v>
      </c>
    </row>
    <row r="614" spans="1:12" hidden="1" x14ac:dyDescent="0.2">
      <c r="A614" s="1" t="s">
        <v>620</v>
      </c>
      <c r="B614" s="1" t="s">
        <v>6</v>
      </c>
      <c r="C614" s="3" t="s">
        <v>7</v>
      </c>
      <c r="D614" s="1">
        <v>40</v>
      </c>
      <c r="E614" s="1"/>
      <c r="F614" s="1"/>
      <c r="G614" s="1"/>
      <c r="H614" s="1" t="str">
        <f t="shared" si="18"/>
        <v>NONU8384950|40 FT|DRY|ZONA</v>
      </c>
      <c r="L614" t="str">
        <f t="shared" si="19"/>
        <v>8384950</v>
      </c>
    </row>
    <row r="615" spans="1:12" hidden="1" x14ac:dyDescent="0.2">
      <c r="A615" s="1" t="s">
        <v>621</v>
      </c>
      <c r="B615" s="1" t="s">
        <v>6</v>
      </c>
      <c r="C615" s="3" t="s">
        <v>7</v>
      </c>
      <c r="D615" s="1">
        <v>20</v>
      </c>
      <c r="E615" s="1"/>
      <c r="F615" s="1"/>
      <c r="G615" s="1"/>
      <c r="H615" s="1" t="str">
        <f t="shared" si="18"/>
        <v>NYKU2558290|20 FT|DRY|ZONA</v>
      </c>
      <c r="L615" t="str">
        <f t="shared" si="19"/>
        <v>2558290</v>
      </c>
    </row>
    <row r="616" spans="1:12" hidden="1" x14ac:dyDescent="0.2">
      <c r="A616" s="1" t="s">
        <v>622</v>
      </c>
      <c r="B616" s="1" t="s">
        <v>6</v>
      </c>
      <c r="C616" s="1" t="s">
        <v>16</v>
      </c>
      <c r="D616" s="1">
        <v>40</v>
      </c>
      <c r="E616" s="1"/>
      <c r="F616" s="1"/>
      <c r="G616" s="1"/>
      <c r="H616" s="1" t="str">
        <f t="shared" si="18"/>
        <v>NYKU5515880|40 FT|High Cube|ZONA</v>
      </c>
      <c r="L616" t="str">
        <f t="shared" si="19"/>
        <v>5515880</v>
      </c>
    </row>
    <row r="617" spans="1:12" hidden="1" x14ac:dyDescent="0.2">
      <c r="A617" s="1" t="s">
        <v>623</v>
      </c>
      <c r="B617" s="1" t="s">
        <v>6</v>
      </c>
      <c r="C617" s="3" t="s">
        <v>7</v>
      </c>
      <c r="D617" s="1">
        <v>40</v>
      </c>
      <c r="E617" s="1"/>
      <c r="F617" s="1"/>
      <c r="G617" s="1"/>
      <c r="H617" s="1" t="str">
        <f t="shared" si="18"/>
        <v>NYKU5620235|40 FT|DRY|ZONA</v>
      </c>
      <c r="L617" t="str">
        <f t="shared" si="19"/>
        <v>5620235</v>
      </c>
    </row>
    <row r="618" spans="1:12" hidden="1" x14ac:dyDescent="0.2">
      <c r="A618" s="1" t="s">
        <v>624</v>
      </c>
      <c r="B618" s="1" t="s">
        <v>6</v>
      </c>
      <c r="C618" s="1" t="s">
        <v>16</v>
      </c>
      <c r="D618" s="1">
        <v>40</v>
      </c>
      <c r="E618" s="1"/>
      <c r="F618" s="1"/>
      <c r="G618" s="1"/>
      <c r="H618" s="1" t="str">
        <f t="shared" si="18"/>
        <v>NYKU5622053|40 FT|High Cube|ZONA</v>
      </c>
      <c r="L618" t="str">
        <f t="shared" si="19"/>
        <v>5622053</v>
      </c>
    </row>
    <row r="619" spans="1:12" hidden="1" x14ac:dyDescent="0.2">
      <c r="A619" s="1" t="s">
        <v>625</v>
      </c>
      <c r="B619" s="1" t="s">
        <v>6</v>
      </c>
      <c r="C619" s="1" t="s">
        <v>16</v>
      </c>
      <c r="D619" s="1">
        <v>40</v>
      </c>
      <c r="E619" s="1"/>
      <c r="F619" s="1"/>
      <c r="G619" s="1"/>
      <c r="H619" s="1" t="str">
        <f t="shared" si="18"/>
        <v>NYKU6973772|40 FT|High Cube|ZONA</v>
      </c>
      <c r="L619" t="str">
        <f t="shared" si="19"/>
        <v>6973772</v>
      </c>
    </row>
    <row r="620" spans="1:12" hidden="1" x14ac:dyDescent="0.2">
      <c r="A620" s="1" t="s">
        <v>626</v>
      </c>
      <c r="B620" s="1" t="s">
        <v>6</v>
      </c>
      <c r="C620" s="1" t="s">
        <v>7</v>
      </c>
      <c r="D620" s="1">
        <v>20</v>
      </c>
      <c r="E620" s="1"/>
      <c r="F620" s="1"/>
      <c r="G620" s="1"/>
      <c r="H620" s="1" t="str">
        <f t="shared" si="18"/>
        <v>OOLU1109816|20 FT|DRY|ZONA</v>
      </c>
      <c r="L620" t="str">
        <f t="shared" si="19"/>
        <v>1109816</v>
      </c>
    </row>
    <row r="621" spans="1:12" hidden="1" x14ac:dyDescent="0.2">
      <c r="A621" s="1" t="s">
        <v>627</v>
      </c>
      <c r="B621" s="1" t="s">
        <v>6</v>
      </c>
      <c r="C621" s="1" t="s">
        <v>7</v>
      </c>
      <c r="D621" s="1">
        <v>20</v>
      </c>
      <c r="E621" s="1"/>
      <c r="F621" s="1"/>
      <c r="G621" s="1"/>
      <c r="H621" s="1" t="str">
        <f t="shared" si="18"/>
        <v>OOLU1158765|20 FT|DRY|ZONA</v>
      </c>
      <c r="L621" t="str">
        <f t="shared" si="19"/>
        <v>1158765</v>
      </c>
    </row>
    <row r="622" spans="1:12" hidden="1" x14ac:dyDescent="0.2">
      <c r="A622" s="1" t="s">
        <v>628</v>
      </c>
      <c r="B622" s="1" t="s">
        <v>6</v>
      </c>
      <c r="C622" s="1" t="s">
        <v>7</v>
      </c>
      <c r="D622" s="1">
        <v>20</v>
      </c>
      <c r="E622" s="1"/>
      <c r="F622" s="1"/>
      <c r="G622" s="1"/>
      <c r="H622" s="1" t="str">
        <f t="shared" si="18"/>
        <v>OOLU1163740|20 FT|DRY|ZONA</v>
      </c>
      <c r="L622" t="str">
        <f t="shared" si="19"/>
        <v>1163740</v>
      </c>
    </row>
    <row r="623" spans="1:12" hidden="1" x14ac:dyDescent="0.2">
      <c r="A623" s="1" t="s">
        <v>629</v>
      </c>
      <c r="B623" s="1" t="s">
        <v>6</v>
      </c>
      <c r="C623" s="1" t="s">
        <v>7</v>
      </c>
      <c r="D623" s="1">
        <v>20</v>
      </c>
      <c r="E623" s="1"/>
      <c r="F623" s="1"/>
      <c r="G623" s="1"/>
      <c r="H623" s="1" t="str">
        <f t="shared" si="18"/>
        <v>OOLU1192163|20 FT|DRY|ZONA</v>
      </c>
      <c r="L623" t="str">
        <f t="shared" si="19"/>
        <v>1192163</v>
      </c>
    </row>
    <row r="624" spans="1:12" hidden="1" x14ac:dyDescent="0.2">
      <c r="A624" s="1" t="s">
        <v>630</v>
      </c>
      <c r="B624" s="1" t="s">
        <v>6</v>
      </c>
      <c r="C624" s="1" t="s">
        <v>7</v>
      </c>
      <c r="D624" s="1">
        <v>20</v>
      </c>
      <c r="E624" s="1"/>
      <c r="F624" s="1"/>
      <c r="G624" s="1"/>
      <c r="H624" s="1" t="str">
        <f t="shared" si="18"/>
        <v>OOLU1213501|20 FT|DRY|ZONA</v>
      </c>
      <c r="L624" t="str">
        <f t="shared" si="19"/>
        <v>1213501</v>
      </c>
    </row>
    <row r="625" spans="1:12" hidden="1" x14ac:dyDescent="0.2">
      <c r="A625" s="1" t="s">
        <v>631</v>
      </c>
      <c r="B625" s="1" t="s">
        <v>6</v>
      </c>
      <c r="C625" s="1" t="s">
        <v>7</v>
      </c>
      <c r="D625" s="1">
        <v>20</v>
      </c>
      <c r="E625" s="1"/>
      <c r="F625" s="1"/>
      <c r="G625" s="1"/>
      <c r="H625" s="1" t="str">
        <f t="shared" si="18"/>
        <v>OOLU1277580|20 FT|DRY|ZONA</v>
      </c>
      <c r="L625" t="str">
        <f t="shared" si="19"/>
        <v>1277580</v>
      </c>
    </row>
    <row r="626" spans="1:12" hidden="1" x14ac:dyDescent="0.2">
      <c r="A626" s="1" t="s">
        <v>632</v>
      </c>
      <c r="B626" s="1" t="s">
        <v>6</v>
      </c>
      <c r="C626" s="1" t="s">
        <v>7</v>
      </c>
      <c r="D626" s="1">
        <v>20</v>
      </c>
      <c r="E626" s="1"/>
      <c r="F626" s="1"/>
      <c r="G626" s="1"/>
      <c r="H626" s="1" t="str">
        <f t="shared" si="18"/>
        <v>OOLU1278354|20 FT|DRY|ZONA</v>
      </c>
      <c r="L626" t="str">
        <f t="shared" si="19"/>
        <v>1278354</v>
      </c>
    </row>
    <row r="627" spans="1:12" hidden="1" x14ac:dyDescent="0.2">
      <c r="A627" s="1" t="s">
        <v>633</v>
      </c>
      <c r="B627" s="1" t="s">
        <v>6</v>
      </c>
      <c r="C627" s="1" t="s">
        <v>7</v>
      </c>
      <c r="D627" s="1">
        <v>20</v>
      </c>
      <c r="E627" s="1"/>
      <c r="F627" s="1"/>
      <c r="G627" s="1"/>
      <c r="H627" s="1" t="str">
        <f t="shared" si="18"/>
        <v>OOLU1317189|20 FT|DRY|ZONA</v>
      </c>
      <c r="L627" t="str">
        <f t="shared" si="19"/>
        <v>1317189</v>
      </c>
    </row>
    <row r="628" spans="1:12" hidden="1" x14ac:dyDescent="0.2">
      <c r="A628" s="1" t="s">
        <v>634</v>
      </c>
      <c r="B628" s="1" t="s">
        <v>6</v>
      </c>
      <c r="C628" s="1" t="s">
        <v>7</v>
      </c>
      <c r="D628" s="1">
        <v>20</v>
      </c>
      <c r="E628" s="1"/>
      <c r="F628" s="1"/>
      <c r="G628" s="1"/>
      <c r="H628" s="1" t="str">
        <f t="shared" si="18"/>
        <v>OOLU1334735|20 FT|DRY|ZONA</v>
      </c>
      <c r="L628" t="str">
        <f t="shared" si="19"/>
        <v>1334735</v>
      </c>
    </row>
    <row r="629" spans="1:12" hidden="1" x14ac:dyDescent="0.2">
      <c r="A629" s="1" t="s">
        <v>635</v>
      </c>
      <c r="B629" s="1" t="s">
        <v>6</v>
      </c>
      <c r="C629" s="1" t="s">
        <v>7</v>
      </c>
      <c r="D629" s="1">
        <v>20</v>
      </c>
      <c r="E629" s="1"/>
      <c r="F629" s="1"/>
      <c r="G629" s="1"/>
      <c r="H629" s="1" t="str">
        <f t="shared" si="18"/>
        <v>OOLU1340682|20 FT|DRY|ZONA</v>
      </c>
      <c r="L629" t="str">
        <f t="shared" si="19"/>
        <v>1340682</v>
      </c>
    </row>
    <row r="630" spans="1:12" hidden="1" x14ac:dyDescent="0.2">
      <c r="A630" s="1" t="s">
        <v>636</v>
      </c>
      <c r="B630" s="1" t="s">
        <v>6</v>
      </c>
      <c r="C630" s="1" t="s">
        <v>7</v>
      </c>
      <c r="D630" s="1">
        <v>20</v>
      </c>
      <c r="E630" s="1"/>
      <c r="F630" s="1"/>
      <c r="G630" s="1"/>
      <c r="H630" s="1" t="str">
        <f t="shared" si="18"/>
        <v>OOLU1344760|20 FT|DRY|ZONA</v>
      </c>
      <c r="L630" t="str">
        <f t="shared" si="19"/>
        <v>1344760</v>
      </c>
    </row>
    <row r="631" spans="1:12" hidden="1" x14ac:dyDescent="0.2">
      <c r="A631" s="1" t="s">
        <v>637</v>
      </c>
      <c r="B631" s="1" t="s">
        <v>6</v>
      </c>
      <c r="C631" s="1" t="s">
        <v>7</v>
      </c>
      <c r="D631" s="1">
        <v>20</v>
      </c>
      <c r="E631" s="1"/>
      <c r="F631" s="1"/>
      <c r="G631" s="1"/>
      <c r="H631" s="1" t="str">
        <f t="shared" si="18"/>
        <v>OOLU1347732|20 FT|DRY|ZONA</v>
      </c>
      <c r="L631" t="str">
        <f t="shared" si="19"/>
        <v>1347732</v>
      </c>
    </row>
    <row r="632" spans="1:12" hidden="1" x14ac:dyDescent="0.2">
      <c r="A632" s="1" t="s">
        <v>638</v>
      </c>
      <c r="B632" s="1" t="s">
        <v>6</v>
      </c>
      <c r="C632" s="1" t="s">
        <v>7</v>
      </c>
      <c r="D632" s="1">
        <v>20</v>
      </c>
      <c r="E632" s="1"/>
      <c r="F632" s="1"/>
      <c r="G632" s="1"/>
      <c r="H632" s="1" t="str">
        <f t="shared" si="18"/>
        <v>OOLU1373156|20 FT|DRY|ZONA</v>
      </c>
      <c r="L632" t="str">
        <f t="shared" si="19"/>
        <v>1373156</v>
      </c>
    </row>
    <row r="633" spans="1:12" hidden="1" x14ac:dyDescent="0.2">
      <c r="A633" s="1" t="s">
        <v>639</v>
      </c>
      <c r="B633" s="1" t="s">
        <v>6</v>
      </c>
      <c r="C633" s="1" t="s">
        <v>7</v>
      </c>
      <c r="D633" s="1">
        <v>20</v>
      </c>
      <c r="E633" s="1"/>
      <c r="F633" s="1"/>
      <c r="G633" s="1"/>
      <c r="H633" s="1" t="str">
        <f t="shared" si="18"/>
        <v>OOLU1375333|20 FT|DRY|ZONA</v>
      </c>
      <c r="L633" t="str">
        <f t="shared" si="19"/>
        <v>1375333</v>
      </c>
    </row>
    <row r="634" spans="1:12" hidden="1" x14ac:dyDescent="0.2">
      <c r="A634" s="1" t="s">
        <v>640</v>
      </c>
      <c r="B634" s="1" t="s">
        <v>6</v>
      </c>
      <c r="C634" s="1" t="s">
        <v>7</v>
      </c>
      <c r="D634" s="1">
        <v>20</v>
      </c>
      <c r="E634" s="1"/>
      <c r="F634" s="1"/>
      <c r="G634" s="1"/>
      <c r="H634" s="1" t="str">
        <f t="shared" si="18"/>
        <v>OOLU1377207|20 FT|DRY|ZONA</v>
      </c>
      <c r="L634" t="str">
        <f t="shared" si="19"/>
        <v>1377207</v>
      </c>
    </row>
    <row r="635" spans="1:12" hidden="1" x14ac:dyDescent="0.2">
      <c r="A635" s="1" t="s">
        <v>641</v>
      </c>
      <c r="B635" s="1" t="s">
        <v>6</v>
      </c>
      <c r="C635" s="1" t="s">
        <v>7</v>
      </c>
      <c r="D635" s="1">
        <v>20</v>
      </c>
      <c r="E635" s="1"/>
      <c r="F635" s="1"/>
      <c r="G635" s="1"/>
      <c r="H635" s="1" t="str">
        <f t="shared" si="18"/>
        <v>OOLU1386050|20 FT|DRY|ZONA</v>
      </c>
      <c r="L635" t="str">
        <f t="shared" si="19"/>
        <v>1386050</v>
      </c>
    </row>
    <row r="636" spans="1:12" hidden="1" x14ac:dyDescent="0.2">
      <c r="A636" s="1" t="s">
        <v>642</v>
      </c>
      <c r="B636" s="1" t="s">
        <v>6</v>
      </c>
      <c r="C636" s="1" t="s">
        <v>7</v>
      </c>
      <c r="D636" s="1">
        <v>20</v>
      </c>
      <c r="E636" s="1"/>
      <c r="F636" s="1"/>
      <c r="G636" s="1"/>
      <c r="H636" s="1" t="str">
        <f t="shared" si="18"/>
        <v>OOLU1403137|20 FT|DRY|ZONA</v>
      </c>
      <c r="L636" t="str">
        <f t="shared" si="19"/>
        <v>1403137</v>
      </c>
    </row>
    <row r="637" spans="1:12" hidden="1" x14ac:dyDescent="0.2">
      <c r="A637" s="1" t="s">
        <v>643</v>
      </c>
      <c r="B637" s="1" t="s">
        <v>6</v>
      </c>
      <c r="C637" s="1" t="s">
        <v>7</v>
      </c>
      <c r="D637" s="1">
        <v>20</v>
      </c>
      <c r="E637" s="1"/>
      <c r="F637" s="1"/>
      <c r="G637" s="1"/>
      <c r="H637" s="1" t="str">
        <f t="shared" si="18"/>
        <v>OOLU1408611|20 FT|DRY|ZONA</v>
      </c>
      <c r="L637" t="str">
        <f t="shared" si="19"/>
        <v>1408611</v>
      </c>
    </row>
    <row r="638" spans="1:12" hidden="1" x14ac:dyDescent="0.2">
      <c r="A638" s="1" t="s">
        <v>644</v>
      </c>
      <c r="B638" s="1" t="s">
        <v>6</v>
      </c>
      <c r="C638" s="1" t="s">
        <v>7</v>
      </c>
      <c r="D638" s="1">
        <v>20</v>
      </c>
      <c r="E638" s="1"/>
      <c r="F638" s="1"/>
      <c r="G638" s="1"/>
      <c r="H638" s="1" t="str">
        <f t="shared" si="18"/>
        <v>OOLU1411889|20 FT|DRY|ZONA</v>
      </c>
      <c r="L638" t="str">
        <f t="shared" si="19"/>
        <v>1411889</v>
      </c>
    </row>
    <row r="639" spans="1:12" hidden="1" x14ac:dyDescent="0.2">
      <c r="A639" s="1" t="s">
        <v>645</v>
      </c>
      <c r="B639" s="1" t="s">
        <v>6</v>
      </c>
      <c r="C639" s="1" t="s">
        <v>7</v>
      </c>
      <c r="D639" s="1">
        <v>20</v>
      </c>
      <c r="E639" s="1"/>
      <c r="F639" s="1"/>
      <c r="G639" s="1"/>
      <c r="H639" s="1" t="str">
        <f t="shared" si="18"/>
        <v>OOLU1412308|20 FT|DRY|ZONA</v>
      </c>
      <c r="L639" t="str">
        <f t="shared" si="19"/>
        <v>1412308</v>
      </c>
    </row>
    <row r="640" spans="1:12" hidden="1" x14ac:dyDescent="0.2">
      <c r="A640" s="1" t="s">
        <v>646</v>
      </c>
      <c r="B640" s="1" t="s">
        <v>6</v>
      </c>
      <c r="C640" s="1" t="s">
        <v>7</v>
      </c>
      <c r="D640" s="1">
        <v>20</v>
      </c>
      <c r="E640" s="1"/>
      <c r="F640" s="1"/>
      <c r="G640" s="1"/>
      <c r="H640" s="1" t="str">
        <f t="shared" si="18"/>
        <v>OOLU1446632|20 FT|DRY|ZONA</v>
      </c>
      <c r="L640" t="str">
        <f t="shared" si="19"/>
        <v>1446632</v>
      </c>
    </row>
    <row r="641" spans="1:12" hidden="1" x14ac:dyDescent="0.2">
      <c r="A641" s="1" t="s">
        <v>647</v>
      </c>
      <c r="B641" s="1" t="s">
        <v>6</v>
      </c>
      <c r="C641" s="1" t="s">
        <v>7</v>
      </c>
      <c r="D641" s="1">
        <v>20</v>
      </c>
      <c r="E641" s="1"/>
      <c r="F641" s="1"/>
      <c r="G641" s="1"/>
      <c r="H641" s="1" t="str">
        <f t="shared" si="18"/>
        <v>OOLU1453272|20 FT|DRY|ZONA</v>
      </c>
      <c r="L641" t="str">
        <f t="shared" si="19"/>
        <v>1453272</v>
      </c>
    </row>
    <row r="642" spans="1:12" hidden="1" x14ac:dyDescent="0.2">
      <c r="A642" s="1" t="s">
        <v>648</v>
      </c>
      <c r="B642" s="1" t="s">
        <v>6</v>
      </c>
      <c r="C642" s="1" t="s">
        <v>7</v>
      </c>
      <c r="D642" s="1">
        <v>20</v>
      </c>
      <c r="E642" s="1"/>
      <c r="F642" s="1"/>
      <c r="G642" s="1"/>
      <c r="H642" s="1" t="str">
        <f t="shared" ref="H642:H705" si="20">A642&amp;"|"&amp;D642&amp;" FT"&amp;"|"&amp;C642&amp;"|"&amp;B642</f>
        <v>OOLU1486785|20 FT|DRY|ZONA</v>
      </c>
      <c r="L642" t="str">
        <f t="shared" ref="L642:L705" si="21">RIGHT(A642,7)</f>
        <v>1486785</v>
      </c>
    </row>
    <row r="643" spans="1:12" hidden="1" x14ac:dyDescent="0.2">
      <c r="A643" s="1" t="s">
        <v>649</v>
      </c>
      <c r="B643" s="1" t="s">
        <v>6</v>
      </c>
      <c r="C643" s="1" t="s">
        <v>7</v>
      </c>
      <c r="D643" s="1">
        <v>20</v>
      </c>
      <c r="E643" s="1"/>
      <c r="F643" s="1"/>
      <c r="G643" s="1"/>
      <c r="H643" s="1" t="str">
        <f t="shared" si="20"/>
        <v>OOLU1529866|20 FT|DRY|ZONA</v>
      </c>
      <c r="L643" t="str">
        <f t="shared" si="21"/>
        <v>1529866</v>
      </c>
    </row>
    <row r="644" spans="1:12" hidden="1" x14ac:dyDescent="0.2">
      <c r="A644" s="1" t="s">
        <v>650</v>
      </c>
      <c r="B644" s="1" t="s">
        <v>6</v>
      </c>
      <c r="C644" s="1" t="s">
        <v>7</v>
      </c>
      <c r="D644" s="1">
        <v>20</v>
      </c>
      <c r="E644" s="1"/>
      <c r="F644" s="1"/>
      <c r="G644" s="1"/>
      <c r="H644" s="1" t="str">
        <f t="shared" si="20"/>
        <v>OOLU1531987|20 FT|DRY|ZONA</v>
      </c>
      <c r="L644" t="str">
        <f t="shared" si="21"/>
        <v>1531987</v>
      </c>
    </row>
    <row r="645" spans="1:12" hidden="1" x14ac:dyDescent="0.2">
      <c r="A645" s="1" t="s">
        <v>651</v>
      </c>
      <c r="B645" s="1" t="s">
        <v>6</v>
      </c>
      <c r="C645" s="1" t="s">
        <v>7</v>
      </c>
      <c r="D645" s="1">
        <v>20</v>
      </c>
      <c r="E645" s="1"/>
      <c r="F645" s="1"/>
      <c r="G645" s="1"/>
      <c r="H645" s="1" t="str">
        <f t="shared" si="20"/>
        <v>OOLU1536654|20 FT|DRY|ZONA</v>
      </c>
      <c r="L645" t="str">
        <f t="shared" si="21"/>
        <v>1536654</v>
      </c>
    </row>
    <row r="646" spans="1:12" hidden="1" x14ac:dyDescent="0.2">
      <c r="A646" s="1" t="s">
        <v>652</v>
      </c>
      <c r="B646" s="1" t="s">
        <v>6</v>
      </c>
      <c r="C646" s="1" t="s">
        <v>7</v>
      </c>
      <c r="D646" s="1">
        <v>20</v>
      </c>
      <c r="E646" s="1"/>
      <c r="F646" s="1"/>
      <c r="G646" s="1"/>
      <c r="H646" s="1" t="str">
        <f t="shared" si="20"/>
        <v>OOLU1539437|20 FT|DRY|ZONA</v>
      </c>
      <c r="L646" t="str">
        <f t="shared" si="21"/>
        <v>1539437</v>
      </c>
    </row>
    <row r="647" spans="1:12" hidden="1" x14ac:dyDescent="0.2">
      <c r="A647" s="1" t="s">
        <v>653</v>
      </c>
      <c r="B647" s="1" t="s">
        <v>6</v>
      </c>
      <c r="C647" s="1" t="s">
        <v>7</v>
      </c>
      <c r="D647" s="1">
        <v>20</v>
      </c>
      <c r="E647" s="1"/>
      <c r="F647" s="1"/>
      <c r="G647" s="1"/>
      <c r="H647" s="1" t="str">
        <f t="shared" si="20"/>
        <v>OOLU1551638|20 FT|DRY|ZONA</v>
      </c>
      <c r="L647" t="str">
        <f t="shared" si="21"/>
        <v>1551638</v>
      </c>
    </row>
    <row r="648" spans="1:12" hidden="1" x14ac:dyDescent="0.2">
      <c r="A648" s="1" t="s">
        <v>654</v>
      </c>
      <c r="B648" s="1" t="s">
        <v>6</v>
      </c>
      <c r="C648" s="1" t="s">
        <v>7</v>
      </c>
      <c r="D648" s="1">
        <v>20</v>
      </c>
      <c r="E648" s="1"/>
      <c r="F648" s="1"/>
      <c r="G648" s="1"/>
      <c r="H648" s="1" t="str">
        <f t="shared" si="20"/>
        <v>OOLU1567737|20 FT|DRY|ZONA</v>
      </c>
      <c r="L648" t="str">
        <f t="shared" si="21"/>
        <v>1567737</v>
      </c>
    </row>
    <row r="649" spans="1:12" hidden="1" x14ac:dyDescent="0.2">
      <c r="A649" s="1" t="s">
        <v>655</v>
      </c>
      <c r="B649" s="1" t="s">
        <v>6</v>
      </c>
      <c r="C649" s="1" t="s">
        <v>7</v>
      </c>
      <c r="D649" s="1">
        <v>20</v>
      </c>
      <c r="E649" s="1"/>
      <c r="F649" s="1"/>
      <c r="G649" s="1"/>
      <c r="H649" s="1" t="str">
        <f t="shared" si="20"/>
        <v>OOLU1572688|20 FT|DRY|ZONA</v>
      </c>
      <c r="L649" t="str">
        <f t="shared" si="21"/>
        <v>1572688</v>
      </c>
    </row>
    <row r="650" spans="1:12" hidden="1" x14ac:dyDescent="0.2">
      <c r="A650" s="1" t="s">
        <v>656</v>
      </c>
      <c r="B650" s="1" t="s">
        <v>6</v>
      </c>
      <c r="C650" s="1" t="s">
        <v>7</v>
      </c>
      <c r="D650" s="1">
        <v>20</v>
      </c>
      <c r="E650" s="1"/>
      <c r="F650" s="1"/>
      <c r="G650" s="1"/>
      <c r="H650" s="1" t="str">
        <f t="shared" si="20"/>
        <v>OOLU1576493|20 FT|DRY|ZONA</v>
      </c>
      <c r="L650" t="str">
        <f t="shared" si="21"/>
        <v>1576493</v>
      </c>
    </row>
    <row r="651" spans="1:12" hidden="1" x14ac:dyDescent="0.2">
      <c r="A651" s="1" t="s">
        <v>657</v>
      </c>
      <c r="B651" s="1" t="s">
        <v>6</v>
      </c>
      <c r="C651" s="1" t="s">
        <v>7</v>
      </c>
      <c r="D651" s="1">
        <v>20</v>
      </c>
      <c r="E651" s="1"/>
      <c r="F651" s="1"/>
      <c r="G651" s="1"/>
      <c r="H651" s="1" t="str">
        <f t="shared" si="20"/>
        <v>OOLU1578109|20 FT|DRY|ZONA</v>
      </c>
      <c r="L651" t="str">
        <f t="shared" si="21"/>
        <v>1578109</v>
      </c>
    </row>
    <row r="652" spans="1:12" hidden="1" x14ac:dyDescent="0.2">
      <c r="A652" s="1" t="s">
        <v>658</v>
      </c>
      <c r="B652" s="1" t="s">
        <v>6</v>
      </c>
      <c r="C652" s="1" t="s">
        <v>7</v>
      </c>
      <c r="D652" s="1">
        <v>20</v>
      </c>
      <c r="E652" s="1"/>
      <c r="F652" s="1"/>
      <c r="G652" s="1"/>
      <c r="H652" s="1" t="str">
        <f t="shared" si="20"/>
        <v>OOLU1585181|20 FT|DRY|ZONA</v>
      </c>
      <c r="L652" t="str">
        <f t="shared" si="21"/>
        <v>1585181</v>
      </c>
    </row>
    <row r="653" spans="1:12" hidden="1" x14ac:dyDescent="0.2">
      <c r="A653" s="1" t="s">
        <v>659</v>
      </c>
      <c r="B653" s="1" t="s">
        <v>6</v>
      </c>
      <c r="C653" s="1" t="s">
        <v>7</v>
      </c>
      <c r="D653" s="1">
        <v>20</v>
      </c>
      <c r="E653" s="1"/>
      <c r="F653" s="1"/>
      <c r="G653" s="1"/>
      <c r="H653" s="1" t="str">
        <f t="shared" si="20"/>
        <v>OOLU1608327|20 FT|DRY|ZONA</v>
      </c>
      <c r="L653" t="str">
        <f t="shared" si="21"/>
        <v>1608327</v>
      </c>
    </row>
    <row r="654" spans="1:12" hidden="1" x14ac:dyDescent="0.2">
      <c r="A654" s="1" t="s">
        <v>660</v>
      </c>
      <c r="B654" s="1" t="s">
        <v>6</v>
      </c>
      <c r="C654" s="1" t="s">
        <v>7</v>
      </c>
      <c r="D654" s="1">
        <v>20</v>
      </c>
      <c r="E654" s="1"/>
      <c r="F654" s="1"/>
      <c r="G654" s="1"/>
      <c r="H654" s="1" t="str">
        <f t="shared" si="20"/>
        <v>OOLU1611568|20 FT|DRY|ZONA</v>
      </c>
      <c r="L654" t="str">
        <f t="shared" si="21"/>
        <v>1611568</v>
      </c>
    </row>
    <row r="655" spans="1:12" hidden="1" x14ac:dyDescent="0.2">
      <c r="A655" s="1" t="s">
        <v>661</v>
      </c>
      <c r="B655" s="1" t="s">
        <v>6</v>
      </c>
      <c r="C655" s="1" t="s">
        <v>7</v>
      </c>
      <c r="D655" s="1">
        <v>20</v>
      </c>
      <c r="E655" s="1"/>
      <c r="F655" s="1"/>
      <c r="G655" s="1"/>
      <c r="H655" s="1" t="str">
        <f t="shared" si="20"/>
        <v>OOLU1612414|20 FT|DRY|ZONA</v>
      </c>
      <c r="L655" t="str">
        <f t="shared" si="21"/>
        <v>1612414</v>
      </c>
    </row>
    <row r="656" spans="1:12" hidden="1" x14ac:dyDescent="0.2">
      <c r="A656" s="1" t="s">
        <v>662</v>
      </c>
      <c r="B656" s="1" t="s">
        <v>6</v>
      </c>
      <c r="C656" s="1" t="s">
        <v>7</v>
      </c>
      <c r="D656" s="1">
        <v>20</v>
      </c>
      <c r="E656" s="1"/>
      <c r="F656" s="1"/>
      <c r="G656" s="1"/>
      <c r="H656" s="1" t="str">
        <f t="shared" si="20"/>
        <v>OOLU1623960|20 FT|DRY|ZONA</v>
      </c>
      <c r="L656" t="str">
        <f t="shared" si="21"/>
        <v>1623960</v>
      </c>
    </row>
    <row r="657" spans="1:12" hidden="1" x14ac:dyDescent="0.2">
      <c r="A657" s="1" t="s">
        <v>663</v>
      </c>
      <c r="B657" s="1" t="s">
        <v>6</v>
      </c>
      <c r="C657" s="1" t="s">
        <v>7</v>
      </c>
      <c r="D657" s="1">
        <v>20</v>
      </c>
      <c r="E657" s="1"/>
      <c r="F657" s="1"/>
      <c r="G657" s="1"/>
      <c r="H657" s="1" t="str">
        <f t="shared" si="20"/>
        <v>OOLU1626995|20 FT|DRY|ZONA</v>
      </c>
      <c r="L657" t="str">
        <f t="shared" si="21"/>
        <v>1626995</v>
      </c>
    </row>
    <row r="658" spans="1:12" hidden="1" x14ac:dyDescent="0.2">
      <c r="A658" s="1" t="s">
        <v>664</v>
      </c>
      <c r="B658" s="1" t="s">
        <v>6</v>
      </c>
      <c r="C658" s="1" t="s">
        <v>7</v>
      </c>
      <c r="D658" s="1">
        <v>20</v>
      </c>
      <c r="E658" s="1"/>
      <c r="F658" s="1"/>
      <c r="G658" s="1"/>
      <c r="H658" s="1" t="str">
        <f t="shared" si="20"/>
        <v>OOLU1629952|20 FT|DRY|ZONA</v>
      </c>
      <c r="L658" t="str">
        <f t="shared" si="21"/>
        <v>1629952</v>
      </c>
    </row>
    <row r="659" spans="1:12" hidden="1" x14ac:dyDescent="0.2">
      <c r="A659" s="1" t="s">
        <v>665</v>
      </c>
      <c r="B659" s="1" t="s">
        <v>6</v>
      </c>
      <c r="C659" s="1" t="s">
        <v>7</v>
      </c>
      <c r="D659" s="1">
        <v>20</v>
      </c>
      <c r="E659" s="1"/>
      <c r="F659" s="1"/>
      <c r="G659" s="1"/>
      <c r="H659" s="1" t="str">
        <f t="shared" si="20"/>
        <v>OOLU1683568|20 FT|DRY|ZONA</v>
      </c>
      <c r="L659" t="str">
        <f t="shared" si="21"/>
        <v>1683568</v>
      </c>
    </row>
    <row r="660" spans="1:12" hidden="1" x14ac:dyDescent="0.2">
      <c r="A660" s="1" t="s">
        <v>666</v>
      </c>
      <c r="B660" s="1" t="s">
        <v>6</v>
      </c>
      <c r="C660" s="1" t="s">
        <v>7</v>
      </c>
      <c r="D660" s="1">
        <v>20</v>
      </c>
      <c r="E660" s="1"/>
      <c r="F660" s="1"/>
      <c r="G660" s="1"/>
      <c r="H660" s="1" t="str">
        <f t="shared" si="20"/>
        <v>OOLU1694351|20 FT|DRY|ZONA</v>
      </c>
      <c r="L660" t="str">
        <f t="shared" si="21"/>
        <v>1694351</v>
      </c>
    </row>
    <row r="661" spans="1:12" hidden="1" x14ac:dyDescent="0.2">
      <c r="A661" s="1" t="s">
        <v>667</v>
      </c>
      <c r="B661" s="1" t="s">
        <v>6</v>
      </c>
      <c r="C661" s="1" t="s">
        <v>7</v>
      </c>
      <c r="D661" s="1">
        <v>20</v>
      </c>
      <c r="E661" s="1"/>
      <c r="F661" s="1"/>
      <c r="G661" s="1"/>
      <c r="H661" s="1" t="str">
        <f t="shared" si="20"/>
        <v>OOLU1707000|20 FT|DRY|ZONA</v>
      </c>
      <c r="L661" t="str">
        <f t="shared" si="21"/>
        <v>1707000</v>
      </c>
    </row>
    <row r="662" spans="1:12" hidden="1" x14ac:dyDescent="0.2">
      <c r="A662" s="1" t="s">
        <v>668</v>
      </c>
      <c r="B662" s="1" t="s">
        <v>6</v>
      </c>
      <c r="C662" s="1" t="s">
        <v>7</v>
      </c>
      <c r="D662" s="1">
        <v>20</v>
      </c>
      <c r="E662" s="1"/>
      <c r="F662" s="1"/>
      <c r="G662" s="1"/>
      <c r="H662" s="1" t="str">
        <f t="shared" si="20"/>
        <v>OOLU1711021|20 FT|DRY|ZONA</v>
      </c>
      <c r="L662" t="str">
        <f t="shared" si="21"/>
        <v>1711021</v>
      </c>
    </row>
    <row r="663" spans="1:12" hidden="1" x14ac:dyDescent="0.2">
      <c r="A663" s="1" t="s">
        <v>669</v>
      </c>
      <c r="B663" s="1" t="s">
        <v>6</v>
      </c>
      <c r="C663" s="1" t="s">
        <v>7</v>
      </c>
      <c r="D663" s="1">
        <v>20</v>
      </c>
      <c r="E663" s="1"/>
      <c r="F663" s="1"/>
      <c r="G663" s="1"/>
      <c r="H663" s="1" t="str">
        <f t="shared" si="20"/>
        <v>OOLU1731120|20 FT|DRY|ZONA</v>
      </c>
      <c r="L663" t="str">
        <f t="shared" si="21"/>
        <v>1731120</v>
      </c>
    </row>
    <row r="664" spans="1:12" hidden="1" x14ac:dyDescent="0.2">
      <c r="A664" s="1" t="s">
        <v>670</v>
      </c>
      <c r="B664" s="1" t="s">
        <v>6</v>
      </c>
      <c r="C664" s="1" t="s">
        <v>7</v>
      </c>
      <c r="D664" s="1">
        <v>20</v>
      </c>
      <c r="E664" s="1"/>
      <c r="F664" s="1"/>
      <c r="G664" s="1"/>
      <c r="H664" s="1" t="str">
        <f t="shared" si="20"/>
        <v>OOLU1740673|20 FT|DRY|ZONA</v>
      </c>
      <c r="L664" t="str">
        <f t="shared" si="21"/>
        <v>1740673</v>
      </c>
    </row>
    <row r="665" spans="1:12" hidden="1" x14ac:dyDescent="0.2">
      <c r="A665" s="1" t="s">
        <v>671</v>
      </c>
      <c r="B665" s="1" t="s">
        <v>6</v>
      </c>
      <c r="C665" s="1" t="s">
        <v>7</v>
      </c>
      <c r="D665" s="1">
        <v>20</v>
      </c>
      <c r="E665" s="1"/>
      <c r="F665" s="1"/>
      <c r="G665" s="1"/>
      <c r="H665" s="1" t="str">
        <f t="shared" si="20"/>
        <v>OOLU1741134|20 FT|DRY|ZONA</v>
      </c>
      <c r="L665" t="str">
        <f t="shared" si="21"/>
        <v>1741134</v>
      </c>
    </row>
    <row r="666" spans="1:12" x14ac:dyDescent="0.2">
      <c r="A666" s="1" t="s">
        <v>672</v>
      </c>
      <c r="B666" s="1" t="s">
        <v>6</v>
      </c>
      <c r="C666" s="1" t="s">
        <v>7</v>
      </c>
      <c r="D666" s="1">
        <v>20</v>
      </c>
      <c r="E666" s="1"/>
      <c r="F666" s="1"/>
      <c r="G666" s="1"/>
      <c r="H666" s="1" t="str">
        <f t="shared" si="20"/>
        <v>OOLU3687290|20 FT|DRY|ZONA</v>
      </c>
      <c r="L666" t="str">
        <f t="shared" si="21"/>
        <v>3687290</v>
      </c>
    </row>
    <row r="667" spans="1:12" hidden="1" x14ac:dyDescent="0.2">
      <c r="A667" s="1" t="s">
        <v>673</v>
      </c>
      <c r="B667" s="1" t="s">
        <v>6</v>
      </c>
      <c r="C667" s="1" t="s">
        <v>7</v>
      </c>
      <c r="D667" s="1">
        <v>20</v>
      </c>
      <c r="E667" s="1"/>
      <c r="F667" s="1"/>
      <c r="G667" s="1"/>
      <c r="H667" s="1" t="str">
        <f t="shared" si="20"/>
        <v>PCIU2315460|20 FT|DRY|ZONA</v>
      </c>
      <c r="L667" t="str">
        <f t="shared" si="21"/>
        <v>2315460</v>
      </c>
    </row>
    <row r="668" spans="1:12" hidden="1" x14ac:dyDescent="0.2">
      <c r="A668" s="1" t="s">
        <v>674</v>
      </c>
      <c r="B668" s="1" t="s">
        <v>6</v>
      </c>
      <c r="C668" s="1" t="s">
        <v>7</v>
      </c>
      <c r="D668" s="1">
        <v>20</v>
      </c>
      <c r="E668" s="1"/>
      <c r="F668" s="1"/>
      <c r="G668" s="1"/>
      <c r="H668" s="1" t="str">
        <f t="shared" si="20"/>
        <v>PCIU2544528|20 FT|DRY|ZONA</v>
      </c>
      <c r="L668" t="str">
        <f t="shared" si="21"/>
        <v>2544528</v>
      </c>
    </row>
    <row r="669" spans="1:12" hidden="1" x14ac:dyDescent="0.2">
      <c r="A669" s="1" t="s">
        <v>675</v>
      </c>
      <c r="B669" s="1" t="s">
        <v>6</v>
      </c>
      <c r="C669" s="1" t="s">
        <v>7</v>
      </c>
      <c r="D669" s="1">
        <v>20</v>
      </c>
      <c r="E669" s="1"/>
      <c r="F669" s="1"/>
      <c r="G669" s="1"/>
      <c r="H669" s="1" t="str">
        <f t="shared" si="20"/>
        <v>PCIU2573824|20 FT|DRY|ZONA</v>
      </c>
      <c r="L669" t="str">
        <f t="shared" si="21"/>
        <v>2573824</v>
      </c>
    </row>
    <row r="670" spans="1:12" hidden="1" x14ac:dyDescent="0.2">
      <c r="A670" s="1" t="s">
        <v>676</v>
      </c>
      <c r="B670" s="1" t="s">
        <v>6</v>
      </c>
      <c r="C670" s="1" t="s">
        <v>7</v>
      </c>
      <c r="D670" s="1">
        <v>20</v>
      </c>
      <c r="E670" s="1"/>
      <c r="F670" s="1"/>
      <c r="G670" s="1"/>
      <c r="H670" s="1" t="str">
        <f t="shared" si="20"/>
        <v>PCIU2752080|20 FT|DRY|ZONA</v>
      </c>
      <c r="L670" t="str">
        <f t="shared" si="21"/>
        <v>2752080</v>
      </c>
    </row>
    <row r="671" spans="1:12" hidden="1" x14ac:dyDescent="0.2">
      <c r="A671" s="1" t="s">
        <v>677</v>
      </c>
      <c r="B671" s="1" t="s">
        <v>6</v>
      </c>
      <c r="C671" s="1" t="s">
        <v>7</v>
      </c>
      <c r="D671" s="1">
        <v>20</v>
      </c>
      <c r="E671" s="1"/>
      <c r="F671" s="1"/>
      <c r="G671" s="1"/>
      <c r="H671" s="1" t="str">
        <f t="shared" si="20"/>
        <v>PCIU2854673|20 FT|DRY|ZONA</v>
      </c>
      <c r="L671" t="str">
        <f t="shared" si="21"/>
        <v>2854673</v>
      </c>
    </row>
    <row r="672" spans="1:12" hidden="1" x14ac:dyDescent="0.2">
      <c r="A672" s="1" t="s">
        <v>678</v>
      </c>
      <c r="B672" s="1" t="s">
        <v>6</v>
      </c>
      <c r="C672" s="1" t="s">
        <v>7</v>
      </c>
      <c r="D672" s="1">
        <v>20</v>
      </c>
      <c r="E672" s="1"/>
      <c r="F672" s="1"/>
      <c r="G672" s="1"/>
      <c r="H672" s="1" t="str">
        <f t="shared" si="20"/>
        <v>PCIU2898481|20 FT|DRY|ZONA</v>
      </c>
      <c r="L672" t="str">
        <f t="shared" si="21"/>
        <v>2898481</v>
      </c>
    </row>
    <row r="673" spans="1:12" hidden="1" x14ac:dyDescent="0.2">
      <c r="A673" s="1" t="s">
        <v>679</v>
      </c>
      <c r="B673" s="1" t="s">
        <v>6</v>
      </c>
      <c r="C673" s="1" t="s">
        <v>7</v>
      </c>
      <c r="D673" s="1">
        <v>20</v>
      </c>
      <c r="E673" s="1"/>
      <c r="F673" s="1"/>
      <c r="G673" s="1"/>
      <c r="H673" s="1" t="str">
        <f t="shared" si="20"/>
        <v>PCIU3056343|20 FT|DRY|ZONA</v>
      </c>
      <c r="L673" t="str">
        <f t="shared" si="21"/>
        <v>3056343</v>
      </c>
    </row>
    <row r="674" spans="1:12" hidden="1" x14ac:dyDescent="0.2">
      <c r="A674" s="1" t="s">
        <v>680</v>
      </c>
      <c r="B674" s="1" t="s">
        <v>6</v>
      </c>
      <c r="C674" s="1" t="s">
        <v>7</v>
      </c>
      <c r="D674" s="1">
        <v>20</v>
      </c>
      <c r="E674" s="1"/>
      <c r="F674" s="1"/>
      <c r="G674" s="1"/>
      <c r="H674" s="1" t="str">
        <f t="shared" si="20"/>
        <v>PCIU3062109|20 FT|DRY|ZONA</v>
      </c>
      <c r="L674" t="str">
        <f t="shared" si="21"/>
        <v>3062109</v>
      </c>
    </row>
    <row r="675" spans="1:12" hidden="1" x14ac:dyDescent="0.2">
      <c r="A675" s="1" t="s">
        <v>681</v>
      </c>
      <c r="B675" s="1" t="s">
        <v>6</v>
      </c>
      <c r="C675" s="3" t="s">
        <v>7</v>
      </c>
      <c r="D675" s="1">
        <v>20</v>
      </c>
      <c r="E675" s="1"/>
      <c r="F675" s="1"/>
      <c r="G675" s="1"/>
      <c r="H675" s="1" t="str">
        <f t="shared" si="20"/>
        <v>PCIU3064610|20 FT|DRY|ZONA</v>
      </c>
      <c r="L675" t="str">
        <f t="shared" si="21"/>
        <v>3064610</v>
      </c>
    </row>
    <row r="676" spans="1:12" hidden="1" x14ac:dyDescent="0.2">
      <c r="A676" s="1" t="s">
        <v>682</v>
      </c>
      <c r="B676" s="1" t="s">
        <v>6</v>
      </c>
      <c r="C676" s="1" t="s">
        <v>7</v>
      </c>
      <c r="D676" s="1">
        <v>20</v>
      </c>
      <c r="E676" s="1"/>
      <c r="F676" s="1"/>
      <c r="G676" s="1"/>
      <c r="H676" s="1" t="str">
        <f t="shared" si="20"/>
        <v>PCIU3619236|20 FT|DRY|ZONA</v>
      </c>
      <c r="L676" t="str">
        <f t="shared" si="21"/>
        <v>3619236</v>
      </c>
    </row>
    <row r="677" spans="1:12" hidden="1" x14ac:dyDescent="0.2">
      <c r="A677" s="1" t="s">
        <v>683</v>
      </c>
      <c r="B677" s="1" t="s">
        <v>6</v>
      </c>
      <c r="C677" s="1" t="s">
        <v>7</v>
      </c>
      <c r="D677" s="1">
        <v>40</v>
      </c>
      <c r="E677" s="1"/>
      <c r="F677" s="1"/>
      <c r="G677" s="1"/>
      <c r="H677" s="1" t="str">
        <f t="shared" si="20"/>
        <v>PCIU8220486|40 FT|DRY|ZONA</v>
      </c>
      <c r="L677" t="str">
        <f t="shared" si="21"/>
        <v>8220486</v>
      </c>
    </row>
    <row r="678" spans="1:12" hidden="1" x14ac:dyDescent="0.2">
      <c r="A678" s="1" t="s">
        <v>684</v>
      </c>
      <c r="B678" s="1" t="s">
        <v>6</v>
      </c>
      <c r="C678" s="1" t="s">
        <v>7</v>
      </c>
      <c r="D678" s="1">
        <v>40</v>
      </c>
      <c r="E678" s="1"/>
      <c r="F678" s="1"/>
      <c r="G678" s="1"/>
      <c r="H678" s="1" t="str">
        <f t="shared" si="20"/>
        <v>PCIU8294513|40 FT|DRY|ZONA</v>
      </c>
      <c r="L678" t="str">
        <f t="shared" si="21"/>
        <v>8294513</v>
      </c>
    </row>
    <row r="679" spans="1:12" hidden="1" x14ac:dyDescent="0.2">
      <c r="A679" s="1" t="s">
        <v>685</v>
      </c>
      <c r="B679" s="1" t="s">
        <v>6</v>
      </c>
      <c r="C679" s="1" t="s">
        <v>7</v>
      </c>
      <c r="D679" s="1">
        <v>20</v>
      </c>
      <c r="E679" s="1"/>
      <c r="F679" s="1"/>
      <c r="G679" s="1"/>
      <c r="H679" s="1" t="str">
        <f t="shared" si="20"/>
        <v>PCIU9358763|20 FT|DRY|ZONA</v>
      </c>
      <c r="L679" t="str">
        <f t="shared" si="21"/>
        <v>9358763</v>
      </c>
    </row>
    <row r="680" spans="1:12" hidden="1" x14ac:dyDescent="0.2">
      <c r="A680" s="1" t="s">
        <v>686</v>
      </c>
      <c r="B680" s="1" t="s">
        <v>6</v>
      </c>
      <c r="C680" s="1" t="s">
        <v>16</v>
      </c>
      <c r="D680" s="1">
        <v>40</v>
      </c>
      <c r="E680" s="1"/>
      <c r="F680" s="1"/>
      <c r="G680" s="1"/>
      <c r="H680" s="1" t="str">
        <f t="shared" si="20"/>
        <v>PCIU9765813|40 FT|High Cube|ZONA</v>
      </c>
      <c r="L680" t="str">
        <f t="shared" si="21"/>
        <v>9765813</v>
      </c>
    </row>
    <row r="681" spans="1:12" hidden="1" x14ac:dyDescent="0.2">
      <c r="A681" s="1" t="s">
        <v>687</v>
      </c>
      <c r="B681" s="1" t="s">
        <v>6</v>
      </c>
      <c r="C681" s="3" t="s">
        <v>7</v>
      </c>
      <c r="D681" s="1">
        <v>40</v>
      </c>
      <c r="E681" s="1"/>
      <c r="F681" s="1"/>
      <c r="G681" s="1"/>
      <c r="H681" s="1" t="str">
        <f t="shared" si="20"/>
        <v>PKEU5028232|40 FT|DRY|ZONA</v>
      </c>
      <c r="L681" t="str">
        <f t="shared" si="21"/>
        <v>5028232</v>
      </c>
    </row>
    <row r="682" spans="1:12" hidden="1" x14ac:dyDescent="0.2">
      <c r="A682" s="1" t="s">
        <v>688</v>
      </c>
      <c r="B682" s="1" t="s">
        <v>6</v>
      </c>
      <c r="C682" s="1" t="s">
        <v>16</v>
      </c>
      <c r="D682" s="1">
        <v>40</v>
      </c>
      <c r="E682" s="1"/>
      <c r="F682" s="1"/>
      <c r="G682" s="1"/>
      <c r="H682" s="1" t="str">
        <f t="shared" si="20"/>
        <v>PKEU5033970|40 FT|High Cube|ZONA</v>
      </c>
      <c r="L682" t="str">
        <f t="shared" si="21"/>
        <v>5033970</v>
      </c>
    </row>
    <row r="683" spans="1:12" hidden="1" x14ac:dyDescent="0.2">
      <c r="A683" s="1" t="s">
        <v>689</v>
      </c>
      <c r="B683" s="1" t="s">
        <v>6</v>
      </c>
      <c r="C683" s="1" t="s">
        <v>7</v>
      </c>
      <c r="D683" s="1">
        <v>20</v>
      </c>
      <c r="E683" s="1"/>
      <c r="F683" s="1"/>
      <c r="G683" s="1"/>
      <c r="H683" s="1" t="str">
        <f t="shared" si="20"/>
        <v>PONU0111695|20 FT|DRY|ZONA</v>
      </c>
      <c r="L683" t="str">
        <f t="shared" si="21"/>
        <v>0111695</v>
      </c>
    </row>
    <row r="684" spans="1:12" hidden="1" x14ac:dyDescent="0.2">
      <c r="A684" s="1" t="s">
        <v>690</v>
      </c>
      <c r="B684" s="1" t="s">
        <v>6</v>
      </c>
      <c r="C684" s="1" t="s">
        <v>7</v>
      </c>
      <c r="D684" s="1">
        <v>20</v>
      </c>
      <c r="E684" s="1"/>
      <c r="F684" s="1"/>
      <c r="G684" s="1"/>
      <c r="H684" s="1" t="str">
        <f t="shared" si="20"/>
        <v>PONU0231767|20 FT|DRY|ZONA</v>
      </c>
      <c r="L684" t="str">
        <f t="shared" si="21"/>
        <v>0231767</v>
      </c>
    </row>
    <row r="685" spans="1:12" hidden="1" x14ac:dyDescent="0.2">
      <c r="A685" s="1" t="s">
        <v>691</v>
      </c>
      <c r="B685" s="1" t="s">
        <v>6</v>
      </c>
      <c r="C685" s="1" t="s">
        <v>7</v>
      </c>
      <c r="D685" s="1">
        <v>20</v>
      </c>
      <c r="E685" s="1"/>
      <c r="F685" s="1"/>
      <c r="G685" s="1"/>
      <c r="H685" s="1" t="str">
        <f t="shared" si="20"/>
        <v>PONU0269269|20 FT|DRY|ZONA</v>
      </c>
      <c r="L685" t="str">
        <f t="shared" si="21"/>
        <v>0269269</v>
      </c>
    </row>
    <row r="686" spans="1:12" hidden="1" x14ac:dyDescent="0.2">
      <c r="A686" s="1" t="s">
        <v>692</v>
      </c>
      <c r="B686" s="1" t="s">
        <v>6</v>
      </c>
      <c r="C686" s="1" t="s">
        <v>7</v>
      </c>
      <c r="D686" s="1">
        <v>20</v>
      </c>
      <c r="E686" s="1"/>
      <c r="F686" s="1"/>
      <c r="G686" s="1"/>
      <c r="H686" s="1" t="str">
        <f t="shared" si="20"/>
        <v>PONU0291154|20 FT|DRY|ZONA</v>
      </c>
      <c r="L686" t="str">
        <f t="shared" si="21"/>
        <v>0291154</v>
      </c>
    </row>
    <row r="687" spans="1:12" hidden="1" x14ac:dyDescent="0.2">
      <c r="A687" s="1" t="s">
        <v>693</v>
      </c>
      <c r="B687" s="1" t="s">
        <v>6</v>
      </c>
      <c r="C687" s="3" t="s">
        <v>7</v>
      </c>
      <c r="D687" s="1">
        <v>20</v>
      </c>
      <c r="E687" s="1"/>
      <c r="F687" s="1"/>
      <c r="G687" s="1"/>
      <c r="H687" s="1" t="str">
        <f t="shared" si="20"/>
        <v>PONU0502180|20 FT|DRY|ZONA</v>
      </c>
      <c r="L687" t="str">
        <f t="shared" si="21"/>
        <v>0502180</v>
      </c>
    </row>
    <row r="688" spans="1:12" hidden="1" x14ac:dyDescent="0.2">
      <c r="A688" s="1" t="s">
        <v>694</v>
      </c>
      <c r="B688" s="1" t="s">
        <v>6</v>
      </c>
      <c r="C688" s="1" t="s">
        <v>7</v>
      </c>
      <c r="D688" s="1">
        <v>20</v>
      </c>
      <c r="E688" s="1"/>
      <c r="F688" s="1"/>
      <c r="G688" s="1"/>
      <c r="H688" s="1" t="str">
        <f t="shared" si="20"/>
        <v>PONU0713265|20 FT|DRY|ZONA</v>
      </c>
      <c r="L688" t="str">
        <f t="shared" si="21"/>
        <v>0713265</v>
      </c>
    </row>
    <row r="689" spans="1:12" hidden="1" x14ac:dyDescent="0.2">
      <c r="A689" s="1" t="s">
        <v>695</v>
      </c>
      <c r="B689" s="1" t="s">
        <v>6</v>
      </c>
      <c r="C689" s="1" t="s">
        <v>7</v>
      </c>
      <c r="D689" s="1">
        <v>20</v>
      </c>
      <c r="E689" s="1"/>
      <c r="F689" s="1"/>
      <c r="G689" s="1"/>
      <c r="H689" s="1" t="str">
        <f t="shared" si="20"/>
        <v>PONU0848960|20 FT|DRY|ZONA</v>
      </c>
      <c r="L689" t="str">
        <f t="shared" si="21"/>
        <v>0848960</v>
      </c>
    </row>
    <row r="690" spans="1:12" hidden="1" x14ac:dyDescent="0.2">
      <c r="A690" s="1" t="s">
        <v>696</v>
      </c>
      <c r="B690" s="1" t="s">
        <v>6</v>
      </c>
      <c r="C690" s="3" t="s">
        <v>7</v>
      </c>
      <c r="D690" s="1">
        <v>20</v>
      </c>
      <c r="E690" s="1"/>
      <c r="F690" s="1"/>
      <c r="G690" s="1"/>
      <c r="H690" s="1" t="str">
        <f t="shared" si="20"/>
        <v>PONU0955171|20 FT|DRY|ZONA</v>
      </c>
      <c r="L690" t="str">
        <f t="shared" si="21"/>
        <v>0955171</v>
      </c>
    </row>
    <row r="691" spans="1:12" hidden="1" x14ac:dyDescent="0.2">
      <c r="A691" s="1" t="s">
        <v>697</v>
      </c>
      <c r="B691" s="1" t="s">
        <v>6</v>
      </c>
      <c r="C691" s="1" t="s">
        <v>16</v>
      </c>
      <c r="D691" s="1">
        <v>40</v>
      </c>
      <c r="E691" s="1"/>
      <c r="F691" s="1"/>
      <c r="G691" s="1"/>
      <c r="H691" s="1" t="str">
        <f t="shared" si="20"/>
        <v>PONU7225703|40 FT|High Cube|ZONA</v>
      </c>
      <c r="L691" t="str">
        <f t="shared" si="21"/>
        <v>7225703</v>
      </c>
    </row>
    <row r="692" spans="1:12" hidden="1" x14ac:dyDescent="0.2">
      <c r="A692" s="1" t="s">
        <v>698</v>
      </c>
      <c r="B692" s="1" t="s">
        <v>6</v>
      </c>
      <c r="C692" s="1" t="s">
        <v>7</v>
      </c>
      <c r="D692" s="1">
        <v>20</v>
      </c>
      <c r="E692" s="1"/>
      <c r="F692" s="1"/>
      <c r="G692" s="1"/>
      <c r="H692" s="1" t="str">
        <f t="shared" si="20"/>
        <v>PRSU2162864|20 FT|DRY|ZONA</v>
      </c>
      <c r="L692" t="str">
        <f t="shared" si="21"/>
        <v>2162864</v>
      </c>
    </row>
    <row r="693" spans="1:12" hidden="1" x14ac:dyDescent="0.2">
      <c r="A693" s="1" t="s">
        <v>699</v>
      </c>
      <c r="B693" s="1" t="s">
        <v>6</v>
      </c>
      <c r="C693" s="3" t="s">
        <v>7</v>
      </c>
      <c r="D693" s="1">
        <v>40</v>
      </c>
      <c r="E693" s="1"/>
      <c r="F693" s="1"/>
      <c r="G693" s="1"/>
      <c r="H693" s="1" t="str">
        <f t="shared" si="20"/>
        <v>PRSU9601634|40 FT|DRY|ZONA</v>
      </c>
      <c r="L693" t="str">
        <f t="shared" si="21"/>
        <v>9601634</v>
      </c>
    </row>
    <row r="694" spans="1:12" hidden="1" x14ac:dyDescent="0.2">
      <c r="A694" s="1" t="s">
        <v>700</v>
      </c>
      <c r="B694" s="1" t="s">
        <v>6</v>
      </c>
      <c r="C694" s="1" t="s">
        <v>7</v>
      </c>
      <c r="D694" s="1">
        <v>20</v>
      </c>
      <c r="E694" s="1"/>
      <c r="F694" s="1"/>
      <c r="G694" s="1"/>
      <c r="H694" s="1" t="str">
        <f t="shared" si="20"/>
        <v>REGU3077853|20 FT|DRY|ZONA</v>
      </c>
      <c r="L694" t="str">
        <f t="shared" si="21"/>
        <v>3077853</v>
      </c>
    </row>
    <row r="695" spans="1:12" hidden="1" x14ac:dyDescent="0.2">
      <c r="A695" s="1" t="s">
        <v>701</v>
      </c>
      <c r="B695" s="1" t="s">
        <v>6</v>
      </c>
      <c r="C695" s="1" t="s">
        <v>16</v>
      </c>
      <c r="D695" s="1">
        <v>40</v>
      </c>
      <c r="E695" s="1"/>
      <c r="F695" s="1"/>
      <c r="G695" s="1"/>
      <c r="H695" s="1" t="str">
        <f t="shared" si="20"/>
        <v>REGU5043662|40 FT|High Cube|ZONA</v>
      </c>
      <c r="L695" t="str">
        <f t="shared" si="21"/>
        <v>5043662</v>
      </c>
    </row>
    <row r="696" spans="1:12" hidden="1" x14ac:dyDescent="0.2">
      <c r="A696" s="1" t="s">
        <v>702</v>
      </c>
      <c r="B696" s="1" t="s">
        <v>6</v>
      </c>
      <c r="C696" s="1" t="s">
        <v>7</v>
      </c>
      <c r="D696" s="1">
        <v>20</v>
      </c>
      <c r="E696" s="1"/>
      <c r="F696" s="1"/>
      <c r="G696" s="1"/>
      <c r="H696" s="1" t="str">
        <f t="shared" si="20"/>
        <v>RFCU2069151|20 FT|DRY|ZONA</v>
      </c>
      <c r="L696" t="str">
        <f t="shared" si="21"/>
        <v>2069151</v>
      </c>
    </row>
    <row r="697" spans="1:12" hidden="1" x14ac:dyDescent="0.2">
      <c r="A697" s="1" t="s">
        <v>703</v>
      </c>
      <c r="B697" s="1" t="s">
        <v>6</v>
      </c>
      <c r="C697" s="1" t="s">
        <v>7</v>
      </c>
      <c r="D697" s="1">
        <v>20</v>
      </c>
      <c r="E697" s="1"/>
      <c r="F697" s="1"/>
      <c r="G697" s="1"/>
      <c r="H697" s="1" t="str">
        <f t="shared" si="20"/>
        <v>RFCU2086380|20 FT|DRY|ZONA</v>
      </c>
      <c r="L697" t="str">
        <f t="shared" si="21"/>
        <v>2086380</v>
      </c>
    </row>
    <row r="698" spans="1:12" hidden="1" x14ac:dyDescent="0.2">
      <c r="A698" s="1" t="s">
        <v>704</v>
      </c>
      <c r="B698" s="1" t="s">
        <v>6</v>
      </c>
      <c r="C698" s="3" t="s">
        <v>7</v>
      </c>
      <c r="D698" s="1">
        <v>20</v>
      </c>
      <c r="E698" s="1"/>
      <c r="F698" s="1"/>
      <c r="G698" s="1"/>
      <c r="H698" s="1" t="str">
        <f t="shared" si="20"/>
        <v>RPLU2007496|20 FT|DRY|ZONA</v>
      </c>
      <c r="L698" t="str">
        <f t="shared" si="21"/>
        <v>2007496</v>
      </c>
    </row>
    <row r="699" spans="1:12" hidden="1" x14ac:dyDescent="0.2">
      <c r="A699" s="1" t="s">
        <v>705</v>
      </c>
      <c r="B699" s="1" t="s">
        <v>6</v>
      </c>
      <c r="C699" s="1" t="s">
        <v>7</v>
      </c>
      <c r="D699" s="1">
        <v>20</v>
      </c>
      <c r="E699" s="1"/>
      <c r="F699" s="1"/>
      <c r="G699" s="1"/>
      <c r="H699" s="1" t="str">
        <f t="shared" si="20"/>
        <v>SCMU2082204|20 FT|DRY|ZONA</v>
      </c>
      <c r="L699" t="str">
        <f t="shared" si="21"/>
        <v>2082204</v>
      </c>
    </row>
    <row r="700" spans="1:12" hidden="1" x14ac:dyDescent="0.2">
      <c r="A700" s="1" t="s">
        <v>706</v>
      </c>
      <c r="B700" s="1" t="s">
        <v>6</v>
      </c>
      <c r="C700" s="3" t="s">
        <v>7</v>
      </c>
      <c r="D700" s="1">
        <v>40</v>
      </c>
      <c r="E700" s="1"/>
      <c r="F700" s="1"/>
      <c r="G700" s="1"/>
      <c r="H700" s="1" t="str">
        <f t="shared" si="20"/>
        <v>SCZU5672490|40 FT|DRY|ZONA</v>
      </c>
      <c r="L700" t="str">
        <f t="shared" si="21"/>
        <v>5672490</v>
      </c>
    </row>
    <row r="701" spans="1:12" hidden="1" x14ac:dyDescent="0.2">
      <c r="A701" s="1" t="s">
        <v>707</v>
      </c>
      <c r="B701" s="1" t="s">
        <v>6</v>
      </c>
      <c r="C701" s="1" t="s">
        <v>7</v>
      </c>
      <c r="D701" s="1">
        <v>20</v>
      </c>
      <c r="E701" s="1"/>
      <c r="F701" s="1"/>
      <c r="G701" s="1"/>
      <c r="H701" s="1" t="str">
        <f t="shared" si="20"/>
        <v>SCZU7953710|20 FT|DRY|ZONA</v>
      </c>
      <c r="L701" t="str">
        <f t="shared" si="21"/>
        <v>7953710</v>
      </c>
    </row>
    <row r="702" spans="1:12" hidden="1" x14ac:dyDescent="0.2">
      <c r="A702" s="1" t="s">
        <v>708</v>
      </c>
      <c r="B702" s="1" t="s">
        <v>6</v>
      </c>
      <c r="C702" s="1" t="s">
        <v>7</v>
      </c>
      <c r="D702" s="1">
        <v>20</v>
      </c>
      <c r="E702" s="1"/>
      <c r="F702" s="1"/>
      <c r="G702" s="1"/>
      <c r="H702" s="1" t="str">
        <f t="shared" si="20"/>
        <v>SCZU7980850|20 FT|DRY|ZONA</v>
      </c>
      <c r="L702" t="str">
        <f t="shared" si="21"/>
        <v>7980850</v>
      </c>
    </row>
    <row r="703" spans="1:12" hidden="1" x14ac:dyDescent="0.2">
      <c r="A703" s="1" t="s">
        <v>709</v>
      </c>
      <c r="B703" s="1" t="s">
        <v>6</v>
      </c>
      <c r="C703" s="1" t="s">
        <v>7</v>
      </c>
      <c r="D703" s="1">
        <v>20</v>
      </c>
      <c r="E703" s="1"/>
      <c r="F703" s="1"/>
      <c r="G703" s="1"/>
      <c r="H703" s="1" t="str">
        <f t="shared" si="20"/>
        <v>SCZU7988569|20 FT|DRY|ZONA</v>
      </c>
      <c r="L703" t="str">
        <f t="shared" si="21"/>
        <v>7988569</v>
      </c>
    </row>
    <row r="704" spans="1:12" hidden="1" x14ac:dyDescent="0.2">
      <c r="A704" s="1" t="s">
        <v>710</v>
      </c>
      <c r="B704" s="1" t="s">
        <v>6</v>
      </c>
      <c r="C704" s="3" t="s">
        <v>7</v>
      </c>
      <c r="D704" s="1">
        <v>20</v>
      </c>
      <c r="E704" s="1"/>
      <c r="F704" s="1"/>
      <c r="G704" s="1"/>
      <c r="H704" s="1" t="str">
        <f t="shared" si="20"/>
        <v>SCZU8241557|20 FT|DRY|ZONA</v>
      </c>
      <c r="L704" t="str">
        <f t="shared" si="21"/>
        <v>8241557</v>
      </c>
    </row>
    <row r="705" spans="1:12" hidden="1" x14ac:dyDescent="0.2">
      <c r="A705" s="1" t="s">
        <v>711</v>
      </c>
      <c r="B705" s="1" t="s">
        <v>6</v>
      </c>
      <c r="C705" s="1" t="s">
        <v>7</v>
      </c>
      <c r="D705" s="1">
        <v>20</v>
      </c>
      <c r="E705" s="1"/>
      <c r="F705" s="1"/>
      <c r="G705" s="1"/>
      <c r="H705" s="1" t="str">
        <f t="shared" si="20"/>
        <v>SEGU1003148|20 FT|DRY|ZONA</v>
      </c>
      <c r="L705" t="str">
        <f t="shared" si="21"/>
        <v>1003148</v>
      </c>
    </row>
    <row r="706" spans="1:12" hidden="1" x14ac:dyDescent="0.2">
      <c r="A706" s="1" t="s">
        <v>712</v>
      </c>
      <c r="B706" s="1" t="s">
        <v>6</v>
      </c>
      <c r="C706" s="1" t="s">
        <v>7</v>
      </c>
      <c r="D706" s="1">
        <v>20</v>
      </c>
      <c r="E706" s="1"/>
      <c r="F706" s="1"/>
      <c r="G706" s="1"/>
      <c r="H706" s="1" t="str">
        <f t="shared" ref="H706:H769" si="22">A706&amp;"|"&amp;D706&amp;" FT"&amp;"|"&amp;C706&amp;"|"&amp;B706</f>
        <v>SEGU1019925|20 FT|DRY|ZONA</v>
      </c>
      <c r="L706" t="str">
        <f t="shared" ref="L706:L769" si="23">RIGHT(A706,7)</f>
        <v>1019925</v>
      </c>
    </row>
    <row r="707" spans="1:12" hidden="1" x14ac:dyDescent="0.2">
      <c r="A707" s="1" t="s">
        <v>713</v>
      </c>
      <c r="B707" s="1" t="s">
        <v>6</v>
      </c>
      <c r="C707" s="3" t="s">
        <v>7</v>
      </c>
      <c r="D707" s="1">
        <v>20</v>
      </c>
      <c r="E707" s="1"/>
      <c r="F707" s="1"/>
      <c r="G707" s="1"/>
      <c r="H707" s="1" t="str">
        <f t="shared" si="22"/>
        <v>SEGU1021481|20 FT|DRY|ZONA</v>
      </c>
      <c r="L707" t="str">
        <f t="shared" si="23"/>
        <v>1021481</v>
      </c>
    </row>
    <row r="708" spans="1:12" hidden="1" x14ac:dyDescent="0.2">
      <c r="A708" s="1" t="s">
        <v>714</v>
      </c>
      <c r="B708" s="1" t="s">
        <v>6</v>
      </c>
      <c r="C708" s="1" t="s">
        <v>7</v>
      </c>
      <c r="D708" s="1">
        <v>20</v>
      </c>
      <c r="E708" s="1"/>
      <c r="F708" s="1"/>
      <c r="G708" s="1"/>
      <c r="H708" s="1" t="str">
        <f t="shared" si="22"/>
        <v>SEGU1028779|20 FT|DRY|ZONA</v>
      </c>
      <c r="L708" t="str">
        <f t="shared" si="23"/>
        <v>1028779</v>
      </c>
    </row>
    <row r="709" spans="1:12" hidden="1" x14ac:dyDescent="0.2">
      <c r="A709" s="1" t="s">
        <v>715</v>
      </c>
      <c r="B709" s="1" t="s">
        <v>6</v>
      </c>
      <c r="C709" s="1" t="s">
        <v>7</v>
      </c>
      <c r="D709" s="1">
        <v>20</v>
      </c>
      <c r="E709" s="1"/>
      <c r="F709" s="1"/>
      <c r="G709" s="1"/>
      <c r="H709" s="1" t="str">
        <f t="shared" si="22"/>
        <v>SEGU1032845|20 FT|DRY|ZONA</v>
      </c>
      <c r="L709" t="str">
        <f t="shared" si="23"/>
        <v>1032845</v>
      </c>
    </row>
    <row r="710" spans="1:12" hidden="1" x14ac:dyDescent="0.2">
      <c r="A710" s="1" t="s">
        <v>716</v>
      </c>
      <c r="B710" s="1" t="s">
        <v>6</v>
      </c>
      <c r="C710" s="1" t="s">
        <v>7</v>
      </c>
      <c r="D710" s="1">
        <v>20</v>
      </c>
      <c r="E710" s="1"/>
      <c r="F710" s="1"/>
      <c r="G710" s="1"/>
      <c r="H710" s="1" t="str">
        <f t="shared" si="22"/>
        <v>SEGU1076951|20 FT|DRY|ZONA</v>
      </c>
      <c r="L710" t="str">
        <f t="shared" si="23"/>
        <v>1076951</v>
      </c>
    </row>
    <row r="711" spans="1:12" hidden="1" x14ac:dyDescent="0.2">
      <c r="A711" s="1" t="s">
        <v>717</v>
      </c>
      <c r="B711" s="1" t="s">
        <v>6</v>
      </c>
      <c r="C711" s="1" t="s">
        <v>7</v>
      </c>
      <c r="D711" s="1">
        <v>20</v>
      </c>
      <c r="E711" s="1"/>
      <c r="F711" s="1"/>
      <c r="G711" s="1"/>
      <c r="H711" s="1" t="str">
        <f t="shared" si="22"/>
        <v>SEGU1410190|20 FT|DRY|ZONA</v>
      </c>
      <c r="L711" t="str">
        <f t="shared" si="23"/>
        <v>1410190</v>
      </c>
    </row>
    <row r="712" spans="1:12" hidden="1" x14ac:dyDescent="0.2">
      <c r="A712" s="1" t="s">
        <v>718</v>
      </c>
      <c r="B712" s="1" t="s">
        <v>6</v>
      </c>
      <c r="C712" s="1" t="s">
        <v>7</v>
      </c>
      <c r="D712" s="1">
        <v>20</v>
      </c>
      <c r="E712" s="1"/>
      <c r="F712" s="1"/>
      <c r="G712" s="1"/>
      <c r="H712" s="1" t="str">
        <f t="shared" si="22"/>
        <v>SEGU1410375|20 FT|DRY|ZONA</v>
      </c>
      <c r="L712" t="str">
        <f t="shared" si="23"/>
        <v>1410375</v>
      </c>
    </row>
    <row r="713" spans="1:12" hidden="1" x14ac:dyDescent="0.2">
      <c r="A713" s="1" t="s">
        <v>719</v>
      </c>
      <c r="B713" s="1" t="s">
        <v>6</v>
      </c>
      <c r="C713" s="1" t="s">
        <v>7</v>
      </c>
      <c r="D713" s="1">
        <v>20</v>
      </c>
      <c r="E713" s="1"/>
      <c r="F713" s="1"/>
      <c r="G713" s="1"/>
      <c r="H713" s="1" t="str">
        <f t="shared" si="22"/>
        <v>SEGU1414719|20 FT|DRY|ZONA</v>
      </c>
      <c r="L713" t="str">
        <f t="shared" si="23"/>
        <v>1414719</v>
      </c>
    </row>
    <row r="714" spans="1:12" hidden="1" x14ac:dyDescent="0.2">
      <c r="A714" s="1" t="s">
        <v>720</v>
      </c>
      <c r="B714" s="1" t="s">
        <v>6</v>
      </c>
      <c r="C714" s="1" t="s">
        <v>7</v>
      </c>
      <c r="D714" s="1">
        <v>20</v>
      </c>
      <c r="E714" s="1"/>
      <c r="F714" s="1"/>
      <c r="G714" s="1"/>
      <c r="H714" s="1" t="str">
        <f t="shared" si="22"/>
        <v>SEGU1415452|20 FT|DRY|ZONA</v>
      </c>
      <c r="L714" t="str">
        <f t="shared" si="23"/>
        <v>1415452</v>
      </c>
    </row>
    <row r="715" spans="1:12" hidden="1" x14ac:dyDescent="0.2">
      <c r="A715" s="1" t="s">
        <v>721</v>
      </c>
      <c r="B715" s="1" t="s">
        <v>6</v>
      </c>
      <c r="C715" s="1" t="s">
        <v>7</v>
      </c>
      <c r="D715" s="1">
        <v>20</v>
      </c>
      <c r="E715" s="1"/>
      <c r="F715" s="1"/>
      <c r="G715" s="1"/>
      <c r="H715" s="1" t="str">
        <f t="shared" si="22"/>
        <v>SEGU1415952|20 FT|DRY|ZONA</v>
      </c>
      <c r="L715" t="str">
        <f t="shared" si="23"/>
        <v>1415952</v>
      </c>
    </row>
    <row r="716" spans="1:12" hidden="1" x14ac:dyDescent="0.2">
      <c r="A716" s="1" t="s">
        <v>722</v>
      </c>
      <c r="B716" s="1" t="s">
        <v>6</v>
      </c>
      <c r="C716" s="1" t="s">
        <v>7</v>
      </c>
      <c r="D716" s="1">
        <v>20</v>
      </c>
      <c r="E716" s="1"/>
      <c r="F716" s="1"/>
      <c r="G716" s="1"/>
      <c r="H716" s="1" t="str">
        <f t="shared" si="22"/>
        <v>SEGU1927408|20 FT|DRY|ZONA</v>
      </c>
      <c r="L716" t="str">
        <f t="shared" si="23"/>
        <v>1927408</v>
      </c>
    </row>
    <row r="717" spans="1:12" hidden="1" x14ac:dyDescent="0.2">
      <c r="A717" s="1" t="s">
        <v>723</v>
      </c>
      <c r="B717" s="1" t="s">
        <v>6</v>
      </c>
      <c r="C717" s="1" t="s">
        <v>7</v>
      </c>
      <c r="D717" s="1">
        <v>20</v>
      </c>
      <c r="E717" s="1"/>
      <c r="F717" s="1"/>
      <c r="G717" s="1"/>
      <c r="H717" s="1" t="str">
        <f t="shared" si="22"/>
        <v>SEGU2878170|20 FT|DRY|ZONA</v>
      </c>
      <c r="L717" t="str">
        <f t="shared" si="23"/>
        <v>2878170</v>
      </c>
    </row>
    <row r="718" spans="1:12" hidden="1" x14ac:dyDescent="0.2">
      <c r="A718" s="1" t="s">
        <v>724</v>
      </c>
      <c r="B718" s="1" t="s">
        <v>6</v>
      </c>
      <c r="C718" s="1" t="s">
        <v>7</v>
      </c>
      <c r="D718" s="1">
        <v>20</v>
      </c>
      <c r="E718" s="1"/>
      <c r="F718" s="1"/>
      <c r="G718" s="1"/>
      <c r="H718" s="1" t="str">
        <f t="shared" si="22"/>
        <v>SEGU3047063|20 FT|DRY|ZONA</v>
      </c>
      <c r="L718" t="str">
        <f t="shared" si="23"/>
        <v>3047063</v>
      </c>
    </row>
    <row r="719" spans="1:12" hidden="1" x14ac:dyDescent="0.2">
      <c r="A719" s="1" t="s">
        <v>725</v>
      </c>
      <c r="B719" s="1" t="s">
        <v>6</v>
      </c>
      <c r="C719" s="1" t="s">
        <v>7</v>
      </c>
      <c r="D719" s="1">
        <v>20</v>
      </c>
      <c r="E719" s="1"/>
      <c r="F719" s="1"/>
      <c r="G719" s="1"/>
      <c r="H719" s="1" t="str">
        <f t="shared" si="22"/>
        <v>SIKU2947519|20 FT|DRY|ZONA</v>
      </c>
      <c r="L719" t="str">
        <f t="shared" si="23"/>
        <v>2947519</v>
      </c>
    </row>
    <row r="720" spans="1:12" hidden="1" x14ac:dyDescent="0.2">
      <c r="A720" s="1" t="s">
        <v>726</v>
      </c>
      <c r="B720" s="1" t="s">
        <v>6</v>
      </c>
      <c r="C720" s="3" t="s">
        <v>7</v>
      </c>
      <c r="D720" s="1">
        <v>20</v>
      </c>
      <c r="E720" s="1"/>
      <c r="F720" s="1"/>
      <c r="G720" s="1"/>
      <c r="H720" s="1" t="str">
        <f t="shared" si="22"/>
        <v>SNKU2001332|20 FT|DRY|ZONA</v>
      </c>
      <c r="L720" t="str">
        <f t="shared" si="23"/>
        <v>2001332</v>
      </c>
    </row>
    <row r="721" spans="1:12" hidden="1" x14ac:dyDescent="0.2">
      <c r="A721" s="1" t="s">
        <v>727</v>
      </c>
      <c r="B721" s="1" t="s">
        <v>6</v>
      </c>
      <c r="C721" s="1" t="s">
        <v>7</v>
      </c>
      <c r="D721" s="1">
        <v>20</v>
      </c>
      <c r="E721" s="1"/>
      <c r="F721" s="1"/>
      <c r="G721" s="1"/>
      <c r="H721" s="1" t="str">
        <f t="shared" si="22"/>
        <v>SNTU2009330|20 FT|DRY|ZONA</v>
      </c>
      <c r="L721" t="str">
        <f t="shared" si="23"/>
        <v>2009330</v>
      </c>
    </row>
    <row r="722" spans="1:12" hidden="1" x14ac:dyDescent="0.2">
      <c r="A722" s="1" t="s">
        <v>728</v>
      </c>
      <c r="B722" s="1" t="s">
        <v>6</v>
      </c>
      <c r="C722" s="3" t="s">
        <v>7</v>
      </c>
      <c r="D722" s="1">
        <v>40</v>
      </c>
      <c r="E722" s="1"/>
      <c r="F722" s="1"/>
      <c r="G722" s="1"/>
      <c r="H722" s="1" t="str">
        <f t="shared" si="22"/>
        <v>STXU4577908|40 FT|DRY|ZONA</v>
      </c>
      <c r="L722" t="str">
        <f t="shared" si="23"/>
        <v>4577908</v>
      </c>
    </row>
    <row r="723" spans="1:12" hidden="1" x14ac:dyDescent="0.2">
      <c r="A723" s="1" t="s">
        <v>729</v>
      </c>
      <c r="B723" s="1" t="s">
        <v>6</v>
      </c>
      <c r="C723" s="1" t="s">
        <v>7</v>
      </c>
      <c r="D723" s="1">
        <v>20</v>
      </c>
      <c r="E723" s="1"/>
      <c r="F723" s="1"/>
      <c r="G723" s="1"/>
      <c r="H723" s="1" t="str">
        <f t="shared" si="22"/>
        <v>TAHU9033273|20 FT|DRY|ZONA</v>
      </c>
      <c r="L723" t="str">
        <f t="shared" si="23"/>
        <v>9033273</v>
      </c>
    </row>
    <row r="724" spans="1:12" hidden="1" x14ac:dyDescent="0.2">
      <c r="A724" s="1" t="s">
        <v>730</v>
      </c>
      <c r="B724" s="1" t="s">
        <v>6</v>
      </c>
      <c r="C724" s="3" t="s">
        <v>7</v>
      </c>
      <c r="D724" s="1">
        <v>20</v>
      </c>
      <c r="E724" s="1"/>
      <c r="F724" s="1"/>
      <c r="G724" s="1"/>
      <c r="H724" s="1" t="str">
        <f t="shared" si="22"/>
        <v>TAKU2203704|20 FT|DRY|ZONA</v>
      </c>
      <c r="L724" t="str">
        <f t="shared" si="23"/>
        <v>2203704</v>
      </c>
    </row>
    <row r="725" spans="1:12" hidden="1" x14ac:dyDescent="0.2">
      <c r="A725" s="1" t="s">
        <v>731</v>
      </c>
      <c r="B725" s="1" t="s">
        <v>6</v>
      </c>
      <c r="C725" s="3" t="s">
        <v>7</v>
      </c>
      <c r="D725" s="1">
        <v>20</v>
      </c>
      <c r="E725" s="1"/>
      <c r="F725" s="1"/>
      <c r="G725" s="1"/>
      <c r="H725" s="1" t="str">
        <f t="shared" si="22"/>
        <v>TAKU2203872|20 FT|DRY|ZONA</v>
      </c>
      <c r="L725" t="str">
        <f t="shared" si="23"/>
        <v>2203872</v>
      </c>
    </row>
    <row r="726" spans="1:12" hidden="1" x14ac:dyDescent="0.2">
      <c r="A726" s="1" t="s">
        <v>732</v>
      </c>
      <c r="B726" s="1" t="s">
        <v>6</v>
      </c>
      <c r="C726" s="3" t="s">
        <v>7</v>
      </c>
      <c r="D726" s="1">
        <v>20</v>
      </c>
      <c r="E726" s="1"/>
      <c r="F726" s="1"/>
      <c r="G726" s="1"/>
      <c r="H726" s="1" t="str">
        <f t="shared" si="22"/>
        <v>TAKU2205350|20 FT|DRY|ZONA</v>
      </c>
      <c r="L726" t="str">
        <f t="shared" si="23"/>
        <v>2205350</v>
      </c>
    </row>
    <row r="727" spans="1:12" hidden="1" x14ac:dyDescent="0.2">
      <c r="A727" s="1" t="s">
        <v>733</v>
      </c>
      <c r="B727" s="1" t="s">
        <v>6</v>
      </c>
      <c r="C727" s="3" t="s">
        <v>7</v>
      </c>
      <c r="D727" s="1">
        <v>20</v>
      </c>
      <c r="E727" s="1"/>
      <c r="F727" s="1"/>
      <c r="G727" s="1"/>
      <c r="H727" s="1" t="str">
        <f t="shared" si="22"/>
        <v>TAKU2207287|20 FT|DRY|ZONA</v>
      </c>
      <c r="L727" t="str">
        <f t="shared" si="23"/>
        <v>2207287</v>
      </c>
    </row>
    <row r="728" spans="1:12" hidden="1" x14ac:dyDescent="0.2">
      <c r="A728" s="1" t="s">
        <v>734</v>
      </c>
      <c r="B728" s="1" t="s">
        <v>6</v>
      </c>
      <c r="C728" s="3" t="s">
        <v>7</v>
      </c>
      <c r="D728" s="1">
        <v>20</v>
      </c>
      <c r="E728" s="1"/>
      <c r="F728" s="1"/>
      <c r="G728" s="1"/>
      <c r="H728" s="1" t="str">
        <f t="shared" si="22"/>
        <v>TAKU2217330|20 FT|DRY|ZONA</v>
      </c>
      <c r="L728" t="str">
        <f t="shared" si="23"/>
        <v>2217330</v>
      </c>
    </row>
    <row r="729" spans="1:12" hidden="1" x14ac:dyDescent="0.2">
      <c r="A729" s="1" t="s">
        <v>735</v>
      </c>
      <c r="B729" s="1" t="s">
        <v>6</v>
      </c>
      <c r="C729" s="3" t="s">
        <v>7</v>
      </c>
      <c r="D729" s="1">
        <v>20</v>
      </c>
      <c r="E729" s="1"/>
      <c r="F729" s="1"/>
      <c r="G729" s="1"/>
      <c r="H729" s="1" t="str">
        <f t="shared" si="22"/>
        <v>TAKU2218527|20 FT|DRY|ZONA</v>
      </c>
      <c r="L729" t="str">
        <f t="shared" si="23"/>
        <v>2218527</v>
      </c>
    </row>
    <row r="730" spans="1:12" hidden="1" x14ac:dyDescent="0.2">
      <c r="A730" s="1" t="s">
        <v>736</v>
      </c>
      <c r="B730" s="1" t="s">
        <v>6</v>
      </c>
      <c r="C730" s="3" t="s">
        <v>7</v>
      </c>
      <c r="D730" s="1">
        <v>20</v>
      </c>
      <c r="E730" s="1"/>
      <c r="F730" s="1"/>
      <c r="G730" s="1"/>
      <c r="H730" s="1" t="str">
        <f t="shared" si="22"/>
        <v>TAKU2219375|20 FT|DRY|ZONA</v>
      </c>
      <c r="L730" t="str">
        <f t="shared" si="23"/>
        <v>2219375</v>
      </c>
    </row>
    <row r="731" spans="1:12" hidden="1" x14ac:dyDescent="0.2">
      <c r="A731" s="1" t="s">
        <v>737</v>
      </c>
      <c r="B731" s="1" t="s">
        <v>6</v>
      </c>
      <c r="C731" s="1" t="s">
        <v>7</v>
      </c>
      <c r="D731" s="1">
        <v>20</v>
      </c>
      <c r="E731" s="1"/>
      <c r="F731" s="1"/>
      <c r="G731" s="1"/>
      <c r="H731" s="1" t="str">
        <f t="shared" si="22"/>
        <v>TCKU2542892|20 FT|DRY|ZONA</v>
      </c>
      <c r="L731" t="str">
        <f t="shared" si="23"/>
        <v>2542892</v>
      </c>
    </row>
    <row r="732" spans="1:12" hidden="1" x14ac:dyDescent="0.2">
      <c r="A732" s="1" t="s">
        <v>738</v>
      </c>
      <c r="B732" s="1" t="s">
        <v>6</v>
      </c>
      <c r="C732" s="1" t="s">
        <v>7</v>
      </c>
      <c r="D732" s="1">
        <v>20</v>
      </c>
      <c r="E732" s="1"/>
      <c r="F732" s="1"/>
      <c r="G732" s="1"/>
      <c r="H732" s="1" t="str">
        <f t="shared" si="22"/>
        <v>TCKU2982844|20 FT|DRY|ZONA</v>
      </c>
      <c r="L732" t="str">
        <f t="shared" si="23"/>
        <v>2982844</v>
      </c>
    </row>
    <row r="733" spans="1:12" hidden="1" x14ac:dyDescent="0.2">
      <c r="A733" s="1" t="s">
        <v>739</v>
      </c>
      <c r="B733" s="1" t="s">
        <v>6</v>
      </c>
      <c r="C733" s="3" t="s">
        <v>7</v>
      </c>
      <c r="D733" s="1">
        <v>20</v>
      </c>
      <c r="E733" s="1"/>
      <c r="F733" s="1"/>
      <c r="G733" s="1"/>
      <c r="H733" s="1" t="str">
        <f t="shared" si="22"/>
        <v>TCKU3110966|20 FT|DRY|ZONA</v>
      </c>
      <c r="L733" t="str">
        <f t="shared" si="23"/>
        <v>3110966</v>
      </c>
    </row>
    <row r="734" spans="1:12" hidden="1" x14ac:dyDescent="0.2">
      <c r="A734" s="1" t="s">
        <v>740</v>
      </c>
      <c r="B734" s="1" t="s">
        <v>6</v>
      </c>
      <c r="C734" s="1" t="s">
        <v>7</v>
      </c>
      <c r="D734" s="1">
        <v>40</v>
      </c>
      <c r="E734" s="1"/>
      <c r="F734" s="1"/>
      <c r="G734" s="1"/>
      <c r="H734" s="1" t="str">
        <f t="shared" si="22"/>
        <v>TCKU9876510|40 FT|DRY|ZONA</v>
      </c>
      <c r="L734" t="str">
        <f t="shared" si="23"/>
        <v>9876510</v>
      </c>
    </row>
    <row r="735" spans="1:12" hidden="1" x14ac:dyDescent="0.2">
      <c r="A735" s="1" t="s">
        <v>741</v>
      </c>
      <c r="B735" s="1" t="s">
        <v>6</v>
      </c>
      <c r="C735" s="1" t="s">
        <v>7</v>
      </c>
      <c r="D735" s="1">
        <v>20</v>
      </c>
      <c r="E735" s="1"/>
      <c r="F735" s="1"/>
      <c r="G735" s="1"/>
      <c r="H735" s="1" t="str">
        <f t="shared" si="22"/>
        <v>TCLU2042620|20 FT|DRY|ZONA</v>
      </c>
      <c r="L735" t="str">
        <f t="shared" si="23"/>
        <v>2042620</v>
      </c>
    </row>
    <row r="736" spans="1:12" hidden="1" x14ac:dyDescent="0.2">
      <c r="A736" s="1" t="s">
        <v>742</v>
      </c>
      <c r="B736" s="1" t="s">
        <v>6</v>
      </c>
      <c r="C736" s="3" t="s">
        <v>7</v>
      </c>
      <c r="D736" s="1">
        <v>40</v>
      </c>
      <c r="E736" s="1"/>
      <c r="F736" s="1"/>
      <c r="G736" s="1"/>
      <c r="H736" s="1" t="str">
        <f t="shared" si="22"/>
        <v>TCLU5328217|40 FT|DRY|ZONA</v>
      </c>
      <c r="L736" t="str">
        <f t="shared" si="23"/>
        <v>5328217</v>
      </c>
    </row>
    <row r="737" spans="1:12" hidden="1" x14ac:dyDescent="0.2">
      <c r="A737" s="1" t="s">
        <v>743</v>
      </c>
      <c r="B737" s="1" t="s">
        <v>6</v>
      </c>
      <c r="C737" s="1" t="s">
        <v>7</v>
      </c>
      <c r="D737" s="1">
        <v>40</v>
      </c>
      <c r="E737" s="1"/>
      <c r="F737" s="1"/>
      <c r="G737" s="1"/>
      <c r="H737" s="1" t="str">
        <f t="shared" si="22"/>
        <v>TCNU9260112|40 FT|DRY|ZONA</v>
      </c>
      <c r="L737" t="str">
        <f t="shared" si="23"/>
        <v>9260112</v>
      </c>
    </row>
    <row r="738" spans="1:12" hidden="1" x14ac:dyDescent="0.2">
      <c r="A738" s="1" t="s">
        <v>744</v>
      </c>
      <c r="B738" s="1" t="s">
        <v>6</v>
      </c>
      <c r="C738" s="1" t="s">
        <v>7</v>
      </c>
      <c r="D738" s="1">
        <v>40</v>
      </c>
      <c r="E738" s="1"/>
      <c r="F738" s="1"/>
      <c r="G738" s="1"/>
      <c r="H738" s="1" t="str">
        <f t="shared" si="22"/>
        <v>TCNU9609518|40 FT|DRY|ZONA</v>
      </c>
      <c r="L738" t="str">
        <f t="shared" si="23"/>
        <v>9609518</v>
      </c>
    </row>
    <row r="739" spans="1:12" hidden="1" x14ac:dyDescent="0.2">
      <c r="A739" s="1" t="s">
        <v>745</v>
      </c>
      <c r="B739" s="1" t="s">
        <v>6</v>
      </c>
      <c r="C739" s="1" t="s">
        <v>7</v>
      </c>
      <c r="D739" s="1">
        <v>20</v>
      </c>
      <c r="E739" s="1"/>
      <c r="F739" s="1"/>
      <c r="G739" s="1"/>
      <c r="H739" s="1" t="str">
        <f t="shared" si="22"/>
        <v>TDRU0111813|20 FT|DRY|ZONA</v>
      </c>
      <c r="L739" t="str">
        <f t="shared" si="23"/>
        <v>0111813</v>
      </c>
    </row>
    <row r="740" spans="1:12" hidden="1" x14ac:dyDescent="0.2">
      <c r="A740" s="1" t="s">
        <v>746</v>
      </c>
      <c r="B740" s="1" t="s">
        <v>6</v>
      </c>
      <c r="C740" s="1" t="s">
        <v>7</v>
      </c>
      <c r="D740" s="1">
        <v>20</v>
      </c>
      <c r="E740" s="1"/>
      <c r="F740" s="1"/>
      <c r="G740" s="1"/>
      <c r="H740" s="1" t="str">
        <f t="shared" si="22"/>
        <v>TDRU2275210|20 FT|DRY|ZONA</v>
      </c>
      <c r="L740" t="str">
        <f t="shared" si="23"/>
        <v>2275210</v>
      </c>
    </row>
    <row r="741" spans="1:12" hidden="1" x14ac:dyDescent="0.2">
      <c r="A741" s="1" t="s">
        <v>747</v>
      </c>
      <c r="B741" s="1" t="s">
        <v>6</v>
      </c>
      <c r="C741" s="3" t="s">
        <v>7</v>
      </c>
      <c r="D741" s="1">
        <v>40</v>
      </c>
      <c r="E741" s="1"/>
      <c r="F741" s="1"/>
      <c r="G741" s="1"/>
      <c r="H741" s="1" t="str">
        <f t="shared" si="22"/>
        <v>TDRU5419898|40 FT|DRY|ZONA</v>
      </c>
      <c r="L741" t="str">
        <f t="shared" si="23"/>
        <v>5419898</v>
      </c>
    </row>
    <row r="742" spans="1:12" hidden="1" x14ac:dyDescent="0.2">
      <c r="A742" s="1" t="s">
        <v>748</v>
      </c>
      <c r="B742" s="1" t="s">
        <v>6</v>
      </c>
      <c r="C742" s="1" t="s">
        <v>16</v>
      </c>
      <c r="D742" s="1">
        <v>40</v>
      </c>
      <c r="E742" s="1"/>
      <c r="F742" s="1"/>
      <c r="G742" s="1"/>
      <c r="H742" s="1" t="str">
        <f t="shared" si="22"/>
        <v>TDRU6124340|40 FT|High Cube|ZONA</v>
      </c>
      <c r="L742" t="str">
        <f t="shared" si="23"/>
        <v>6124340</v>
      </c>
    </row>
    <row r="743" spans="1:12" hidden="1" x14ac:dyDescent="0.2">
      <c r="A743" s="1" t="s">
        <v>749</v>
      </c>
      <c r="B743" s="1" t="s">
        <v>6</v>
      </c>
      <c r="C743" s="1" t="s">
        <v>7</v>
      </c>
      <c r="D743" s="1">
        <v>20</v>
      </c>
      <c r="E743" s="1"/>
      <c r="F743" s="1"/>
      <c r="G743" s="1"/>
      <c r="H743" s="1" t="str">
        <f t="shared" si="22"/>
        <v>TEMU0281346|20 FT|DRY|ZONA</v>
      </c>
      <c r="L743" t="str">
        <f t="shared" si="23"/>
        <v>0281346</v>
      </c>
    </row>
    <row r="744" spans="1:12" hidden="1" x14ac:dyDescent="0.2">
      <c r="A744" s="1" t="s">
        <v>750</v>
      </c>
      <c r="B744" s="1" t="s">
        <v>6</v>
      </c>
      <c r="C744" s="1" t="s">
        <v>7</v>
      </c>
      <c r="D744" s="1">
        <v>20</v>
      </c>
      <c r="E744" s="1"/>
      <c r="F744" s="1"/>
      <c r="G744" s="1"/>
      <c r="H744" s="1" t="str">
        <f t="shared" si="22"/>
        <v>TEMU2108730|20 FT|DRY|ZONA</v>
      </c>
      <c r="L744" t="str">
        <f t="shared" si="23"/>
        <v>2108730</v>
      </c>
    </row>
    <row r="745" spans="1:12" hidden="1" x14ac:dyDescent="0.2">
      <c r="A745" s="1" t="s">
        <v>751</v>
      </c>
      <c r="B745" s="1" t="s">
        <v>6</v>
      </c>
      <c r="C745" s="1" t="s">
        <v>7</v>
      </c>
      <c r="D745" s="1">
        <v>20</v>
      </c>
      <c r="E745" s="1"/>
      <c r="F745" s="1"/>
      <c r="G745" s="1"/>
      <c r="H745" s="1" t="str">
        <f t="shared" si="22"/>
        <v>TEMU2162752|20 FT|DRY|ZONA</v>
      </c>
      <c r="L745" t="str">
        <f t="shared" si="23"/>
        <v>2162752</v>
      </c>
    </row>
    <row r="746" spans="1:12" hidden="1" x14ac:dyDescent="0.2">
      <c r="A746" s="1" t="s">
        <v>752</v>
      </c>
      <c r="B746" s="1" t="s">
        <v>6</v>
      </c>
      <c r="C746" s="1" t="s">
        <v>7</v>
      </c>
      <c r="D746" s="1">
        <v>20</v>
      </c>
      <c r="E746" s="1"/>
      <c r="F746" s="1"/>
      <c r="G746" s="1"/>
      <c r="H746" s="1" t="str">
        <f t="shared" si="22"/>
        <v>TEMU2246827|20 FT|DRY|ZONA</v>
      </c>
      <c r="L746" t="str">
        <f t="shared" si="23"/>
        <v>2246827</v>
      </c>
    </row>
    <row r="747" spans="1:12" hidden="1" x14ac:dyDescent="0.2">
      <c r="A747" s="1" t="s">
        <v>753</v>
      </c>
      <c r="B747" s="1" t="s">
        <v>6</v>
      </c>
      <c r="C747" s="1" t="s">
        <v>7</v>
      </c>
      <c r="D747" s="1">
        <v>20</v>
      </c>
      <c r="E747" s="1"/>
      <c r="F747" s="1"/>
      <c r="G747" s="1"/>
      <c r="H747" s="1" t="str">
        <f t="shared" si="22"/>
        <v>TEMU2248820|20 FT|DRY|ZONA</v>
      </c>
      <c r="L747" t="str">
        <f t="shared" si="23"/>
        <v>2248820</v>
      </c>
    </row>
    <row r="748" spans="1:12" hidden="1" x14ac:dyDescent="0.2">
      <c r="A748" s="1" t="s">
        <v>754</v>
      </c>
      <c r="B748" s="1" t="s">
        <v>6</v>
      </c>
      <c r="C748" s="1" t="s">
        <v>7</v>
      </c>
      <c r="D748" s="1">
        <v>20</v>
      </c>
      <c r="E748" s="1"/>
      <c r="F748" s="1"/>
      <c r="G748" s="1"/>
      <c r="H748" s="1" t="str">
        <f t="shared" si="22"/>
        <v>TEMU2254720|20 FT|DRY|ZONA</v>
      </c>
      <c r="L748" t="str">
        <f t="shared" si="23"/>
        <v>2254720</v>
      </c>
    </row>
    <row r="749" spans="1:12" hidden="1" x14ac:dyDescent="0.2">
      <c r="A749" s="1" t="s">
        <v>755</v>
      </c>
      <c r="B749" s="1" t="s">
        <v>6</v>
      </c>
      <c r="C749" s="1" t="s">
        <v>7</v>
      </c>
      <c r="D749" s="1">
        <v>20</v>
      </c>
      <c r="E749" s="1"/>
      <c r="F749" s="1"/>
      <c r="G749" s="1"/>
      <c r="H749" s="1" t="str">
        <f t="shared" si="22"/>
        <v>TEMU2326692|20 FT|DRY|ZONA</v>
      </c>
      <c r="L749" t="str">
        <f t="shared" si="23"/>
        <v>2326692</v>
      </c>
    </row>
    <row r="750" spans="1:12" hidden="1" x14ac:dyDescent="0.2">
      <c r="A750" s="1" t="s">
        <v>756</v>
      </c>
      <c r="B750" s="1" t="s">
        <v>6</v>
      </c>
      <c r="C750" s="1" t="s">
        <v>7</v>
      </c>
      <c r="D750" s="1">
        <v>20</v>
      </c>
      <c r="E750" s="1"/>
      <c r="F750" s="1"/>
      <c r="G750" s="1"/>
      <c r="H750" s="1" t="str">
        <f t="shared" si="22"/>
        <v>TEMU2326809|20 FT|DRY|ZONA</v>
      </c>
      <c r="L750" t="str">
        <f t="shared" si="23"/>
        <v>2326809</v>
      </c>
    </row>
    <row r="751" spans="1:12" hidden="1" x14ac:dyDescent="0.2">
      <c r="A751" s="1" t="s">
        <v>757</v>
      </c>
      <c r="B751" s="1" t="s">
        <v>6</v>
      </c>
      <c r="C751" s="1" t="s">
        <v>7</v>
      </c>
      <c r="D751" s="1">
        <v>20</v>
      </c>
      <c r="E751" s="1"/>
      <c r="F751" s="1"/>
      <c r="G751" s="1"/>
      <c r="H751" s="1" t="str">
        <f t="shared" si="22"/>
        <v>TEMU2345199|20 FT|DRY|ZONA</v>
      </c>
      <c r="L751" t="str">
        <f t="shared" si="23"/>
        <v>2345199</v>
      </c>
    </row>
    <row r="752" spans="1:12" hidden="1" x14ac:dyDescent="0.2">
      <c r="A752" s="1" t="s">
        <v>758</v>
      </c>
      <c r="B752" s="1" t="s">
        <v>6</v>
      </c>
      <c r="C752" s="1" t="s">
        <v>7</v>
      </c>
      <c r="D752" s="1">
        <v>20</v>
      </c>
      <c r="E752" s="1"/>
      <c r="F752" s="1"/>
      <c r="G752" s="1"/>
      <c r="H752" s="1" t="str">
        <f t="shared" si="22"/>
        <v>TEMU2346209|20 FT|DRY|ZONA</v>
      </c>
      <c r="L752" t="str">
        <f t="shared" si="23"/>
        <v>2346209</v>
      </c>
    </row>
    <row r="753" spans="1:12" hidden="1" x14ac:dyDescent="0.2">
      <c r="A753" s="1" t="s">
        <v>759</v>
      </c>
      <c r="B753" s="1" t="s">
        <v>6</v>
      </c>
      <c r="C753" s="1" t="s">
        <v>7</v>
      </c>
      <c r="D753" s="1">
        <v>20</v>
      </c>
      <c r="E753" s="1"/>
      <c r="F753" s="1"/>
      <c r="G753" s="1"/>
      <c r="H753" s="1" t="str">
        <f t="shared" si="22"/>
        <v>TEMU2346554|20 FT|DRY|ZONA</v>
      </c>
      <c r="L753" t="str">
        <f t="shared" si="23"/>
        <v>2346554</v>
      </c>
    </row>
    <row r="754" spans="1:12" hidden="1" x14ac:dyDescent="0.2">
      <c r="A754" s="1" t="s">
        <v>760</v>
      </c>
      <c r="B754" s="1" t="s">
        <v>6</v>
      </c>
      <c r="C754" s="1" t="s">
        <v>7</v>
      </c>
      <c r="D754" s="1">
        <v>20</v>
      </c>
      <c r="E754" s="1"/>
      <c r="F754" s="1"/>
      <c r="G754" s="1"/>
      <c r="H754" s="1" t="str">
        <f t="shared" si="22"/>
        <v>TEMU2353677|20 FT|DRY|ZONA</v>
      </c>
      <c r="L754" t="str">
        <f t="shared" si="23"/>
        <v>2353677</v>
      </c>
    </row>
    <row r="755" spans="1:12" hidden="1" x14ac:dyDescent="0.2">
      <c r="A755" s="1" t="s">
        <v>761</v>
      </c>
      <c r="B755" s="1" t="s">
        <v>6</v>
      </c>
      <c r="C755" s="1" t="s">
        <v>7</v>
      </c>
      <c r="D755" s="1">
        <v>20</v>
      </c>
      <c r="E755" s="1"/>
      <c r="F755" s="1"/>
      <c r="G755" s="1"/>
      <c r="H755" s="1" t="str">
        <f t="shared" si="22"/>
        <v>TEMU2353770|20 FT|DRY|ZONA</v>
      </c>
      <c r="L755" t="str">
        <f t="shared" si="23"/>
        <v>2353770</v>
      </c>
    </row>
    <row r="756" spans="1:12" hidden="1" x14ac:dyDescent="0.2">
      <c r="A756" s="1" t="s">
        <v>762</v>
      </c>
      <c r="B756" s="1" t="s">
        <v>6</v>
      </c>
      <c r="C756" s="1" t="s">
        <v>7</v>
      </c>
      <c r="D756" s="1">
        <v>20</v>
      </c>
      <c r="E756" s="1"/>
      <c r="F756" s="1"/>
      <c r="G756" s="1"/>
      <c r="H756" s="1" t="str">
        <f t="shared" si="22"/>
        <v>TEMU2365317|20 FT|DRY|ZONA</v>
      </c>
      <c r="L756" t="str">
        <f t="shared" si="23"/>
        <v>2365317</v>
      </c>
    </row>
    <row r="757" spans="1:12" hidden="1" x14ac:dyDescent="0.2">
      <c r="A757" s="1" t="s">
        <v>763</v>
      </c>
      <c r="B757" s="1" t="s">
        <v>6</v>
      </c>
      <c r="C757" s="1" t="s">
        <v>7</v>
      </c>
      <c r="D757" s="1">
        <v>20</v>
      </c>
      <c r="E757" s="1"/>
      <c r="F757" s="1"/>
      <c r="G757" s="1"/>
      <c r="H757" s="1" t="str">
        <f t="shared" si="22"/>
        <v>TEMU2365488|20 FT|DRY|ZONA</v>
      </c>
      <c r="L757" t="str">
        <f t="shared" si="23"/>
        <v>2365488</v>
      </c>
    </row>
    <row r="758" spans="1:12" hidden="1" x14ac:dyDescent="0.2">
      <c r="A758" s="1" t="s">
        <v>764</v>
      </c>
      <c r="B758" s="1" t="s">
        <v>6</v>
      </c>
      <c r="C758" s="1" t="s">
        <v>7</v>
      </c>
      <c r="D758" s="1">
        <v>20</v>
      </c>
      <c r="E758" s="1"/>
      <c r="F758" s="1"/>
      <c r="G758" s="1"/>
      <c r="H758" s="1" t="str">
        <f t="shared" si="22"/>
        <v>TEMU2365908|20 FT|DRY|ZONA</v>
      </c>
      <c r="L758" t="str">
        <f t="shared" si="23"/>
        <v>2365908</v>
      </c>
    </row>
    <row r="759" spans="1:12" hidden="1" x14ac:dyDescent="0.2">
      <c r="A759" s="1" t="s">
        <v>765</v>
      </c>
      <c r="B759" s="1" t="s">
        <v>6</v>
      </c>
      <c r="C759" s="3" t="s">
        <v>7</v>
      </c>
      <c r="D759" s="1">
        <v>20</v>
      </c>
      <c r="E759" s="1"/>
      <c r="F759" s="1"/>
      <c r="G759" s="1"/>
      <c r="H759" s="1" t="str">
        <f t="shared" si="22"/>
        <v>TEMU2471561|20 FT|DRY|ZONA</v>
      </c>
      <c r="L759" t="str">
        <f t="shared" si="23"/>
        <v>2471561</v>
      </c>
    </row>
    <row r="760" spans="1:12" hidden="1" x14ac:dyDescent="0.2">
      <c r="A760" s="1" t="s">
        <v>766</v>
      </c>
      <c r="B760" s="1" t="s">
        <v>6</v>
      </c>
      <c r="C760" s="1" t="s">
        <v>7</v>
      </c>
      <c r="D760" s="1">
        <v>20</v>
      </c>
      <c r="E760" s="1"/>
      <c r="F760" s="1"/>
      <c r="G760" s="1"/>
      <c r="H760" s="1" t="str">
        <f t="shared" si="22"/>
        <v>TEMU2624125|20 FT|DRY|ZONA</v>
      </c>
      <c r="L760" t="str">
        <f t="shared" si="23"/>
        <v>2624125</v>
      </c>
    </row>
    <row r="761" spans="1:12" hidden="1" x14ac:dyDescent="0.2">
      <c r="A761" s="1" t="s">
        <v>767</v>
      </c>
      <c r="B761" s="1" t="s">
        <v>6</v>
      </c>
      <c r="C761" s="1" t="s">
        <v>7</v>
      </c>
      <c r="D761" s="1">
        <v>20</v>
      </c>
      <c r="E761" s="1"/>
      <c r="F761" s="1"/>
      <c r="G761" s="1"/>
      <c r="H761" s="1" t="str">
        <f t="shared" si="22"/>
        <v>TEMU2666500|20 FT|DRY|ZONA</v>
      </c>
      <c r="L761" t="str">
        <f t="shared" si="23"/>
        <v>2666500</v>
      </c>
    </row>
    <row r="762" spans="1:12" hidden="1" x14ac:dyDescent="0.2">
      <c r="A762" s="1" t="s">
        <v>768</v>
      </c>
      <c r="B762" s="1" t="s">
        <v>6</v>
      </c>
      <c r="C762" s="1" t="s">
        <v>7</v>
      </c>
      <c r="D762" s="1">
        <v>20</v>
      </c>
      <c r="E762" s="1"/>
      <c r="F762" s="1"/>
      <c r="G762" s="1"/>
      <c r="H762" s="1" t="str">
        <f t="shared" si="22"/>
        <v>TEMU2694966|20 FT|DRY|ZONA</v>
      </c>
      <c r="L762" t="str">
        <f t="shared" si="23"/>
        <v>2694966</v>
      </c>
    </row>
    <row r="763" spans="1:12" hidden="1" x14ac:dyDescent="0.2">
      <c r="A763" s="1" t="s">
        <v>769</v>
      </c>
      <c r="B763" s="1" t="s">
        <v>6</v>
      </c>
      <c r="C763" s="1" t="s">
        <v>7</v>
      </c>
      <c r="D763" s="1">
        <v>20</v>
      </c>
      <c r="E763" s="1"/>
      <c r="F763" s="1"/>
      <c r="G763" s="1"/>
      <c r="H763" s="1" t="str">
        <f t="shared" si="22"/>
        <v>TEMU2697250|20 FT|DRY|ZONA</v>
      </c>
      <c r="L763" t="str">
        <f t="shared" si="23"/>
        <v>2697250</v>
      </c>
    </row>
    <row r="764" spans="1:12" hidden="1" x14ac:dyDescent="0.2">
      <c r="A764" s="1" t="s">
        <v>770</v>
      </c>
      <c r="B764" s="1" t="s">
        <v>6</v>
      </c>
      <c r="C764" s="1" t="s">
        <v>7</v>
      </c>
      <c r="D764" s="1">
        <v>20</v>
      </c>
      <c r="E764" s="1"/>
      <c r="F764" s="1"/>
      <c r="G764" s="1"/>
      <c r="H764" s="1" t="str">
        <f t="shared" si="22"/>
        <v>TEMU2697796|20 FT|DRY|ZONA</v>
      </c>
      <c r="L764" t="str">
        <f t="shared" si="23"/>
        <v>2697796</v>
      </c>
    </row>
    <row r="765" spans="1:12" hidden="1" x14ac:dyDescent="0.2">
      <c r="A765" s="1" t="s">
        <v>771</v>
      </c>
      <c r="B765" s="1" t="s">
        <v>6</v>
      </c>
      <c r="C765" s="1" t="s">
        <v>7</v>
      </c>
      <c r="D765" s="1">
        <v>20</v>
      </c>
      <c r="E765" s="1"/>
      <c r="F765" s="1"/>
      <c r="G765" s="1"/>
      <c r="H765" s="1" t="str">
        <f t="shared" si="22"/>
        <v>TEMU2698998|20 FT|DRY|ZONA</v>
      </c>
      <c r="L765" t="str">
        <f t="shared" si="23"/>
        <v>2698998</v>
      </c>
    </row>
    <row r="766" spans="1:12" hidden="1" x14ac:dyDescent="0.2">
      <c r="A766" s="1" t="s">
        <v>772</v>
      </c>
      <c r="B766" s="1" t="s">
        <v>6</v>
      </c>
      <c r="C766" s="1" t="s">
        <v>7</v>
      </c>
      <c r="D766" s="1">
        <v>20</v>
      </c>
      <c r="E766" s="1"/>
      <c r="F766" s="1"/>
      <c r="G766" s="1"/>
      <c r="H766" s="1" t="str">
        <f t="shared" si="22"/>
        <v>TEMU2700586|20 FT|DRY|ZONA</v>
      </c>
      <c r="L766" t="str">
        <f t="shared" si="23"/>
        <v>2700586</v>
      </c>
    </row>
    <row r="767" spans="1:12" hidden="1" x14ac:dyDescent="0.2">
      <c r="A767" s="1" t="s">
        <v>773</v>
      </c>
      <c r="B767" s="1" t="s">
        <v>6</v>
      </c>
      <c r="C767" s="1" t="s">
        <v>7</v>
      </c>
      <c r="D767" s="1">
        <v>20</v>
      </c>
      <c r="E767" s="1"/>
      <c r="F767" s="1"/>
      <c r="G767" s="1"/>
      <c r="H767" s="1" t="str">
        <f t="shared" si="22"/>
        <v>TEMU2703522|20 FT|DRY|ZONA</v>
      </c>
      <c r="L767" t="str">
        <f t="shared" si="23"/>
        <v>2703522</v>
      </c>
    </row>
    <row r="768" spans="1:12" hidden="1" x14ac:dyDescent="0.2">
      <c r="A768" s="1" t="s">
        <v>774</v>
      </c>
      <c r="B768" s="1" t="s">
        <v>6</v>
      </c>
      <c r="C768" s="1" t="s">
        <v>7</v>
      </c>
      <c r="D768" s="1">
        <v>20</v>
      </c>
      <c r="E768" s="1"/>
      <c r="F768" s="1"/>
      <c r="G768" s="1"/>
      <c r="H768" s="1" t="str">
        <f t="shared" si="22"/>
        <v>TEMU2703707|20 FT|DRY|ZONA</v>
      </c>
      <c r="L768" t="str">
        <f t="shared" si="23"/>
        <v>2703707</v>
      </c>
    </row>
    <row r="769" spans="1:12" hidden="1" x14ac:dyDescent="0.2">
      <c r="A769" s="1" t="s">
        <v>775</v>
      </c>
      <c r="B769" s="1" t="s">
        <v>6</v>
      </c>
      <c r="C769" s="1" t="s">
        <v>7</v>
      </c>
      <c r="D769" s="1">
        <v>20</v>
      </c>
      <c r="E769" s="1"/>
      <c r="F769" s="1"/>
      <c r="G769" s="1"/>
      <c r="H769" s="1" t="str">
        <f t="shared" si="22"/>
        <v>TEMU2705206|20 FT|DRY|ZONA</v>
      </c>
      <c r="L769" t="str">
        <f t="shared" si="23"/>
        <v>2705206</v>
      </c>
    </row>
    <row r="770" spans="1:12" hidden="1" x14ac:dyDescent="0.2">
      <c r="A770" s="1" t="s">
        <v>776</v>
      </c>
      <c r="B770" s="1" t="s">
        <v>6</v>
      </c>
      <c r="C770" s="1" t="s">
        <v>7</v>
      </c>
      <c r="D770" s="1">
        <v>20</v>
      </c>
      <c r="E770" s="1"/>
      <c r="F770" s="1"/>
      <c r="G770" s="1"/>
      <c r="H770" s="1" t="str">
        <f t="shared" ref="H770:H833" si="24">A770&amp;"|"&amp;D770&amp;" FT"&amp;"|"&amp;C770&amp;"|"&amp;B770</f>
        <v>TEMU2705422|20 FT|DRY|ZONA</v>
      </c>
      <c r="L770" t="str">
        <f t="shared" ref="L770:L833" si="25">RIGHT(A770,7)</f>
        <v>2705422</v>
      </c>
    </row>
    <row r="771" spans="1:12" hidden="1" x14ac:dyDescent="0.2">
      <c r="A771" s="1" t="s">
        <v>777</v>
      </c>
      <c r="B771" s="1" t="s">
        <v>6</v>
      </c>
      <c r="C771" s="1" t="s">
        <v>7</v>
      </c>
      <c r="D771" s="1">
        <v>20</v>
      </c>
      <c r="E771" s="1"/>
      <c r="F771" s="1"/>
      <c r="G771" s="1"/>
      <c r="H771" s="1" t="str">
        <f t="shared" si="24"/>
        <v>TEMU2711087|20 FT|DRY|ZONA</v>
      </c>
      <c r="L771" t="str">
        <f t="shared" si="25"/>
        <v>2711087</v>
      </c>
    </row>
    <row r="772" spans="1:12" hidden="1" x14ac:dyDescent="0.2">
      <c r="A772" s="1" t="s">
        <v>778</v>
      </c>
      <c r="B772" s="1" t="s">
        <v>6</v>
      </c>
      <c r="C772" s="1" t="s">
        <v>7</v>
      </c>
      <c r="D772" s="1">
        <v>20</v>
      </c>
      <c r="E772" s="1"/>
      <c r="F772" s="1"/>
      <c r="G772" s="1"/>
      <c r="H772" s="1" t="str">
        <f t="shared" si="24"/>
        <v>TEMU2722517|20 FT|DRY|ZONA</v>
      </c>
      <c r="L772" t="str">
        <f t="shared" si="25"/>
        <v>2722517</v>
      </c>
    </row>
    <row r="773" spans="1:12" hidden="1" x14ac:dyDescent="0.2">
      <c r="A773" s="1" t="s">
        <v>779</v>
      </c>
      <c r="B773" s="1" t="s">
        <v>6</v>
      </c>
      <c r="C773" s="1" t="s">
        <v>7</v>
      </c>
      <c r="D773" s="1">
        <v>20</v>
      </c>
      <c r="E773" s="1"/>
      <c r="F773" s="1"/>
      <c r="G773" s="1"/>
      <c r="H773" s="1" t="str">
        <f t="shared" si="24"/>
        <v>TEMU2733511|20 FT|DRY|ZONA</v>
      </c>
      <c r="L773" t="str">
        <f t="shared" si="25"/>
        <v>2733511</v>
      </c>
    </row>
    <row r="774" spans="1:12" hidden="1" x14ac:dyDescent="0.2">
      <c r="A774" s="1" t="s">
        <v>780</v>
      </c>
      <c r="B774" s="1" t="s">
        <v>6</v>
      </c>
      <c r="C774" s="1" t="s">
        <v>7</v>
      </c>
      <c r="D774" s="1">
        <v>20</v>
      </c>
      <c r="E774" s="1"/>
      <c r="F774" s="1"/>
      <c r="G774" s="1"/>
      <c r="H774" s="1" t="str">
        <f t="shared" si="24"/>
        <v>TEMU2734267|20 FT|DRY|ZONA</v>
      </c>
      <c r="L774" t="str">
        <f t="shared" si="25"/>
        <v>2734267</v>
      </c>
    </row>
    <row r="775" spans="1:12" hidden="1" x14ac:dyDescent="0.2">
      <c r="A775" s="1" t="s">
        <v>781</v>
      </c>
      <c r="B775" s="1" t="s">
        <v>6</v>
      </c>
      <c r="C775" s="1" t="s">
        <v>7</v>
      </c>
      <c r="D775" s="1">
        <v>20</v>
      </c>
      <c r="E775" s="1"/>
      <c r="F775" s="1"/>
      <c r="G775" s="1"/>
      <c r="H775" s="1" t="str">
        <f t="shared" si="24"/>
        <v>TEMU2740070|20 FT|DRY|ZONA</v>
      </c>
      <c r="L775" t="str">
        <f t="shared" si="25"/>
        <v>2740070</v>
      </c>
    </row>
    <row r="776" spans="1:12" hidden="1" x14ac:dyDescent="0.2">
      <c r="A776" s="1" t="s">
        <v>782</v>
      </c>
      <c r="B776" s="1" t="s">
        <v>6</v>
      </c>
      <c r="C776" s="1" t="s">
        <v>7</v>
      </c>
      <c r="D776" s="1">
        <v>20</v>
      </c>
      <c r="E776" s="1"/>
      <c r="F776" s="1"/>
      <c r="G776" s="1"/>
      <c r="H776" s="1" t="str">
        <f t="shared" si="24"/>
        <v>TEMU2741625|20 FT|DRY|ZONA</v>
      </c>
      <c r="L776" t="str">
        <f t="shared" si="25"/>
        <v>2741625</v>
      </c>
    </row>
    <row r="777" spans="1:12" hidden="1" x14ac:dyDescent="0.2">
      <c r="A777" s="1" t="s">
        <v>783</v>
      </c>
      <c r="B777" s="1" t="s">
        <v>6</v>
      </c>
      <c r="C777" s="1" t="s">
        <v>7</v>
      </c>
      <c r="D777" s="1">
        <v>20</v>
      </c>
      <c r="E777" s="1"/>
      <c r="F777" s="1"/>
      <c r="G777" s="1"/>
      <c r="H777" s="1" t="str">
        <f t="shared" si="24"/>
        <v>TEMU2744964|20 FT|DRY|ZONA</v>
      </c>
      <c r="L777" t="str">
        <f t="shared" si="25"/>
        <v>2744964</v>
      </c>
    </row>
    <row r="778" spans="1:12" hidden="1" x14ac:dyDescent="0.2">
      <c r="A778" s="1" t="s">
        <v>784</v>
      </c>
      <c r="B778" s="1" t="s">
        <v>6</v>
      </c>
      <c r="C778" s="1" t="s">
        <v>7</v>
      </c>
      <c r="D778" s="1">
        <v>20</v>
      </c>
      <c r="E778" s="1"/>
      <c r="F778" s="1"/>
      <c r="G778" s="1"/>
      <c r="H778" s="1" t="str">
        <f t="shared" si="24"/>
        <v>TEMU2775184|20 FT|DRY|ZONA</v>
      </c>
      <c r="L778" t="str">
        <f t="shared" si="25"/>
        <v>2775184</v>
      </c>
    </row>
    <row r="779" spans="1:12" hidden="1" x14ac:dyDescent="0.2">
      <c r="A779" s="1" t="s">
        <v>785</v>
      </c>
      <c r="B779" s="1" t="s">
        <v>6</v>
      </c>
      <c r="C779" s="1" t="s">
        <v>7</v>
      </c>
      <c r="D779" s="1">
        <v>20</v>
      </c>
      <c r="E779" s="1"/>
      <c r="F779" s="1"/>
      <c r="G779" s="1"/>
      <c r="H779" s="1" t="str">
        <f t="shared" si="24"/>
        <v>TEMU2786023|20 FT|DRY|ZONA</v>
      </c>
      <c r="L779" t="str">
        <f t="shared" si="25"/>
        <v>2786023</v>
      </c>
    </row>
    <row r="780" spans="1:12" hidden="1" x14ac:dyDescent="0.2">
      <c r="A780" s="1" t="s">
        <v>786</v>
      </c>
      <c r="B780" s="1" t="s">
        <v>6</v>
      </c>
      <c r="C780" s="1" t="s">
        <v>7</v>
      </c>
      <c r="D780" s="1">
        <v>20</v>
      </c>
      <c r="E780" s="1"/>
      <c r="F780" s="1"/>
      <c r="G780" s="1"/>
      <c r="H780" s="1" t="str">
        <f t="shared" si="24"/>
        <v>TEMU2815815|20 FT|DRY|ZONA</v>
      </c>
      <c r="L780" t="str">
        <f t="shared" si="25"/>
        <v>2815815</v>
      </c>
    </row>
    <row r="781" spans="1:12" hidden="1" x14ac:dyDescent="0.2">
      <c r="A781" s="1" t="s">
        <v>787</v>
      </c>
      <c r="B781" s="1" t="s">
        <v>6</v>
      </c>
      <c r="C781" s="1" t="s">
        <v>7</v>
      </c>
      <c r="D781" s="1">
        <v>20</v>
      </c>
      <c r="E781" s="1"/>
      <c r="F781" s="1"/>
      <c r="G781" s="1"/>
      <c r="H781" s="1" t="str">
        <f t="shared" si="24"/>
        <v>TEMU2817361|20 FT|DRY|ZONA</v>
      </c>
      <c r="L781" t="str">
        <f t="shared" si="25"/>
        <v>2817361</v>
      </c>
    </row>
    <row r="782" spans="1:12" hidden="1" x14ac:dyDescent="0.2">
      <c r="A782" s="1" t="s">
        <v>788</v>
      </c>
      <c r="B782" s="1" t="s">
        <v>6</v>
      </c>
      <c r="C782" s="1" t="s">
        <v>7</v>
      </c>
      <c r="D782" s="1">
        <v>20</v>
      </c>
      <c r="E782" s="1"/>
      <c r="F782" s="1"/>
      <c r="G782" s="1"/>
      <c r="H782" s="1" t="str">
        <f t="shared" si="24"/>
        <v>TEMU2863449|20 FT|DRY|ZONA</v>
      </c>
      <c r="L782" t="str">
        <f t="shared" si="25"/>
        <v>2863449</v>
      </c>
    </row>
    <row r="783" spans="1:12" hidden="1" x14ac:dyDescent="0.2">
      <c r="A783" s="1" t="s">
        <v>789</v>
      </c>
      <c r="B783" s="1" t="s">
        <v>6</v>
      </c>
      <c r="C783" s="1" t="s">
        <v>7</v>
      </c>
      <c r="D783" s="1">
        <v>20</v>
      </c>
      <c r="E783" s="1"/>
      <c r="F783" s="1"/>
      <c r="G783" s="1"/>
      <c r="H783" s="1" t="str">
        <f t="shared" si="24"/>
        <v>TEMU2869724|20 FT|DRY|ZONA</v>
      </c>
      <c r="L783" t="str">
        <f t="shared" si="25"/>
        <v>2869724</v>
      </c>
    </row>
    <row r="784" spans="1:12" hidden="1" x14ac:dyDescent="0.2">
      <c r="A784" s="1" t="s">
        <v>790</v>
      </c>
      <c r="B784" s="1" t="s">
        <v>6</v>
      </c>
      <c r="C784" s="1" t="s">
        <v>7</v>
      </c>
      <c r="D784" s="1">
        <v>20</v>
      </c>
      <c r="E784" s="1"/>
      <c r="F784" s="1"/>
      <c r="G784" s="1"/>
      <c r="H784" s="1" t="str">
        <f t="shared" si="24"/>
        <v>TEMU2869935|20 FT|DRY|ZONA</v>
      </c>
      <c r="L784" t="str">
        <f t="shared" si="25"/>
        <v>2869935</v>
      </c>
    </row>
    <row r="785" spans="1:12" hidden="1" x14ac:dyDescent="0.2">
      <c r="A785" s="1" t="s">
        <v>791</v>
      </c>
      <c r="B785" s="1" t="s">
        <v>6</v>
      </c>
      <c r="C785" s="1" t="s">
        <v>7</v>
      </c>
      <c r="D785" s="1">
        <v>20</v>
      </c>
      <c r="E785" s="1"/>
      <c r="F785" s="1"/>
      <c r="G785" s="1"/>
      <c r="H785" s="1" t="str">
        <f t="shared" si="24"/>
        <v>TEMU3000416|20 FT|DRY|ZONA</v>
      </c>
      <c r="L785" t="str">
        <f t="shared" si="25"/>
        <v>3000416</v>
      </c>
    </row>
    <row r="786" spans="1:12" hidden="1" x14ac:dyDescent="0.2">
      <c r="A786" s="1" t="s">
        <v>792</v>
      </c>
      <c r="B786" s="1" t="s">
        <v>6</v>
      </c>
      <c r="C786" s="1" t="s">
        <v>7</v>
      </c>
      <c r="D786" s="1">
        <v>20</v>
      </c>
      <c r="E786" s="1"/>
      <c r="F786" s="1"/>
      <c r="G786" s="1"/>
      <c r="H786" s="1" t="str">
        <f t="shared" si="24"/>
        <v>TEMU3028774|20 FT|DRY|ZONA</v>
      </c>
      <c r="L786" t="str">
        <f t="shared" si="25"/>
        <v>3028774</v>
      </c>
    </row>
    <row r="787" spans="1:12" hidden="1" x14ac:dyDescent="0.2">
      <c r="A787" s="1" t="s">
        <v>793</v>
      </c>
      <c r="B787" s="1" t="s">
        <v>6</v>
      </c>
      <c r="C787" s="1" t="s">
        <v>7</v>
      </c>
      <c r="D787" s="1">
        <v>20</v>
      </c>
      <c r="E787" s="1"/>
      <c r="F787" s="1"/>
      <c r="G787" s="1"/>
      <c r="H787" s="1" t="str">
        <f t="shared" si="24"/>
        <v>TEMU3258062|20 FT|DRY|ZONA</v>
      </c>
      <c r="L787" t="str">
        <f t="shared" si="25"/>
        <v>3258062</v>
      </c>
    </row>
    <row r="788" spans="1:12" hidden="1" x14ac:dyDescent="0.2">
      <c r="A788" s="1" t="s">
        <v>794</v>
      </c>
      <c r="B788" s="1" t="s">
        <v>6</v>
      </c>
      <c r="C788" s="1" t="s">
        <v>7</v>
      </c>
      <c r="D788" s="1">
        <v>20</v>
      </c>
      <c r="E788" s="1"/>
      <c r="F788" s="1"/>
      <c r="G788" s="1"/>
      <c r="H788" s="1" t="str">
        <f t="shared" si="24"/>
        <v>TEMU3769890|20 FT|DRY|ZONA</v>
      </c>
      <c r="L788" t="str">
        <f t="shared" si="25"/>
        <v>3769890</v>
      </c>
    </row>
    <row r="789" spans="1:12" hidden="1" x14ac:dyDescent="0.2">
      <c r="A789" s="1" t="s">
        <v>795</v>
      </c>
      <c r="B789" s="1" t="s">
        <v>6</v>
      </c>
      <c r="C789" s="1" t="s">
        <v>7</v>
      </c>
      <c r="D789" s="1">
        <v>20</v>
      </c>
      <c r="E789" s="1"/>
      <c r="F789" s="1"/>
      <c r="G789" s="1"/>
      <c r="H789" s="1" t="str">
        <f t="shared" si="24"/>
        <v>TEMU4280728|20 FT|DRY|ZONA</v>
      </c>
      <c r="L789" t="str">
        <f t="shared" si="25"/>
        <v>4280728</v>
      </c>
    </row>
    <row r="790" spans="1:12" hidden="1" x14ac:dyDescent="0.2">
      <c r="A790" s="1" t="s">
        <v>796</v>
      </c>
      <c r="B790" s="1" t="s">
        <v>6</v>
      </c>
      <c r="C790" s="1" t="s">
        <v>7</v>
      </c>
      <c r="D790" s="1">
        <v>20</v>
      </c>
      <c r="E790" s="1"/>
      <c r="F790" s="1"/>
      <c r="G790" s="1"/>
      <c r="H790" s="1" t="str">
        <f t="shared" si="24"/>
        <v>TEMU5086018|20 FT|DRY|ZONA</v>
      </c>
      <c r="L790" t="str">
        <f t="shared" si="25"/>
        <v>5086018</v>
      </c>
    </row>
    <row r="791" spans="1:12" hidden="1" x14ac:dyDescent="0.2">
      <c r="A791" s="1" t="s">
        <v>797</v>
      </c>
      <c r="B791" s="1" t="s">
        <v>6</v>
      </c>
      <c r="C791" s="3" t="s">
        <v>7</v>
      </c>
      <c r="D791" s="1">
        <v>40</v>
      </c>
      <c r="E791" s="1"/>
      <c r="F791" s="1"/>
      <c r="G791" s="1"/>
      <c r="H791" s="1" t="str">
        <f t="shared" si="24"/>
        <v>TEMU6334206|40 FT|DRY|ZONA</v>
      </c>
      <c r="L791" t="str">
        <f t="shared" si="25"/>
        <v>6334206</v>
      </c>
    </row>
    <row r="792" spans="1:12" hidden="1" x14ac:dyDescent="0.2">
      <c r="A792" s="1" t="s">
        <v>798</v>
      </c>
      <c r="B792" s="1" t="s">
        <v>6</v>
      </c>
      <c r="C792" s="3" t="s">
        <v>7</v>
      </c>
      <c r="D792" s="1">
        <v>20</v>
      </c>
      <c r="E792" s="1"/>
      <c r="F792" s="1"/>
      <c r="G792" s="1"/>
      <c r="H792" s="1" t="str">
        <f t="shared" si="24"/>
        <v>TEXU3539171|20 FT|DRY|ZONA</v>
      </c>
      <c r="L792" t="str">
        <f t="shared" si="25"/>
        <v>3539171</v>
      </c>
    </row>
    <row r="793" spans="1:12" hidden="1" x14ac:dyDescent="0.2">
      <c r="A793" s="1" t="s">
        <v>799</v>
      </c>
      <c r="B793" s="1" t="s">
        <v>6</v>
      </c>
      <c r="C793" s="1" t="s">
        <v>7</v>
      </c>
      <c r="D793" s="1">
        <v>20</v>
      </c>
      <c r="E793" s="1"/>
      <c r="F793" s="1"/>
      <c r="G793" s="1"/>
      <c r="H793" s="1" t="str">
        <f t="shared" si="24"/>
        <v>TEXU3567867|20 FT|DRY|ZONA</v>
      </c>
      <c r="L793" t="str">
        <f t="shared" si="25"/>
        <v>3567867</v>
      </c>
    </row>
    <row r="794" spans="1:12" hidden="1" x14ac:dyDescent="0.2">
      <c r="A794" s="1" t="s">
        <v>800</v>
      </c>
      <c r="B794" s="1" t="s">
        <v>6</v>
      </c>
      <c r="C794" s="1" t="s">
        <v>7</v>
      </c>
      <c r="D794" s="1">
        <v>20</v>
      </c>
      <c r="E794" s="1"/>
      <c r="F794" s="1"/>
      <c r="G794" s="1"/>
      <c r="H794" s="1" t="str">
        <f t="shared" si="24"/>
        <v>TEXU3773019|20 FT|DRY|ZONA</v>
      </c>
      <c r="L794" t="str">
        <f t="shared" si="25"/>
        <v>3773019</v>
      </c>
    </row>
    <row r="795" spans="1:12" hidden="1" x14ac:dyDescent="0.2">
      <c r="A795" s="1" t="s">
        <v>801</v>
      </c>
      <c r="B795" s="1" t="s">
        <v>6</v>
      </c>
      <c r="C795" s="1" t="s">
        <v>7</v>
      </c>
      <c r="D795" s="1">
        <v>20</v>
      </c>
      <c r="E795" s="1"/>
      <c r="F795" s="1"/>
      <c r="G795" s="1"/>
      <c r="H795" s="1" t="str">
        <f t="shared" si="24"/>
        <v>TEXU3796647|20 FT|DRY|ZONA</v>
      </c>
      <c r="L795" t="str">
        <f t="shared" si="25"/>
        <v>3796647</v>
      </c>
    </row>
    <row r="796" spans="1:12" hidden="1" x14ac:dyDescent="0.2">
      <c r="A796" s="1" t="s">
        <v>802</v>
      </c>
      <c r="B796" s="1" t="s">
        <v>6</v>
      </c>
      <c r="C796" s="1" t="s">
        <v>7</v>
      </c>
      <c r="D796" s="1">
        <v>20</v>
      </c>
      <c r="E796" s="1"/>
      <c r="F796" s="1"/>
      <c r="G796" s="1"/>
      <c r="H796" s="1" t="str">
        <f t="shared" si="24"/>
        <v>TEXU3818073|20 FT|DRY|ZONA</v>
      </c>
      <c r="L796" t="str">
        <f t="shared" si="25"/>
        <v>3818073</v>
      </c>
    </row>
    <row r="797" spans="1:12" hidden="1" x14ac:dyDescent="0.2">
      <c r="A797" s="1" t="s">
        <v>803</v>
      </c>
      <c r="B797" s="1" t="s">
        <v>6</v>
      </c>
      <c r="C797" s="3" t="s">
        <v>7</v>
      </c>
      <c r="D797" s="1">
        <v>20</v>
      </c>
      <c r="E797" s="1"/>
      <c r="F797" s="1"/>
      <c r="G797" s="1"/>
      <c r="H797" s="1" t="str">
        <f t="shared" si="24"/>
        <v>TEXU3999710|20 FT|DRY|ZONA</v>
      </c>
      <c r="L797" t="str">
        <f t="shared" si="25"/>
        <v>3999710</v>
      </c>
    </row>
    <row r="798" spans="1:12" hidden="1" x14ac:dyDescent="0.2">
      <c r="A798" s="1" t="s">
        <v>804</v>
      </c>
      <c r="B798" s="1" t="s">
        <v>6</v>
      </c>
      <c r="C798" s="1" t="s">
        <v>16</v>
      </c>
      <c r="D798" s="1">
        <v>40</v>
      </c>
      <c r="E798" s="1"/>
      <c r="F798" s="1"/>
      <c r="G798" s="1"/>
      <c r="H798" s="1" t="str">
        <f t="shared" si="24"/>
        <v>TEXU5531307|40 FT|High Cube|ZONA</v>
      </c>
      <c r="L798" t="str">
        <f t="shared" si="25"/>
        <v>5531307</v>
      </c>
    </row>
    <row r="799" spans="1:12" hidden="1" x14ac:dyDescent="0.2">
      <c r="A799" s="1" t="s">
        <v>805</v>
      </c>
      <c r="B799" s="1" t="s">
        <v>6</v>
      </c>
      <c r="C799" s="1" t="s">
        <v>16</v>
      </c>
      <c r="D799" s="1">
        <v>40</v>
      </c>
      <c r="E799" s="1"/>
      <c r="F799" s="1"/>
      <c r="G799" s="1"/>
      <c r="H799" s="1" t="str">
        <f t="shared" si="24"/>
        <v>TEXU7210230|40 FT|High Cube|ZONA</v>
      </c>
      <c r="L799" t="str">
        <f t="shared" si="25"/>
        <v>7210230</v>
      </c>
    </row>
    <row r="800" spans="1:12" hidden="1" x14ac:dyDescent="0.2">
      <c r="A800" s="1" t="s">
        <v>806</v>
      </c>
      <c r="B800" s="1" t="s">
        <v>6</v>
      </c>
      <c r="C800" s="1" t="s">
        <v>7</v>
      </c>
      <c r="D800" s="1">
        <v>20</v>
      </c>
      <c r="E800" s="1"/>
      <c r="F800" s="1"/>
      <c r="G800" s="1"/>
      <c r="H800" s="1" t="str">
        <f t="shared" si="24"/>
        <v>TGHU0115584|20 FT|DRY|ZONA</v>
      </c>
      <c r="L800" t="str">
        <f t="shared" si="25"/>
        <v>0115584</v>
      </c>
    </row>
    <row r="801" spans="1:12" hidden="1" x14ac:dyDescent="0.2">
      <c r="A801" s="1" t="s">
        <v>807</v>
      </c>
      <c r="B801" s="1" t="s">
        <v>6</v>
      </c>
      <c r="C801" s="1" t="s">
        <v>7</v>
      </c>
      <c r="D801" s="1">
        <v>20</v>
      </c>
      <c r="E801" s="1"/>
      <c r="F801" s="1"/>
      <c r="G801" s="1"/>
      <c r="H801" s="1" t="str">
        <f t="shared" si="24"/>
        <v>TGHU0131970|20 FT|DRY|ZONA</v>
      </c>
      <c r="L801" t="str">
        <f t="shared" si="25"/>
        <v>0131970</v>
      </c>
    </row>
    <row r="802" spans="1:12" hidden="1" x14ac:dyDescent="0.2">
      <c r="A802" s="1" t="s">
        <v>808</v>
      </c>
      <c r="B802" s="1" t="s">
        <v>6</v>
      </c>
      <c r="C802" s="1" t="s">
        <v>7</v>
      </c>
      <c r="D802" s="1">
        <v>20</v>
      </c>
      <c r="E802" s="1"/>
      <c r="F802" s="1"/>
      <c r="G802" s="1"/>
      <c r="H802" s="1" t="str">
        <f t="shared" si="24"/>
        <v>TGHU0149096|20 FT|DRY|ZONA</v>
      </c>
      <c r="L802" t="str">
        <f t="shared" si="25"/>
        <v>0149096</v>
      </c>
    </row>
    <row r="803" spans="1:12" hidden="1" x14ac:dyDescent="0.2">
      <c r="A803" s="1" t="s">
        <v>809</v>
      </c>
      <c r="B803" s="1" t="s">
        <v>6</v>
      </c>
      <c r="C803" s="1" t="s">
        <v>7</v>
      </c>
      <c r="D803" s="1">
        <v>20</v>
      </c>
      <c r="E803" s="1"/>
      <c r="F803" s="1"/>
      <c r="G803" s="1"/>
      <c r="H803" s="1" t="str">
        <f t="shared" si="24"/>
        <v>TGHU0187542|20 FT|DRY|ZONA</v>
      </c>
      <c r="L803" t="str">
        <f t="shared" si="25"/>
        <v>0187542</v>
      </c>
    </row>
    <row r="804" spans="1:12" hidden="1" x14ac:dyDescent="0.2">
      <c r="A804" s="1" t="s">
        <v>810</v>
      </c>
      <c r="B804" s="1" t="s">
        <v>6</v>
      </c>
      <c r="C804" s="3" t="s">
        <v>7</v>
      </c>
      <c r="D804" s="1">
        <v>20</v>
      </c>
      <c r="E804" s="1"/>
      <c r="F804" s="1"/>
      <c r="G804" s="1"/>
      <c r="H804" s="1" t="str">
        <f t="shared" si="24"/>
        <v>TGHU0338422|20 FT|DRY|ZONA</v>
      </c>
      <c r="L804" t="str">
        <f t="shared" si="25"/>
        <v>0338422</v>
      </c>
    </row>
    <row r="805" spans="1:12" hidden="1" x14ac:dyDescent="0.2">
      <c r="A805" s="1" t="s">
        <v>811</v>
      </c>
      <c r="B805" s="1" t="s">
        <v>6</v>
      </c>
      <c r="C805" s="1" t="s">
        <v>7</v>
      </c>
      <c r="D805" s="1">
        <v>20</v>
      </c>
      <c r="E805" s="1"/>
      <c r="F805" s="1"/>
      <c r="G805" s="1"/>
      <c r="H805" s="1" t="str">
        <f t="shared" si="24"/>
        <v>TGHU0339239|20 FT|DRY|ZONA</v>
      </c>
      <c r="L805" t="str">
        <f t="shared" si="25"/>
        <v>0339239</v>
      </c>
    </row>
    <row r="806" spans="1:12" hidden="1" x14ac:dyDescent="0.2">
      <c r="A806" s="1" t="s">
        <v>812</v>
      </c>
      <c r="B806" s="1" t="s">
        <v>6</v>
      </c>
      <c r="C806" s="1" t="s">
        <v>7</v>
      </c>
      <c r="D806" s="1">
        <v>20</v>
      </c>
      <c r="E806" s="1"/>
      <c r="F806" s="1"/>
      <c r="G806" s="1"/>
      <c r="H806" s="1" t="str">
        <f t="shared" si="24"/>
        <v>TGHU0387181|20 FT|DRY|ZONA</v>
      </c>
      <c r="L806" t="str">
        <f t="shared" si="25"/>
        <v>0387181</v>
      </c>
    </row>
    <row r="807" spans="1:12" hidden="1" x14ac:dyDescent="0.2">
      <c r="A807" s="1" t="s">
        <v>813</v>
      </c>
      <c r="B807" s="1" t="s">
        <v>6</v>
      </c>
      <c r="C807" s="1" t="s">
        <v>7</v>
      </c>
      <c r="D807" s="1">
        <v>20</v>
      </c>
      <c r="E807" s="1"/>
      <c r="F807" s="1"/>
      <c r="G807" s="1"/>
      <c r="H807" s="1" t="str">
        <f t="shared" si="24"/>
        <v>TGHU0397343|20 FT|DRY|ZONA</v>
      </c>
      <c r="L807" t="str">
        <f t="shared" si="25"/>
        <v>0397343</v>
      </c>
    </row>
    <row r="808" spans="1:12" hidden="1" x14ac:dyDescent="0.2">
      <c r="A808" s="1" t="s">
        <v>814</v>
      </c>
      <c r="B808" s="1" t="s">
        <v>6</v>
      </c>
      <c r="C808" s="1" t="s">
        <v>7</v>
      </c>
      <c r="D808" s="1">
        <v>20</v>
      </c>
      <c r="E808" s="1"/>
      <c r="F808" s="1"/>
      <c r="G808" s="1"/>
      <c r="H808" s="1" t="str">
        <f t="shared" si="24"/>
        <v>TGHU0418003|20 FT|DRY|ZONA</v>
      </c>
      <c r="L808" t="str">
        <f t="shared" si="25"/>
        <v>0418003</v>
      </c>
    </row>
    <row r="809" spans="1:12" hidden="1" x14ac:dyDescent="0.2">
      <c r="A809" s="1" t="s">
        <v>815</v>
      </c>
      <c r="B809" s="1" t="s">
        <v>6</v>
      </c>
      <c r="C809" s="1" t="s">
        <v>7</v>
      </c>
      <c r="D809" s="1">
        <v>20</v>
      </c>
      <c r="E809" s="1"/>
      <c r="F809" s="1"/>
      <c r="G809" s="1"/>
      <c r="H809" s="1" t="str">
        <f t="shared" si="24"/>
        <v>TGHU0466803|20 FT|DRY|ZONA</v>
      </c>
      <c r="L809" t="str">
        <f t="shared" si="25"/>
        <v>0466803</v>
      </c>
    </row>
    <row r="810" spans="1:12" hidden="1" x14ac:dyDescent="0.2">
      <c r="A810" s="1" t="s">
        <v>816</v>
      </c>
      <c r="B810" s="1" t="s">
        <v>6</v>
      </c>
      <c r="C810" s="1" t="s">
        <v>7</v>
      </c>
      <c r="D810" s="1">
        <v>20</v>
      </c>
      <c r="E810" s="1"/>
      <c r="F810" s="1"/>
      <c r="G810" s="1"/>
      <c r="H810" s="1" t="str">
        <f t="shared" si="24"/>
        <v>TGHU0636290|20 FT|DRY|ZONA</v>
      </c>
      <c r="L810" t="str">
        <f t="shared" si="25"/>
        <v>0636290</v>
      </c>
    </row>
    <row r="811" spans="1:12" hidden="1" x14ac:dyDescent="0.2">
      <c r="A811" s="1" t="s">
        <v>817</v>
      </c>
      <c r="B811" s="1" t="s">
        <v>6</v>
      </c>
      <c r="C811" s="1" t="s">
        <v>7</v>
      </c>
      <c r="D811" s="1">
        <v>20</v>
      </c>
      <c r="E811" s="1"/>
      <c r="F811" s="1"/>
      <c r="G811" s="1"/>
      <c r="H811" s="1" t="str">
        <f t="shared" si="24"/>
        <v>TGHU0724549|20 FT|DRY|ZONA</v>
      </c>
      <c r="L811" t="str">
        <f t="shared" si="25"/>
        <v>0724549</v>
      </c>
    </row>
    <row r="812" spans="1:12" hidden="1" x14ac:dyDescent="0.2">
      <c r="A812" s="1" t="s">
        <v>818</v>
      </c>
      <c r="B812" s="1" t="s">
        <v>6</v>
      </c>
      <c r="C812" s="1" t="s">
        <v>7</v>
      </c>
      <c r="D812" s="1">
        <v>20</v>
      </c>
      <c r="E812" s="1"/>
      <c r="F812" s="1"/>
      <c r="G812" s="1"/>
      <c r="H812" s="1" t="str">
        <f t="shared" si="24"/>
        <v>TGHU0833730|20 FT|DRY|ZONA</v>
      </c>
      <c r="L812" t="str">
        <f t="shared" si="25"/>
        <v>0833730</v>
      </c>
    </row>
    <row r="813" spans="1:12" hidden="1" x14ac:dyDescent="0.2">
      <c r="A813" s="1" t="s">
        <v>819</v>
      </c>
      <c r="B813" s="1" t="s">
        <v>6</v>
      </c>
      <c r="C813" s="1" t="s">
        <v>7</v>
      </c>
      <c r="D813" s="1">
        <v>20</v>
      </c>
      <c r="E813" s="1"/>
      <c r="F813" s="1"/>
      <c r="G813" s="1"/>
      <c r="H813" s="1" t="str">
        <f t="shared" si="24"/>
        <v>TGHU0850491|20 FT|DRY|ZONA</v>
      </c>
      <c r="L813" t="str">
        <f t="shared" si="25"/>
        <v>0850491</v>
      </c>
    </row>
    <row r="814" spans="1:12" hidden="1" x14ac:dyDescent="0.2">
      <c r="A814" s="1" t="s">
        <v>820</v>
      </c>
      <c r="B814" s="1" t="s">
        <v>6</v>
      </c>
      <c r="C814" s="3" t="s">
        <v>7</v>
      </c>
      <c r="D814" s="1">
        <v>20</v>
      </c>
      <c r="E814" s="1"/>
      <c r="F814" s="1"/>
      <c r="G814" s="1"/>
      <c r="H814" s="1" t="str">
        <f t="shared" si="24"/>
        <v>TGHU0886690|20 FT|DRY|ZONA</v>
      </c>
      <c r="L814" t="str">
        <f t="shared" si="25"/>
        <v>0886690</v>
      </c>
    </row>
    <row r="815" spans="1:12" hidden="1" x14ac:dyDescent="0.2">
      <c r="A815" s="1" t="s">
        <v>821</v>
      </c>
      <c r="B815" s="1" t="s">
        <v>6</v>
      </c>
      <c r="C815" s="3" t="s">
        <v>7</v>
      </c>
      <c r="D815" s="1">
        <v>20</v>
      </c>
      <c r="E815" s="1"/>
      <c r="F815" s="1"/>
      <c r="G815" s="1"/>
      <c r="H815" s="1" t="str">
        <f t="shared" si="24"/>
        <v>TGHU0933066|20 FT|DRY|ZONA</v>
      </c>
      <c r="L815" t="str">
        <f t="shared" si="25"/>
        <v>0933066</v>
      </c>
    </row>
    <row r="816" spans="1:12" hidden="1" x14ac:dyDescent="0.2">
      <c r="A816" s="1" t="s">
        <v>822</v>
      </c>
      <c r="B816" s="1" t="s">
        <v>6</v>
      </c>
      <c r="C816" s="1" t="s">
        <v>7</v>
      </c>
      <c r="D816" s="1">
        <v>20</v>
      </c>
      <c r="E816" s="1"/>
      <c r="F816" s="1"/>
      <c r="G816" s="1"/>
      <c r="H816" s="1" t="str">
        <f t="shared" si="24"/>
        <v>TGHU1186920|20 FT|DRY|ZONA</v>
      </c>
      <c r="L816" t="str">
        <f t="shared" si="25"/>
        <v>1186920</v>
      </c>
    </row>
    <row r="817" spans="1:12" hidden="1" x14ac:dyDescent="0.2">
      <c r="A817" s="1" t="s">
        <v>823</v>
      </c>
      <c r="B817" s="1" t="s">
        <v>6</v>
      </c>
      <c r="C817" s="3" t="s">
        <v>7</v>
      </c>
      <c r="D817" s="1">
        <v>20</v>
      </c>
      <c r="E817" s="1"/>
      <c r="F817" s="1"/>
      <c r="G817" s="1"/>
      <c r="H817" s="1" t="str">
        <f t="shared" si="24"/>
        <v>TGHU1196810|20 FT|DRY|ZONA</v>
      </c>
      <c r="L817" t="str">
        <f t="shared" si="25"/>
        <v>1196810</v>
      </c>
    </row>
    <row r="818" spans="1:12" hidden="1" x14ac:dyDescent="0.2">
      <c r="A818" s="1" t="s">
        <v>824</v>
      </c>
      <c r="B818" s="1" t="s">
        <v>6</v>
      </c>
      <c r="C818" s="1" t="s">
        <v>7</v>
      </c>
      <c r="D818" s="1">
        <v>20</v>
      </c>
      <c r="E818" s="1"/>
      <c r="F818" s="1"/>
      <c r="G818" s="1"/>
      <c r="H818" s="1" t="str">
        <f t="shared" si="24"/>
        <v>TGHU1228950|20 FT|DRY|ZONA</v>
      </c>
      <c r="L818" t="str">
        <f t="shared" si="25"/>
        <v>1228950</v>
      </c>
    </row>
    <row r="819" spans="1:12" hidden="1" x14ac:dyDescent="0.2">
      <c r="A819" s="1" t="s">
        <v>825</v>
      </c>
      <c r="B819" s="1" t="s">
        <v>6</v>
      </c>
      <c r="C819" s="1" t="s">
        <v>7</v>
      </c>
      <c r="D819" s="1">
        <v>20</v>
      </c>
      <c r="E819" s="1"/>
      <c r="F819" s="1"/>
      <c r="G819" s="1"/>
      <c r="H819" s="1" t="str">
        <f t="shared" si="24"/>
        <v>TGHU1237083|20 FT|DRY|ZONA</v>
      </c>
      <c r="L819" t="str">
        <f t="shared" si="25"/>
        <v>1237083</v>
      </c>
    </row>
    <row r="820" spans="1:12" hidden="1" x14ac:dyDescent="0.2">
      <c r="A820" s="1" t="s">
        <v>826</v>
      </c>
      <c r="B820" s="1" t="s">
        <v>6</v>
      </c>
      <c r="C820" s="1" t="s">
        <v>7</v>
      </c>
      <c r="D820" s="1">
        <v>20</v>
      </c>
      <c r="E820" s="1"/>
      <c r="F820" s="1"/>
      <c r="G820" s="1"/>
      <c r="H820" s="1" t="str">
        <f t="shared" si="24"/>
        <v>TGHU1246275|20 FT|DRY|ZONA</v>
      </c>
      <c r="L820" t="str">
        <f t="shared" si="25"/>
        <v>1246275</v>
      </c>
    </row>
    <row r="821" spans="1:12" hidden="1" x14ac:dyDescent="0.2">
      <c r="A821" s="1" t="s">
        <v>827</v>
      </c>
      <c r="B821" s="1" t="s">
        <v>6</v>
      </c>
      <c r="C821" s="1" t="s">
        <v>7</v>
      </c>
      <c r="D821" s="1">
        <v>20</v>
      </c>
      <c r="E821" s="1"/>
      <c r="F821" s="1"/>
      <c r="G821" s="1"/>
      <c r="H821" s="1" t="str">
        <f t="shared" si="24"/>
        <v>TGHU1423468|20 FT|DRY|ZONA</v>
      </c>
      <c r="L821" t="str">
        <f t="shared" si="25"/>
        <v>1423468</v>
      </c>
    </row>
    <row r="822" spans="1:12" hidden="1" x14ac:dyDescent="0.2">
      <c r="A822" s="1" t="s">
        <v>828</v>
      </c>
      <c r="B822" s="1" t="s">
        <v>6</v>
      </c>
      <c r="C822" s="1" t="s">
        <v>7</v>
      </c>
      <c r="D822" s="1">
        <v>20</v>
      </c>
      <c r="E822" s="1"/>
      <c r="F822" s="1"/>
      <c r="G822" s="1"/>
      <c r="H822" s="1" t="str">
        <f t="shared" si="24"/>
        <v>TGHU1501998|20 FT|DRY|ZONA</v>
      </c>
      <c r="L822" t="str">
        <f t="shared" si="25"/>
        <v>1501998</v>
      </c>
    </row>
    <row r="823" spans="1:12" hidden="1" x14ac:dyDescent="0.2">
      <c r="A823" s="1" t="s">
        <v>829</v>
      </c>
      <c r="B823" s="1" t="s">
        <v>6</v>
      </c>
      <c r="C823" s="1" t="s">
        <v>7</v>
      </c>
      <c r="D823" s="1">
        <v>20</v>
      </c>
      <c r="E823" s="1"/>
      <c r="F823" s="1"/>
      <c r="G823" s="1"/>
      <c r="H823" s="1" t="str">
        <f t="shared" si="24"/>
        <v>TGHU1518584|20 FT|DRY|ZONA</v>
      </c>
      <c r="L823" t="str">
        <f t="shared" si="25"/>
        <v>1518584</v>
      </c>
    </row>
    <row r="824" spans="1:12" hidden="1" x14ac:dyDescent="0.2">
      <c r="A824" s="1" t="s">
        <v>830</v>
      </c>
      <c r="B824" s="1" t="s">
        <v>6</v>
      </c>
      <c r="C824" s="1" t="s">
        <v>7</v>
      </c>
      <c r="D824" s="1">
        <v>20</v>
      </c>
      <c r="E824" s="1"/>
      <c r="F824" s="1"/>
      <c r="G824" s="1"/>
      <c r="H824" s="1" t="str">
        <f t="shared" si="24"/>
        <v>TGHU1681760|20 FT|DRY|ZONA</v>
      </c>
      <c r="L824" t="str">
        <f t="shared" si="25"/>
        <v>1681760</v>
      </c>
    </row>
    <row r="825" spans="1:12" hidden="1" x14ac:dyDescent="0.2">
      <c r="A825" s="1" t="s">
        <v>831</v>
      </c>
      <c r="B825" s="1" t="s">
        <v>6</v>
      </c>
      <c r="C825" s="1" t="s">
        <v>7</v>
      </c>
      <c r="D825" s="1">
        <v>20</v>
      </c>
      <c r="E825" s="1"/>
      <c r="F825" s="1"/>
      <c r="G825" s="1"/>
      <c r="H825" s="1" t="str">
        <f t="shared" si="24"/>
        <v>TGHU1716091|20 FT|DRY|ZONA</v>
      </c>
      <c r="L825" t="str">
        <f t="shared" si="25"/>
        <v>1716091</v>
      </c>
    </row>
    <row r="826" spans="1:12" hidden="1" x14ac:dyDescent="0.2">
      <c r="A826" s="1" t="s">
        <v>832</v>
      </c>
      <c r="B826" s="1" t="s">
        <v>6</v>
      </c>
      <c r="C826" s="1" t="s">
        <v>7</v>
      </c>
      <c r="D826" s="1">
        <v>20</v>
      </c>
      <c r="E826" s="1"/>
      <c r="F826" s="1"/>
      <c r="G826" s="1"/>
      <c r="H826" s="1" t="str">
        <f t="shared" si="24"/>
        <v>TGHU1717713|20 FT|DRY|ZONA</v>
      </c>
      <c r="L826" t="str">
        <f t="shared" si="25"/>
        <v>1717713</v>
      </c>
    </row>
    <row r="827" spans="1:12" hidden="1" x14ac:dyDescent="0.2">
      <c r="A827" s="1" t="s">
        <v>833</v>
      </c>
      <c r="B827" s="1" t="s">
        <v>6</v>
      </c>
      <c r="C827" s="1" t="s">
        <v>7</v>
      </c>
      <c r="D827" s="1">
        <v>20</v>
      </c>
      <c r="E827" s="1"/>
      <c r="F827" s="1"/>
      <c r="G827" s="1"/>
      <c r="H827" s="1" t="str">
        <f t="shared" si="24"/>
        <v>TGHU1845843|20 FT|DRY|ZONA</v>
      </c>
      <c r="L827" t="str">
        <f t="shared" si="25"/>
        <v>1845843</v>
      </c>
    </row>
    <row r="828" spans="1:12" hidden="1" x14ac:dyDescent="0.2">
      <c r="A828" s="1" t="s">
        <v>834</v>
      </c>
      <c r="B828" s="1" t="s">
        <v>6</v>
      </c>
      <c r="C828" s="1" t="s">
        <v>7</v>
      </c>
      <c r="D828" s="1">
        <v>20</v>
      </c>
      <c r="E828" s="1"/>
      <c r="F828" s="1"/>
      <c r="G828" s="1"/>
      <c r="H828" s="1" t="str">
        <f t="shared" si="24"/>
        <v>TGHU1849896|20 FT|DRY|ZONA</v>
      </c>
      <c r="L828" t="str">
        <f t="shared" si="25"/>
        <v>1849896</v>
      </c>
    </row>
    <row r="829" spans="1:12" hidden="1" x14ac:dyDescent="0.2">
      <c r="A829" s="1" t="s">
        <v>835</v>
      </c>
      <c r="B829" s="1" t="s">
        <v>6</v>
      </c>
      <c r="C829" s="1" t="s">
        <v>7</v>
      </c>
      <c r="D829" s="1">
        <v>20</v>
      </c>
      <c r="E829" s="1"/>
      <c r="F829" s="1"/>
      <c r="G829" s="1"/>
      <c r="H829" s="1" t="str">
        <f t="shared" si="24"/>
        <v>TGHU2371292|20 FT|DRY|ZONA</v>
      </c>
      <c r="L829" t="str">
        <f t="shared" si="25"/>
        <v>2371292</v>
      </c>
    </row>
    <row r="830" spans="1:12" hidden="1" x14ac:dyDescent="0.2">
      <c r="A830" s="1" t="s">
        <v>836</v>
      </c>
      <c r="B830" s="1" t="s">
        <v>6</v>
      </c>
      <c r="C830" s="1" t="s">
        <v>7</v>
      </c>
      <c r="D830" s="1">
        <v>20</v>
      </c>
      <c r="E830" s="1"/>
      <c r="F830" s="1"/>
      <c r="G830" s="1"/>
      <c r="H830" s="1" t="str">
        <f t="shared" si="24"/>
        <v>TGHU2383781|20 FT|DRY|ZONA</v>
      </c>
      <c r="L830" t="str">
        <f t="shared" si="25"/>
        <v>2383781</v>
      </c>
    </row>
    <row r="831" spans="1:12" hidden="1" x14ac:dyDescent="0.2">
      <c r="A831" s="1" t="s">
        <v>837</v>
      </c>
      <c r="B831" s="1" t="s">
        <v>6</v>
      </c>
      <c r="C831" s="1" t="s">
        <v>7</v>
      </c>
      <c r="D831" s="1">
        <v>20</v>
      </c>
      <c r="E831" s="1"/>
      <c r="F831" s="1"/>
      <c r="G831" s="1"/>
      <c r="H831" s="1" t="str">
        <f t="shared" si="24"/>
        <v>TGHU2384643|20 FT|DRY|ZONA</v>
      </c>
      <c r="L831" t="str">
        <f t="shared" si="25"/>
        <v>2384643</v>
      </c>
    </row>
    <row r="832" spans="1:12" hidden="1" x14ac:dyDescent="0.2">
      <c r="A832" s="1" t="s">
        <v>838</v>
      </c>
      <c r="B832" s="1" t="s">
        <v>6</v>
      </c>
      <c r="C832" s="3" t="s">
        <v>7</v>
      </c>
      <c r="D832" s="1">
        <v>20</v>
      </c>
      <c r="E832" s="1"/>
      <c r="F832" s="1"/>
      <c r="G832" s="1"/>
      <c r="H832" s="1" t="str">
        <f t="shared" si="24"/>
        <v>TGHU2529264|20 FT|DRY|ZONA</v>
      </c>
      <c r="L832" t="str">
        <f t="shared" si="25"/>
        <v>2529264</v>
      </c>
    </row>
    <row r="833" spans="1:12" hidden="1" x14ac:dyDescent="0.2">
      <c r="A833" s="1" t="s">
        <v>839</v>
      </c>
      <c r="B833" s="1" t="s">
        <v>6</v>
      </c>
      <c r="C833" s="1" t="s">
        <v>7</v>
      </c>
      <c r="D833" s="1">
        <v>20</v>
      </c>
      <c r="E833" s="1"/>
      <c r="F833" s="1"/>
      <c r="G833" s="1"/>
      <c r="H833" s="1" t="str">
        <f t="shared" si="24"/>
        <v>TGHU2560110|20 FT|DRY|ZONA</v>
      </c>
      <c r="L833" t="str">
        <f t="shared" si="25"/>
        <v>2560110</v>
      </c>
    </row>
    <row r="834" spans="1:12" hidden="1" x14ac:dyDescent="0.2">
      <c r="A834" s="1" t="s">
        <v>840</v>
      </c>
      <c r="B834" s="1" t="s">
        <v>6</v>
      </c>
      <c r="C834" s="1" t="s">
        <v>7</v>
      </c>
      <c r="D834" s="1">
        <v>20</v>
      </c>
      <c r="E834" s="1"/>
      <c r="F834" s="1"/>
      <c r="G834" s="1"/>
      <c r="H834" s="1" t="str">
        <f t="shared" ref="H834:H897" si="26">A834&amp;"|"&amp;D834&amp;" FT"&amp;"|"&amp;C834&amp;"|"&amp;B834</f>
        <v>TGHU2569462|20 FT|DRY|ZONA</v>
      </c>
      <c r="L834" t="str">
        <f t="shared" ref="L834:L897" si="27">RIGHT(A834,7)</f>
        <v>2569462</v>
      </c>
    </row>
    <row r="835" spans="1:12" hidden="1" x14ac:dyDescent="0.2">
      <c r="A835" s="1" t="s">
        <v>841</v>
      </c>
      <c r="B835" s="1" t="s">
        <v>6</v>
      </c>
      <c r="C835" s="1" t="s">
        <v>7</v>
      </c>
      <c r="D835" s="1">
        <v>20</v>
      </c>
      <c r="E835" s="1"/>
      <c r="F835" s="1"/>
      <c r="G835" s="1"/>
      <c r="H835" s="1" t="str">
        <f t="shared" si="26"/>
        <v>TGHU2570550|20 FT|DRY|ZONA</v>
      </c>
      <c r="L835" t="str">
        <f t="shared" si="27"/>
        <v>2570550</v>
      </c>
    </row>
    <row r="836" spans="1:12" hidden="1" x14ac:dyDescent="0.2">
      <c r="A836" s="1" t="s">
        <v>842</v>
      </c>
      <c r="B836" s="1" t="s">
        <v>6</v>
      </c>
      <c r="C836" s="1" t="s">
        <v>7</v>
      </c>
      <c r="D836" s="1">
        <v>20</v>
      </c>
      <c r="E836" s="1"/>
      <c r="F836" s="1"/>
      <c r="G836" s="1"/>
      <c r="H836" s="1" t="str">
        <f t="shared" si="26"/>
        <v>TGHU2727948|20 FT|DRY|ZONA</v>
      </c>
      <c r="L836" t="str">
        <f t="shared" si="27"/>
        <v>2727948</v>
      </c>
    </row>
    <row r="837" spans="1:12" hidden="1" x14ac:dyDescent="0.2">
      <c r="A837" s="1" t="s">
        <v>843</v>
      </c>
      <c r="B837" s="1" t="s">
        <v>6</v>
      </c>
      <c r="C837" s="1" t="s">
        <v>7</v>
      </c>
      <c r="D837" s="1">
        <v>20</v>
      </c>
      <c r="E837" s="1"/>
      <c r="F837" s="1"/>
      <c r="G837" s="1"/>
      <c r="H837" s="1" t="str">
        <f t="shared" si="26"/>
        <v>TGHU2740169|20 FT|DRY|ZONA</v>
      </c>
      <c r="L837" t="str">
        <f t="shared" si="27"/>
        <v>2740169</v>
      </c>
    </row>
    <row r="838" spans="1:12" hidden="1" x14ac:dyDescent="0.2">
      <c r="A838" s="1" t="s">
        <v>844</v>
      </c>
      <c r="B838" s="1" t="s">
        <v>6</v>
      </c>
      <c r="C838" s="3" t="s">
        <v>7</v>
      </c>
      <c r="D838" s="1">
        <v>20</v>
      </c>
      <c r="E838" s="1"/>
      <c r="F838" s="1"/>
      <c r="G838" s="1"/>
      <c r="H838" s="1" t="str">
        <f t="shared" si="26"/>
        <v>TGHU2783258|20 FT|DRY|ZONA</v>
      </c>
      <c r="L838" t="str">
        <f t="shared" si="27"/>
        <v>2783258</v>
      </c>
    </row>
    <row r="839" spans="1:12" hidden="1" x14ac:dyDescent="0.2">
      <c r="A839" s="1" t="s">
        <v>845</v>
      </c>
      <c r="B839" s="1" t="s">
        <v>6</v>
      </c>
      <c r="C839" s="1" t="s">
        <v>7</v>
      </c>
      <c r="D839" s="1">
        <v>20</v>
      </c>
      <c r="E839" s="1"/>
      <c r="F839" s="1"/>
      <c r="G839" s="1"/>
      <c r="H839" s="1" t="str">
        <f t="shared" si="26"/>
        <v>TGHU2794648|20 FT|DRY|ZONA</v>
      </c>
      <c r="L839" t="str">
        <f t="shared" si="27"/>
        <v>2794648</v>
      </c>
    </row>
    <row r="840" spans="1:12" hidden="1" x14ac:dyDescent="0.2">
      <c r="A840" s="1" t="s">
        <v>846</v>
      </c>
      <c r="B840" s="1" t="s">
        <v>6</v>
      </c>
      <c r="C840" s="3" t="s">
        <v>7</v>
      </c>
      <c r="D840" s="1">
        <v>20</v>
      </c>
      <c r="E840" s="1"/>
      <c r="F840" s="1"/>
      <c r="G840" s="1"/>
      <c r="H840" s="1" t="str">
        <f t="shared" si="26"/>
        <v>TGHU2891545|20 FT|DRY|ZONA</v>
      </c>
      <c r="L840" t="str">
        <f t="shared" si="27"/>
        <v>2891545</v>
      </c>
    </row>
    <row r="841" spans="1:12" hidden="1" x14ac:dyDescent="0.2">
      <c r="A841" s="1" t="s">
        <v>847</v>
      </c>
      <c r="B841" s="1" t="s">
        <v>6</v>
      </c>
      <c r="C841" s="1" t="s">
        <v>7</v>
      </c>
      <c r="D841" s="1">
        <v>20</v>
      </c>
      <c r="E841" s="1"/>
      <c r="F841" s="1"/>
      <c r="G841" s="1"/>
      <c r="H841" s="1" t="str">
        <f t="shared" si="26"/>
        <v>TGHU2894328|20 FT|DRY|ZONA</v>
      </c>
      <c r="L841" t="str">
        <f t="shared" si="27"/>
        <v>2894328</v>
      </c>
    </row>
    <row r="842" spans="1:12" hidden="1" x14ac:dyDescent="0.2">
      <c r="A842" s="1" t="s">
        <v>848</v>
      </c>
      <c r="B842" s="1" t="s">
        <v>6</v>
      </c>
      <c r="C842" s="1" t="s">
        <v>7</v>
      </c>
      <c r="D842" s="1">
        <v>20</v>
      </c>
      <c r="E842" s="1"/>
      <c r="F842" s="1"/>
      <c r="G842" s="1"/>
      <c r="H842" s="1" t="str">
        <f t="shared" si="26"/>
        <v>TGHU2963970|20 FT|DRY|ZONA</v>
      </c>
      <c r="L842" t="str">
        <f t="shared" si="27"/>
        <v>2963970</v>
      </c>
    </row>
    <row r="843" spans="1:12" hidden="1" x14ac:dyDescent="0.2">
      <c r="A843" s="1" t="s">
        <v>849</v>
      </c>
      <c r="B843" s="1" t="s">
        <v>6</v>
      </c>
      <c r="C843" s="1" t="s">
        <v>7</v>
      </c>
      <c r="D843" s="1">
        <v>20</v>
      </c>
      <c r="E843" s="1"/>
      <c r="F843" s="1"/>
      <c r="G843" s="1"/>
      <c r="H843" s="1" t="str">
        <f t="shared" si="26"/>
        <v>TGHU2978820|20 FT|DRY|ZONA</v>
      </c>
      <c r="L843" t="str">
        <f t="shared" si="27"/>
        <v>2978820</v>
      </c>
    </row>
    <row r="844" spans="1:12" hidden="1" x14ac:dyDescent="0.2">
      <c r="A844" s="1" t="s">
        <v>850</v>
      </c>
      <c r="B844" s="1" t="s">
        <v>6</v>
      </c>
      <c r="C844" s="3" t="s">
        <v>7</v>
      </c>
      <c r="D844" s="1">
        <v>20</v>
      </c>
      <c r="E844" s="1"/>
      <c r="F844" s="1"/>
      <c r="G844" s="1"/>
      <c r="H844" s="1" t="str">
        <f t="shared" si="26"/>
        <v>TGHU3028945|20 FT|DRY|ZONA</v>
      </c>
      <c r="L844" t="str">
        <f t="shared" si="27"/>
        <v>3028945</v>
      </c>
    </row>
    <row r="845" spans="1:12" hidden="1" x14ac:dyDescent="0.2">
      <c r="A845" s="1" t="s">
        <v>851</v>
      </c>
      <c r="B845" s="1" t="s">
        <v>6</v>
      </c>
      <c r="C845" s="1" t="s">
        <v>7</v>
      </c>
      <c r="D845" s="1">
        <v>20</v>
      </c>
      <c r="E845" s="1"/>
      <c r="F845" s="1"/>
      <c r="G845" s="1"/>
      <c r="H845" s="1" t="str">
        <f t="shared" si="26"/>
        <v>TGHU3067258|20 FT|DRY|ZONA</v>
      </c>
      <c r="L845" t="str">
        <f t="shared" si="27"/>
        <v>3067258</v>
      </c>
    </row>
    <row r="846" spans="1:12" hidden="1" x14ac:dyDescent="0.2">
      <c r="A846" s="1" t="s">
        <v>852</v>
      </c>
      <c r="B846" s="1" t="s">
        <v>6</v>
      </c>
      <c r="C846" s="1" t="s">
        <v>7</v>
      </c>
      <c r="D846" s="1">
        <v>20</v>
      </c>
      <c r="E846" s="1"/>
      <c r="F846" s="1"/>
      <c r="G846" s="1"/>
      <c r="H846" s="1" t="str">
        <f t="shared" si="26"/>
        <v>TGHU3090730|20 FT|DRY|ZONA</v>
      </c>
      <c r="L846" t="str">
        <f t="shared" si="27"/>
        <v>3090730</v>
      </c>
    </row>
    <row r="847" spans="1:12" hidden="1" x14ac:dyDescent="0.2">
      <c r="A847" s="1" t="s">
        <v>853</v>
      </c>
      <c r="B847" s="1" t="s">
        <v>6</v>
      </c>
      <c r="C847" s="1" t="s">
        <v>7</v>
      </c>
      <c r="D847" s="1">
        <v>20</v>
      </c>
      <c r="E847" s="1"/>
      <c r="F847" s="1"/>
      <c r="G847" s="1"/>
      <c r="H847" s="1" t="str">
        <f t="shared" si="26"/>
        <v>TGHU3117301|20 FT|DRY|ZONA</v>
      </c>
      <c r="L847" t="str">
        <f t="shared" si="27"/>
        <v>3117301</v>
      </c>
    </row>
    <row r="848" spans="1:12" hidden="1" x14ac:dyDescent="0.2">
      <c r="A848" s="1" t="s">
        <v>854</v>
      </c>
      <c r="B848" s="1" t="s">
        <v>6</v>
      </c>
      <c r="C848" s="1" t="s">
        <v>7</v>
      </c>
      <c r="D848" s="1">
        <v>20</v>
      </c>
      <c r="E848" s="1"/>
      <c r="F848" s="1"/>
      <c r="G848" s="1"/>
      <c r="H848" s="1" t="str">
        <f t="shared" si="26"/>
        <v>TGHU3123011|20 FT|DRY|ZONA</v>
      </c>
      <c r="L848" t="str">
        <f t="shared" si="27"/>
        <v>3123011</v>
      </c>
    </row>
    <row r="849" spans="1:12" hidden="1" x14ac:dyDescent="0.2">
      <c r="A849" s="1" t="s">
        <v>855</v>
      </c>
      <c r="B849" s="1" t="s">
        <v>6</v>
      </c>
      <c r="C849" s="3" t="s">
        <v>7</v>
      </c>
      <c r="D849" s="1">
        <v>20</v>
      </c>
      <c r="E849" s="1"/>
      <c r="F849" s="1"/>
      <c r="G849" s="1"/>
      <c r="H849" s="1" t="str">
        <f t="shared" si="26"/>
        <v>TGHU3145089|20 FT|DRY|ZONA</v>
      </c>
      <c r="L849" t="str">
        <f t="shared" si="27"/>
        <v>3145089</v>
      </c>
    </row>
    <row r="850" spans="1:12" hidden="1" x14ac:dyDescent="0.2">
      <c r="A850" s="1" t="s">
        <v>856</v>
      </c>
      <c r="B850" s="1" t="s">
        <v>6</v>
      </c>
      <c r="C850" s="1" t="s">
        <v>7</v>
      </c>
      <c r="D850" s="1">
        <v>20</v>
      </c>
      <c r="E850" s="1"/>
      <c r="F850" s="1"/>
      <c r="G850" s="1"/>
      <c r="H850" s="1" t="str">
        <f t="shared" si="26"/>
        <v>TGHU3222626|20 FT|DRY|ZONA</v>
      </c>
      <c r="L850" t="str">
        <f t="shared" si="27"/>
        <v>3222626</v>
      </c>
    </row>
    <row r="851" spans="1:12" hidden="1" x14ac:dyDescent="0.2">
      <c r="A851" s="1" t="s">
        <v>857</v>
      </c>
      <c r="B851" s="1" t="s">
        <v>6</v>
      </c>
      <c r="C851" s="1" t="s">
        <v>7</v>
      </c>
      <c r="D851" s="1">
        <v>20</v>
      </c>
      <c r="E851" s="1"/>
      <c r="F851" s="1"/>
      <c r="G851" s="1"/>
      <c r="H851" s="1" t="str">
        <f t="shared" si="26"/>
        <v>TGHU3274316|20 FT|DRY|ZONA</v>
      </c>
      <c r="L851" t="str">
        <f t="shared" si="27"/>
        <v>3274316</v>
      </c>
    </row>
    <row r="852" spans="1:12" hidden="1" x14ac:dyDescent="0.2">
      <c r="A852" s="1" t="s">
        <v>858</v>
      </c>
      <c r="B852" s="1" t="s">
        <v>6</v>
      </c>
      <c r="C852" s="1" t="s">
        <v>7</v>
      </c>
      <c r="D852" s="1">
        <v>20</v>
      </c>
      <c r="E852" s="1"/>
      <c r="F852" s="1"/>
      <c r="G852" s="1"/>
      <c r="H852" s="1" t="str">
        <f t="shared" si="26"/>
        <v>TGHU3280303|20 FT|DRY|ZONA</v>
      </c>
      <c r="L852" t="str">
        <f t="shared" si="27"/>
        <v>3280303</v>
      </c>
    </row>
    <row r="853" spans="1:12" hidden="1" x14ac:dyDescent="0.2">
      <c r="A853" s="1" t="s">
        <v>859</v>
      </c>
      <c r="B853" s="1" t="s">
        <v>6</v>
      </c>
      <c r="C853" s="1" t="s">
        <v>7</v>
      </c>
      <c r="D853" s="1">
        <v>20</v>
      </c>
      <c r="E853" s="1"/>
      <c r="F853" s="1"/>
      <c r="G853" s="1"/>
      <c r="H853" s="1" t="str">
        <f t="shared" si="26"/>
        <v>TGHU3320474|20 FT|DRY|ZONA</v>
      </c>
      <c r="L853" t="str">
        <f t="shared" si="27"/>
        <v>3320474</v>
      </c>
    </row>
    <row r="854" spans="1:12" hidden="1" x14ac:dyDescent="0.2">
      <c r="A854" s="1" t="s">
        <v>860</v>
      </c>
      <c r="B854" s="1" t="s">
        <v>6</v>
      </c>
      <c r="C854" s="1" t="s">
        <v>7</v>
      </c>
      <c r="D854" s="1">
        <v>20</v>
      </c>
      <c r="E854" s="1"/>
      <c r="F854" s="1"/>
      <c r="G854" s="1"/>
      <c r="H854" s="1" t="str">
        <f t="shared" si="26"/>
        <v>TGHU3350078|20 FT|DRY|ZONA</v>
      </c>
      <c r="L854" t="str">
        <f t="shared" si="27"/>
        <v>3350078</v>
      </c>
    </row>
    <row r="855" spans="1:12" hidden="1" x14ac:dyDescent="0.2">
      <c r="A855" s="1" t="s">
        <v>861</v>
      </c>
      <c r="B855" s="1" t="s">
        <v>6</v>
      </c>
      <c r="C855" s="1" t="s">
        <v>7</v>
      </c>
      <c r="D855" s="1">
        <v>20</v>
      </c>
      <c r="E855" s="1"/>
      <c r="F855" s="1"/>
      <c r="G855" s="1"/>
      <c r="H855" s="1" t="str">
        <f t="shared" si="26"/>
        <v>TGHU3526470|20 FT|DRY|ZONA</v>
      </c>
      <c r="L855" t="str">
        <f t="shared" si="27"/>
        <v>3526470</v>
      </c>
    </row>
    <row r="856" spans="1:12" hidden="1" x14ac:dyDescent="0.2">
      <c r="A856" s="1" t="s">
        <v>862</v>
      </c>
      <c r="B856" s="1" t="s">
        <v>6</v>
      </c>
      <c r="C856" s="1" t="s">
        <v>7</v>
      </c>
      <c r="D856" s="1">
        <v>20</v>
      </c>
      <c r="E856" s="1"/>
      <c r="F856" s="1"/>
      <c r="G856" s="1"/>
      <c r="H856" s="1" t="str">
        <f t="shared" si="26"/>
        <v>TGHU3688928|20 FT|DRY|ZONA</v>
      </c>
      <c r="L856" t="str">
        <f t="shared" si="27"/>
        <v>3688928</v>
      </c>
    </row>
    <row r="857" spans="1:12" hidden="1" x14ac:dyDescent="0.2">
      <c r="A857" s="1" t="s">
        <v>863</v>
      </c>
      <c r="B857" s="1" t="s">
        <v>6</v>
      </c>
      <c r="C857" s="1" t="s">
        <v>7</v>
      </c>
      <c r="D857" s="1">
        <v>20</v>
      </c>
      <c r="E857" s="1"/>
      <c r="F857" s="1"/>
      <c r="G857" s="1"/>
      <c r="H857" s="1" t="str">
        <f t="shared" si="26"/>
        <v>TGHU3814501|20 FT|DRY|ZONA</v>
      </c>
      <c r="L857" t="str">
        <f t="shared" si="27"/>
        <v>3814501</v>
      </c>
    </row>
    <row r="858" spans="1:12" hidden="1" x14ac:dyDescent="0.2">
      <c r="A858" s="1" t="s">
        <v>864</v>
      </c>
      <c r="B858" s="1" t="s">
        <v>6</v>
      </c>
      <c r="C858" s="1" t="s">
        <v>7</v>
      </c>
      <c r="D858" s="1">
        <v>20</v>
      </c>
      <c r="E858" s="1"/>
      <c r="F858" s="1"/>
      <c r="G858" s="1"/>
      <c r="H858" s="1" t="str">
        <f t="shared" si="26"/>
        <v>TGHU3827108|20 FT|DRY|ZONA</v>
      </c>
      <c r="L858" t="str">
        <f t="shared" si="27"/>
        <v>3827108</v>
      </c>
    </row>
    <row r="859" spans="1:12" hidden="1" x14ac:dyDescent="0.2">
      <c r="A859" s="1" t="s">
        <v>865</v>
      </c>
      <c r="B859" s="1" t="s">
        <v>6</v>
      </c>
      <c r="C859" s="1" t="s">
        <v>7</v>
      </c>
      <c r="D859" s="1">
        <v>20</v>
      </c>
      <c r="E859" s="1"/>
      <c r="F859" s="1"/>
      <c r="G859" s="1"/>
      <c r="H859" s="1" t="str">
        <f t="shared" si="26"/>
        <v>TGHU3903379|20 FT|DRY|ZONA</v>
      </c>
      <c r="L859" t="str">
        <f t="shared" si="27"/>
        <v>3903379</v>
      </c>
    </row>
    <row r="860" spans="1:12" hidden="1" x14ac:dyDescent="0.2">
      <c r="A860" s="1" t="s">
        <v>866</v>
      </c>
      <c r="B860" s="1" t="s">
        <v>6</v>
      </c>
      <c r="C860" s="1" t="s">
        <v>7</v>
      </c>
      <c r="D860" s="1">
        <v>20</v>
      </c>
      <c r="E860" s="1"/>
      <c r="F860" s="1"/>
      <c r="G860" s="1"/>
      <c r="H860" s="1" t="str">
        <f t="shared" si="26"/>
        <v>TGHU3988490|20 FT|DRY|ZONA</v>
      </c>
      <c r="L860" t="str">
        <f t="shared" si="27"/>
        <v>3988490</v>
      </c>
    </row>
    <row r="861" spans="1:12" hidden="1" x14ac:dyDescent="0.2">
      <c r="A861" s="1" t="s">
        <v>867</v>
      </c>
      <c r="B861" s="1" t="s">
        <v>6</v>
      </c>
      <c r="C861" s="1" t="s">
        <v>7</v>
      </c>
      <c r="D861" s="1">
        <v>20</v>
      </c>
      <c r="E861" s="1"/>
      <c r="F861" s="1"/>
      <c r="G861" s="1"/>
      <c r="H861" s="1" t="str">
        <f t="shared" si="26"/>
        <v>TGHU3988946|20 FT|DRY|ZONA</v>
      </c>
      <c r="L861" t="str">
        <f t="shared" si="27"/>
        <v>3988946</v>
      </c>
    </row>
    <row r="862" spans="1:12" hidden="1" x14ac:dyDescent="0.2">
      <c r="A862" s="1" t="s">
        <v>868</v>
      </c>
      <c r="B862" s="1" t="s">
        <v>6</v>
      </c>
      <c r="C862" s="1" t="s">
        <v>16</v>
      </c>
      <c r="D862" s="1">
        <v>40</v>
      </c>
      <c r="E862" s="1"/>
      <c r="F862" s="1"/>
      <c r="G862" s="1"/>
      <c r="H862" s="1" t="str">
        <f t="shared" si="26"/>
        <v>TGHU6130478|40 FT|High Cube|ZONA</v>
      </c>
      <c r="L862" t="str">
        <f t="shared" si="27"/>
        <v>6130478</v>
      </c>
    </row>
    <row r="863" spans="1:12" hidden="1" x14ac:dyDescent="0.2">
      <c r="A863" s="1" t="s">
        <v>869</v>
      </c>
      <c r="B863" s="1" t="s">
        <v>6</v>
      </c>
      <c r="C863" s="1" t="s">
        <v>7</v>
      </c>
      <c r="D863" s="1">
        <v>40</v>
      </c>
      <c r="E863" s="1"/>
      <c r="F863" s="1"/>
      <c r="G863" s="1"/>
      <c r="H863" s="1" t="str">
        <f t="shared" si="26"/>
        <v>TGHU8684951|40 FT|DRY|ZONA</v>
      </c>
      <c r="L863" t="str">
        <f t="shared" si="27"/>
        <v>8684951</v>
      </c>
    </row>
    <row r="864" spans="1:12" hidden="1" x14ac:dyDescent="0.2">
      <c r="A864" s="1" t="s">
        <v>870</v>
      </c>
      <c r="B864" s="1" t="s">
        <v>6</v>
      </c>
      <c r="C864" s="3" t="s">
        <v>7</v>
      </c>
      <c r="D864" s="1">
        <v>40</v>
      </c>
      <c r="E864" s="1"/>
      <c r="F864" s="1"/>
      <c r="G864" s="1"/>
      <c r="H864" s="1" t="str">
        <f t="shared" si="26"/>
        <v>TGHU9057473|40 FT|DRY|ZONA</v>
      </c>
      <c r="L864" t="str">
        <f t="shared" si="27"/>
        <v>9057473</v>
      </c>
    </row>
    <row r="865" spans="1:12" hidden="1" x14ac:dyDescent="0.2">
      <c r="A865" s="1" t="s">
        <v>871</v>
      </c>
      <c r="B865" s="1" t="s">
        <v>6</v>
      </c>
      <c r="C865" s="1" t="s">
        <v>7</v>
      </c>
      <c r="D865" s="1">
        <v>40</v>
      </c>
      <c r="E865" s="1"/>
      <c r="F865" s="1"/>
      <c r="G865" s="1"/>
      <c r="H865" s="1" t="str">
        <f t="shared" si="26"/>
        <v>TGHU9095827|40 FT|DRY|ZONA</v>
      </c>
      <c r="L865" t="str">
        <f t="shared" si="27"/>
        <v>9095827</v>
      </c>
    </row>
    <row r="866" spans="1:12" hidden="1" x14ac:dyDescent="0.2">
      <c r="A866" s="1" t="s">
        <v>872</v>
      </c>
      <c r="B866" s="1" t="s">
        <v>6</v>
      </c>
      <c r="C866" s="3" t="s">
        <v>7</v>
      </c>
      <c r="D866" s="1">
        <v>40</v>
      </c>
      <c r="E866" s="1"/>
      <c r="F866" s="1"/>
      <c r="G866" s="1"/>
      <c r="H866" s="1" t="str">
        <f t="shared" si="26"/>
        <v>TGHU9188914|40 FT|DRY|ZONA</v>
      </c>
      <c r="L866" t="str">
        <f t="shared" si="27"/>
        <v>9188914</v>
      </c>
    </row>
    <row r="867" spans="1:12" hidden="1" x14ac:dyDescent="0.2">
      <c r="A867" s="1" t="s">
        <v>873</v>
      </c>
      <c r="B867" s="1" t="s">
        <v>6</v>
      </c>
      <c r="C867" s="3" t="s">
        <v>7</v>
      </c>
      <c r="D867" s="1">
        <v>40</v>
      </c>
      <c r="E867" s="1"/>
      <c r="F867" s="1"/>
      <c r="G867" s="1"/>
      <c r="H867" s="1" t="str">
        <f t="shared" si="26"/>
        <v>TGHU9377749|40 FT|DRY|ZONA</v>
      </c>
      <c r="L867" t="str">
        <f t="shared" si="27"/>
        <v>9377749</v>
      </c>
    </row>
    <row r="868" spans="1:12" hidden="1" x14ac:dyDescent="0.2">
      <c r="A868" s="1" t="s">
        <v>874</v>
      </c>
      <c r="B868" s="1" t="s">
        <v>6</v>
      </c>
      <c r="C868" s="1" t="s">
        <v>16</v>
      </c>
      <c r="D868" s="1">
        <v>40</v>
      </c>
      <c r="E868" s="1"/>
      <c r="F868" s="1"/>
      <c r="G868" s="1"/>
      <c r="H868" s="1" t="str">
        <f t="shared" si="26"/>
        <v>TGHU9508962|40 FT|High Cube|ZONA</v>
      </c>
      <c r="L868" t="str">
        <f t="shared" si="27"/>
        <v>9508962</v>
      </c>
    </row>
    <row r="869" spans="1:12" hidden="1" x14ac:dyDescent="0.2">
      <c r="A869" s="1" t="s">
        <v>875</v>
      </c>
      <c r="B869" s="1" t="s">
        <v>6</v>
      </c>
      <c r="C869" s="1" t="s">
        <v>7</v>
      </c>
      <c r="D869" s="1">
        <v>20</v>
      </c>
      <c r="E869" s="1"/>
      <c r="F869" s="1"/>
      <c r="G869" s="1"/>
      <c r="H869" s="1" t="str">
        <f t="shared" si="26"/>
        <v>TLHU0635822|20 FT|DRY|ZONA</v>
      </c>
      <c r="L869" t="str">
        <f t="shared" si="27"/>
        <v>0635822</v>
      </c>
    </row>
    <row r="870" spans="1:12" hidden="1" x14ac:dyDescent="0.2">
      <c r="A870" s="1" t="s">
        <v>876</v>
      </c>
      <c r="B870" s="1" t="s">
        <v>6</v>
      </c>
      <c r="C870" s="1" t="s">
        <v>7</v>
      </c>
      <c r="D870" s="1">
        <v>20</v>
      </c>
      <c r="E870" s="1"/>
      <c r="F870" s="1"/>
      <c r="G870" s="1"/>
      <c r="H870" s="1" t="str">
        <f t="shared" si="26"/>
        <v>TOLU2967748|20 FT|DRY|ZONA</v>
      </c>
      <c r="L870" t="str">
        <f t="shared" si="27"/>
        <v>2967748</v>
      </c>
    </row>
    <row r="871" spans="1:12" hidden="1" x14ac:dyDescent="0.2">
      <c r="A871" s="1" t="s">
        <v>877</v>
      </c>
      <c r="B871" s="1" t="s">
        <v>6</v>
      </c>
      <c r="C871" s="3" t="s">
        <v>7</v>
      </c>
      <c r="D871" s="1">
        <v>40</v>
      </c>
      <c r="E871" s="1"/>
      <c r="F871" s="1"/>
      <c r="G871" s="1"/>
      <c r="H871" s="1" t="str">
        <f t="shared" si="26"/>
        <v>TPNU4110104|40 FT|DRY|ZONA</v>
      </c>
      <c r="L871" t="str">
        <f t="shared" si="27"/>
        <v>4110104</v>
      </c>
    </row>
    <row r="872" spans="1:12" hidden="1" x14ac:dyDescent="0.2">
      <c r="A872" s="1" t="s">
        <v>878</v>
      </c>
      <c r="B872" s="1" t="s">
        <v>6</v>
      </c>
      <c r="C872" s="1" t="s">
        <v>7</v>
      </c>
      <c r="D872" s="1">
        <v>20</v>
      </c>
      <c r="E872" s="1"/>
      <c r="F872" s="1"/>
      <c r="G872" s="1"/>
      <c r="H872" s="1" t="str">
        <f t="shared" si="26"/>
        <v>TRDU5517520|20 FT|DRY|ZONA</v>
      </c>
      <c r="L872" t="str">
        <f t="shared" si="27"/>
        <v>5517520</v>
      </c>
    </row>
    <row r="873" spans="1:12" hidden="1" x14ac:dyDescent="0.2">
      <c r="A873" s="1" t="s">
        <v>879</v>
      </c>
      <c r="B873" s="1" t="s">
        <v>6</v>
      </c>
      <c r="C873" s="3" t="s">
        <v>7</v>
      </c>
      <c r="D873" s="1">
        <v>20</v>
      </c>
      <c r="E873" s="1"/>
      <c r="F873" s="1"/>
      <c r="G873" s="1"/>
      <c r="H873" s="1" t="str">
        <f t="shared" si="26"/>
        <v>TRIU3823197|20 FT|DRY|ZONA</v>
      </c>
      <c r="L873" t="str">
        <f t="shared" si="27"/>
        <v>3823197</v>
      </c>
    </row>
    <row r="874" spans="1:12" hidden="1" x14ac:dyDescent="0.2">
      <c r="A874" s="1" t="s">
        <v>880</v>
      </c>
      <c r="B874" s="1" t="s">
        <v>6</v>
      </c>
      <c r="C874" s="1" t="s">
        <v>7</v>
      </c>
      <c r="D874" s="1">
        <v>20</v>
      </c>
      <c r="E874" s="1"/>
      <c r="F874" s="1"/>
      <c r="G874" s="1"/>
      <c r="H874" s="1" t="str">
        <f t="shared" si="26"/>
        <v>TRLU3610576|20 FT|DRY|ZONA</v>
      </c>
      <c r="L874" t="str">
        <f t="shared" si="27"/>
        <v>3610576</v>
      </c>
    </row>
    <row r="875" spans="1:12" hidden="1" x14ac:dyDescent="0.2">
      <c r="A875" s="1" t="s">
        <v>881</v>
      </c>
      <c r="B875" s="1" t="s">
        <v>6</v>
      </c>
      <c r="C875" s="1" t="s">
        <v>7</v>
      </c>
      <c r="D875" s="1">
        <v>20</v>
      </c>
      <c r="E875" s="1"/>
      <c r="F875" s="1"/>
      <c r="G875" s="1"/>
      <c r="H875" s="1" t="str">
        <f t="shared" si="26"/>
        <v>TRLU3617740|20 FT|DRY|ZONA</v>
      </c>
      <c r="L875" t="str">
        <f t="shared" si="27"/>
        <v>3617740</v>
      </c>
    </row>
    <row r="876" spans="1:12" hidden="1" x14ac:dyDescent="0.2">
      <c r="A876" s="1" t="s">
        <v>882</v>
      </c>
      <c r="B876" s="1" t="s">
        <v>6</v>
      </c>
      <c r="C876" s="1" t="s">
        <v>7</v>
      </c>
      <c r="D876" s="1">
        <v>20</v>
      </c>
      <c r="E876" s="1"/>
      <c r="F876" s="1"/>
      <c r="G876" s="1"/>
      <c r="H876" s="1" t="str">
        <f t="shared" si="26"/>
        <v>TRLU3680188|20 FT|DRY|ZONA</v>
      </c>
      <c r="L876" t="str">
        <f t="shared" si="27"/>
        <v>3680188</v>
      </c>
    </row>
    <row r="877" spans="1:12" hidden="1" x14ac:dyDescent="0.2">
      <c r="A877" s="1" t="s">
        <v>883</v>
      </c>
      <c r="B877" s="1" t="s">
        <v>6</v>
      </c>
      <c r="C877" s="3" t="s">
        <v>7</v>
      </c>
      <c r="D877" s="1">
        <v>40</v>
      </c>
      <c r="E877" s="1"/>
      <c r="F877" s="1"/>
      <c r="G877" s="1"/>
      <c r="H877" s="1" t="str">
        <f t="shared" si="26"/>
        <v>TRLU4987055|40 FT|DRY|ZONA</v>
      </c>
      <c r="L877" t="str">
        <f t="shared" si="27"/>
        <v>4987055</v>
      </c>
    </row>
    <row r="878" spans="1:12" hidden="1" x14ac:dyDescent="0.2">
      <c r="A878" s="1" t="s">
        <v>884</v>
      </c>
      <c r="B878" s="1" t="s">
        <v>6</v>
      </c>
      <c r="C878" s="3" t="s">
        <v>7</v>
      </c>
      <c r="D878" s="1">
        <v>40</v>
      </c>
      <c r="E878" s="1"/>
      <c r="F878" s="1"/>
      <c r="G878" s="1"/>
      <c r="H878" s="1" t="str">
        <f t="shared" si="26"/>
        <v>TRLU5242621|40 FT|DRY|ZONA</v>
      </c>
      <c r="L878" t="str">
        <f t="shared" si="27"/>
        <v>5242621</v>
      </c>
    </row>
    <row r="879" spans="1:12" hidden="1" x14ac:dyDescent="0.2">
      <c r="A879" s="1" t="s">
        <v>885</v>
      </c>
      <c r="B879" s="1" t="s">
        <v>6</v>
      </c>
      <c r="C879" s="1" t="s">
        <v>7</v>
      </c>
      <c r="D879" s="1">
        <v>40</v>
      </c>
      <c r="E879" s="1"/>
      <c r="F879" s="1"/>
      <c r="G879" s="1"/>
      <c r="H879" s="1" t="str">
        <f t="shared" si="26"/>
        <v>TRLU5548102|40 FT|DRY|ZONA</v>
      </c>
      <c r="L879" t="str">
        <f t="shared" si="27"/>
        <v>5548102</v>
      </c>
    </row>
    <row r="880" spans="1:12" hidden="1" x14ac:dyDescent="0.2">
      <c r="A880" s="1" t="s">
        <v>886</v>
      </c>
      <c r="B880" s="1" t="s">
        <v>6</v>
      </c>
      <c r="C880" s="1" t="s">
        <v>7</v>
      </c>
      <c r="D880" s="1">
        <v>20</v>
      </c>
      <c r="E880" s="1"/>
      <c r="F880" s="1"/>
      <c r="G880" s="1"/>
      <c r="H880" s="1" t="str">
        <f t="shared" si="26"/>
        <v>TRLU8986930|20 FT|DRY|ZONA</v>
      </c>
      <c r="L880" t="str">
        <f t="shared" si="27"/>
        <v>8986930</v>
      </c>
    </row>
    <row r="881" spans="1:12" hidden="1" x14ac:dyDescent="0.2">
      <c r="A881" s="1" t="s">
        <v>887</v>
      </c>
      <c r="B881" s="1" t="s">
        <v>6</v>
      </c>
      <c r="C881" s="1" t="s">
        <v>7</v>
      </c>
      <c r="D881" s="1">
        <v>20</v>
      </c>
      <c r="E881" s="1"/>
      <c r="F881" s="1"/>
      <c r="G881" s="1"/>
      <c r="H881" s="1" t="str">
        <f t="shared" si="26"/>
        <v>TRLU9641743|20 FT|DRY|ZONA</v>
      </c>
      <c r="L881" t="str">
        <f t="shared" si="27"/>
        <v>9641743</v>
      </c>
    </row>
    <row r="882" spans="1:12" hidden="1" x14ac:dyDescent="0.2">
      <c r="A882" s="1" t="s">
        <v>888</v>
      </c>
      <c r="B882" s="1" t="s">
        <v>6</v>
      </c>
      <c r="C882" s="1" t="s">
        <v>7</v>
      </c>
      <c r="D882" s="1">
        <v>20</v>
      </c>
      <c r="E882" s="1"/>
      <c r="F882" s="1"/>
      <c r="G882" s="1"/>
      <c r="H882" s="1" t="str">
        <f t="shared" si="26"/>
        <v>TRLU9657185|20 FT|DRY|ZONA</v>
      </c>
      <c r="L882" t="str">
        <f t="shared" si="27"/>
        <v>9657185</v>
      </c>
    </row>
    <row r="883" spans="1:12" hidden="1" x14ac:dyDescent="0.2">
      <c r="A883" s="1" t="s">
        <v>889</v>
      </c>
      <c r="B883" s="1" t="s">
        <v>6</v>
      </c>
      <c r="C883" s="3" t="s">
        <v>7</v>
      </c>
      <c r="D883" s="1">
        <v>20</v>
      </c>
      <c r="E883" s="1"/>
      <c r="F883" s="1"/>
      <c r="G883" s="1"/>
      <c r="H883" s="1" t="str">
        <f t="shared" si="26"/>
        <v>TTNU2624386|20 FT|DRY|ZONA</v>
      </c>
      <c r="L883" t="str">
        <f t="shared" si="27"/>
        <v>2624386</v>
      </c>
    </row>
    <row r="884" spans="1:12" hidden="1" x14ac:dyDescent="0.2">
      <c r="A884" s="1" t="s">
        <v>890</v>
      </c>
      <c r="B884" s="1" t="s">
        <v>6</v>
      </c>
      <c r="C884" s="1" t="s">
        <v>7</v>
      </c>
      <c r="D884" s="1">
        <v>20</v>
      </c>
      <c r="E884" s="1"/>
      <c r="F884" s="1"/>
      <c r="G884" s="1"/>
      <c r="H884" s="1" t="str">
        <f t="shared" si="26"/>
        <v>TTNU2993656|20 FT|DRY|ZONA</v>
      </c>
      <c r="L884" t="str">
        <f t="shared" si="27"/>
        <v>2993656</v>
      </c>
    </row>
    <row r="885" spans="1:12" hidden="1" x14ac:dyDescent="0.2">
      <c r="A885" s="1" t="s">
        <v>891</v>
      </c>
      <c r="B885" s="1" t="s">
        <v>6</v>
      </c>
      <c r="C885" s="1" t="s">
        <v>7</v>
      </c>
      <c r="D885" s="1">
        <v>20</v>
      </c>
      <c r="E885" s="1"/>
      <c r="F885" s="1"/>
      <c r="G885" s="1"/>
      <c r="H885" s="1" t="str">
        <f t="shared" si="26"/>
        <v>TTNU3073288|20 FT|DRY|ZONA</v>
      </c>
      <c r="L885" t="str">
        <f t="shared" si="27"/>
        <v>3073288</v>
      </c>
    </row>
    <row r="886" spans="1:12" hidden="1" x14ac:dyDescent="0.2">
      <c r="A886" s="1" t="s">
        <v>892</v>
      </c>
      <c r="B886" s="1" t="s">
        <v>6</v>
      </c>
      <c r="C886" s="1" t="s">
        <v>7</v>
      </c>
      <c r="D886" s="1">
        <v>20</v>
      </c>
      <c r="E886" s="1"/>
      <c r="F886" s="1"/>
      <c r="G886" s="1"/>
      <c r="H886" s="1" t="str">
        <f t="shared" si="26"/>
        <v>TTNU3216943|20 FT|DRY|ZONA</v>
      </c>
      <c r="L886" t="str">
        <f t="shared" si="27"/>
        <v>3216943</v>
      </c>
    </row>
    <row r="887" spans="1:12" hidden="1" x14ac:dyDescent="0.2">
      <c r="A887" s="1" t="s">
        <v>893</v>
      </c>
      <c r="B887" s="1" t="s">
        <v>6</v>
      </c>
      <c r="C887" s="3" t="s">
        <v>7</v>
      </c>
      <c r="D887" s="1">
        <v>20</v>
      </c>
      <c r="E887" s="1"/>
      <c r="F887" s="1"/>
      <c r="G887" s="1"/>
      <c r="H887" s="1" t="str">
        <f t="shared" si="26"/>
        <v>TTNU3333066|20 FT|DRY|ZONA</v>
      </c>
      <c r="L887" t="str">
        <f t="shared" si="27"/>
        <v>3333066</v>
      </c>
    </row>
    <row r="888" spans="1:12" hidden="1" x14ac:dyDescent="0.2">
      <c r="A888" s="1" t="s">
        <v>894</v>
      </c>
      <c r="B888" s="1" t="s">
        <v>6</v>
      </c>
      <c r="C888" s="1" t="s">
        <v>7</v>
      </c>
      <c r="D888" s="1">
        <v>20</v>
      </c>
      <c r="E888" s="1"/>
      <c r="F888" s="1"/>
      <c r="G888" s="1"/>
      <c r="H888" s="1" t="str">
        <f t="shared" si="26"/>
        <v>TTNU3543150|20 FT|DRY|ZONA</v>
      </c>
      <c r="L888" t="str">
        <f t="shared" si="27"/>
        <v>3543150</v>
      </c>
    </row>
    <row r="889" spans="1:12" hidden="1" x14ac:dyDescent="0.2">
      <c r="A889" s="1" t="s">
        <v>895</v>
      </c>
      <c r="B889" s="1" t="s">
        <v>6</v>
      </c>
      <c r="C889" s="3" t="s">
        <v>7</v>
      </c>
      <c r="D889" s="1">
        <v>20</v>
      </c>
      <c r="E889" s="1"/>
      <c r="F889" s="1"/>
      <c r="G889" s="1"/>
      <c r="H889" s="1" t="str">
        <f t="shared" si="26"/>
        <v>TTNU3619677|20 FT|DRY|ZONA</v>
      </c>
      <c r="L889" t="str">
        <f t="shared" si="27"/>
        <v>3619677</v>
      </c>
    </row>
    <row r="890" spans="1:12" hidden="1" x14ac:dyDescent="0.2">
      <c r="A890" s="1" t="s">
        <v>896</v>
      </c>
      <c r="B890" s="1" t="s">
        <v>6</v>
      </c>
      <c r="C890" s="3" t="s">
        <v>7</v>
      </c>
      <c r="D890" s="1">
        <v>40</v>
      </c>
      <c r="E890" s="1"/>
      <c r="F890" s="1"/>
      <c r="G890" s="1"/>
      <c r="H890" s="1" t="str">
        <f t="shared" si="26"/>
        <v>TTNU9295765|40 FT|DRY|ZONA</v>
      </c>
      <c r="L890" t="str">
        <f t="shared" si="27"/>
        <v>9295765</v>
      </c>
    </row>
    <row r="891" spans="1:12" hidden="1" x14ac:dyDescent="0.2">
      <c r="A891" s="1" t="s">
        <v>897</v>
      </c>
      <c r="B891" s="1" t="s">
        <v>6</v>
      </c>
      <c r="C891" s="1" t="s">
        <v>7</v>
      </c>
      <c r="D891" s="1">
        <v>20</v>
      </c>
      <c r="E891" s="1"/>
      <c r="F891" s="1"/>
      <c r="G891" s="1"/>
      <c r="H891" s="1" t="str">
        <f t="shared" si="26"/>
        <v>UACU3403943|20 FT|DRY|ZONA</v>
      </c>
      <c r="L891" t="str">
        <f t="shared" si="27"/>
        <v>3403943</v>
      </c>
    </row>
    <row r="892" spans="1:12" hidden="1" x14ac:dyDescent="0.2">
      <c r="A892" s="1" t="s">
        <v>898</v>
      </c>
      <c r="B892" s="1" t="s">
        <v>6</v>
      </c>
      <c r="C892" s="1" t="s">
        <v>7</v>
      </c>
      <c r="D892" s="1">
        <v>20</v>
      </c>
      <c r="E892" s="1"/>
      <c r="F892" s="1"/>
      <c r="G892" s="1"/>
      <c r="H892" s="1" t="str">
        <f t="shared" si="26"/>
        <v>UESU2201580|20 FT|DRY|ZONA</v>
      </c>
      <c r="L892" t="str">
        <f t="shared" si="27"/>
        <v>2201580</v>
      </c>
    </row>
    <row r="893" spans="1:12" hidden="1" x14ac:dyDescent="0.2">
      <c r="A893" s="1" t="s">
        <v>899</v>
      </c>
      <c r="B893" s="1" t="s">
        <v>6</v>
      </c>
      <c r="C893" s="3" t="s">
        <v>7</v>
      </c>
      <c r="D893" s="1">
        <v>20</v>
      </c>
      <c r="E893" s="1"/>
      <c r="F893" s="1"/>
      <c r="G893" s="1"/>
      <c r="H893" s="1" t="str">
        <f t="shared" si="26"/>
        <v>UESU2223059|20 FT|DRY|ZONA</v>
      </c>
      <c r="L893" t="str">
        <f t="shared" si="27"/>
        <v>2223059</v>
      </c>
    </row>
    <row r="894" spans="1:12" hidden="1" x14ac:dyDescent="0.2">
      <c r="A894" s="1" t="s">
        <v>900</v>
      </c>
      <c r="B894" s="1" t="s">
        <v>6</v>
      </c>
      <c r="C894" s="1" t="s">
        <v>7</v>
      </c>
      <c r="D894" s="1">
        <v>20</v>
      </c>
      <c r="E894" s="1"/>
      <c r="F894" s="1"/>
      <c r="G894" s="1"/>
      <c r="H894" s="1" t="str">
        <f t="shared" si="26"/>
        <v>UESU2310702|20 FT|DRY|ZONA</v>
      </c>
      <c r="L894" t="str">
        <f t="shared" si="27"/>
        <v>2310702</v>
      </c>
    </row>
    <row r="895" spans="1:12" hidden="1" x14ac:dyDescent="0.2">
      <c r="A895" s="1" t="s">
        <v>901</v>
      </c>
      <c r="B895" s="1" t="s">
        <v>6</v>
      </c>
      <c r="C895" s="1" t="s">
        <v>7</v>
      </c>
      <c r="D895" s="1">
        <v>20</v>
      </c>
      <c r="E895" s="1"/>
      <c r="F895" s="1"/>
      <c r="G895" s="1"/>
      <c r="H895" s="1" t="str">
        <f t="shared" si="26"/>
        <v>UESU2449004|20 FT|DRY|ZONA</v>
      </c>
      <c r="L895" t="str">
        <f t="shared" si="27"/>
        <v>2449004</v>
      </c>
    </row>
    <row r="896" spans="1:12" hidden="1" x14ac:dyDescent="0.2">
      <c r="A896" s="1" t="s">
        <v>902</v>
      </c>
      <c r="B896" s="1" t="s">
        <v>6</v>
      </c>
      <c r="C896" s="1" t="s">
        <v>16</v>
      </c>
      <c r="D896" s="1">
        <v>40</v>
      </c>
      <c r="E896" s="1"/>
      <c r="F896" s="1"/>
      <c r="G896" s="1"/>
      <c r="H896" s="1" t="str">
        <f t="shared" si="26"/>
        <v>UESU4688707|40 FT|High Cube|ZONA</v>
      </c>
      <c r="L896" t="str">
        <f t="shared" si="27"/>
        <v>4688707</v>
      </c>
    </row>
    <row r="897" spans="1:12" hidden="1" x14ac:dyDescent="0.2">
      <c r="A897" s="1" t="s">
        <v>903</v>
      </c>
      <c r="B897" s="1" t="s">
        <v>6</v>
      </c>
      <c r="C897" s="1" t="s">
        <v>7</v>
      </c>
      <c r="D897" s="1">
        <v>20</v>
      </c>
      <c r="E897" s="1"/>
      <c r="F897" s="1"/>
      <c r="G897" s="1"/>
      <c r="H897" s="1" t="str">
        <f t="shared" si="26"/>
        <v>UGMU8580456|20 FT|DRY|ZONA</v>
      </c>
      <c r="L897" t="str">
        <f t="shared" si="27"/>
        <v>8580456</v>
      </c>
    </row>
    <row r="898" spans="1:12" hidden="1" x14ac:dyDescent="0.2">
      <c r="A898" s="1" t="s">
        <v>904</v>
      </c>
      <c r="B898" s="1" t="s">
        <v>6</v>
      </c>
      <c r="C898" s="1" t="s">
        <v>16</v>
      </c>
      <c r="D898" s="1">
        <v>40</v>
      </c>
      <c r="E898" s="1"/>
      <c r="F898" s="1"/>
      <c r="G898" s="1"/>
      <c r="H898" s="1" t="str">
        <f t="shared" ref="H898:H961" si="28">A898&amp;"|"&amp;D898&amp;" FT"&amp;"|"&amp;C898&amp;"|"&amp;B898</f>
        <v>VGCU2886097|40 FT|High Cube|ZONA</v>
      </c>
      <c r="L898" t="str">
        <f t="shared" ref="L898:L961" si="29">RIGHT(A898,7)</f>
        <v>2886097</v>
      </c>
    </row>
    <row r="899" spans="1:12" hidden="1" x14ac:dyDescent="0.2">
      <c r="A899" s="1" t="s">
        <v>905</v>
      </c>
      <c r="B899" s="1" t="s">
        <v>6</v>
      </c>
      <c r="C899" s="1" t="s">
        <v>7</v>
      </c>
      <c r="D899" s="1">
        <v>20</v>
      </c>
      <c r="E899" s="1"/>
      <c r="F899" s="1"/>
      <c r="G899" s="1"/>
      <c r="H899" s="1" t="str">
        <f t="shared" si="28"/>
        <v>WFHU1027900|20 FT|DRY|ZONA</v>
      </c>
      <c r="L899" t="str">
        <f t="shared" si="29"/>
        <v>1027900</v>
      </c>
    </row>
    <row r="900" spans="1:12" hidden="1" x14ac:dyDescent="0.2">
      <c r="A900" s="1" t="s">
        <v>906</v>
      </c>
      <c r="B900" s="1" t="s">
        <v>6</v>
      </c>
      <c r="C900" s="1" t="s">
        <v>7</v>
      </c>
      <c r="D900" s="1">
        <v>20</v>
      </c>
      <c r="E900" s="1"/>
      <c r="F900" s="1"/>
      <c r="G900" s="1"/>
      <c r="H900" s="1" t="str">
        <f t="shared" si="28"/>
        <v>WFHU1240962|20 FT|DRY|ZONA</v>
      </c>
      <c r="L900" t="str">
        <f t="shared" si="29"/>
        <v>1240962</v>
      </c>
    </row>
    <row r="901" spans="1:12" hidden="1" x14ac:dyDescent="0.2">
      <c r="A901" s="1" t="s">
        <v>907</v>
      </c>
      <c r="B901" s="1" t="s">
        <v>6</v>
      </c>
      <c r="C901" s="1" t="s">
        <v>7</v>
      </c>
      <c r="D901" s="1">
        <v>40</v>
      </c>
      <c r="E901" s="1"/>
      <c r="F901" s="1"/>
      <c r="G901" s="1"/>
      <c r="H901" s="1" t="str">
        <f t="shared" si="28"/>
        <v>WFHU5194356|40 FT|DRY|ZONA</v>
      </c>
      <c r="L901" t="str">
        <f t="shared" si="29"/>
        <v>5194356</v>
      </c>
    </row>
    <row r="902" spans="1:12" hidden="1" x14ac:dyDescent="0.2">
      <c r="A902" s="1" t="s">
        <v>908</v>
      </c>
      <c r="B902" s="1" t="s">
        <v>6</v>
      </c>
      <c r="C902" s="1" t="s">
        <v>7</v>
      </c>
      <c r="D902" s="1">
        <v>20</v>
      </c>
      <c r="E902" s="1"/>
      <c r="F902" s="1"/>
      <c r="G902" s="1"/>
      <c r="H902" s="1" t="str">
        <f t="shared" si="28"/>
        <v>WHLU0201602|20 FT|DRY|ZONA</v>
      </c>
      <c r="L902" t="str">
        <f t="shared" si="29"/>
        <v>0201602</v>
      </c>
    </row>
    <row r="903" spans="1:12" hidden="1" x14ac:dyDescent="0.2">
      <c r="A903" s="1" t="s">
        <v>909</v>
      </c>
      <c r="B903" s="1" t="s">
        <v>6</v>
      </c>
      <c r="C903" s="1" t="s">
        <v>7</v>
      </c>
      <c r="D903" s="1">
        <v>20</v>
      </c>
      <c r="E903" s="1"/>
      <c r="F903" s="1"/>
      <c r="G903" s="1"/>
      <c r="H903" s="1" t="str">
        <f t="shared" si="28"/>
        <v>WHLU0215910|20 FT|DRY|ZONA</v>
      </c>
      <c r="L903" t="str">
        <f t="shared" si="29"/>
        <v>0215910</v>
      </c>
    </row>
    <row r="904" spans="1:12" hidden="1" x14ac:dyDescent="0.2">
      <c r="A904" s="1" t="s">
        <v>910</v>
      </c>
      <c r="B904" s="1" t="s">
        <v>6</v>
      </c>
      <c r="C904" s="1" t="s">
        <v>7</v>
      </c>
      <c r="D904" s="1">
        <v>20</v>
      </c>
      <c r="E904" s="1"/>
      <c r="F904" s="1"/>
      <c r="G904" s="1"/>
      <c r="H904" s="1" t="str">
        <f t="shared" si="28"/>
        <v>WHLU0249308|20 FT|DRY|ZONA</v>
      </c>
      <c r="L904" t="str">
        <f t="shared" si="29"/>
        <v>0249308</v>
      </c>
    </row>
    <row r="905" spans="1:12" hidden="1" x14ac:dyDescent="0.2">
      <c r="A905" s="1" t="s">
        <v>911</v>
      </c>
      <c r="B905" s="1" t="s">
        <v>6</v>
      </c>
      <c r="C905" s="1" t="s">
        <v>7</v>
      </c>
      <c r="D905" s="1">
        <v>20</v>
      </c>
      <c r="E905" s="1"/>
      <c r="F905" s="1"/>
      <c r="G905" s="1"/>
      <c r="H905" s="1" t="str">
        <f t="shared" si="28"/>
        <v>WHLU0268015|20 FT|DRY|ZONA</v>
      </c>
      <c r="L905" t="str">
        <f t="shared" si="29"/>
        <v>0268015</v>
      </c>
    </row>
    <row r="906" spans="1:12" hidden="1" x14ac:dyDescent="0.2">
      <c r="A906" s="1" t="s">
        <v>912</v>
      </c>
      <c r="B906" s="1" t="s">
        <v>6</v>
      </c>
      <c r="C906" s="1" t="s">
        <v>7</v>
      </c>
      <c r="D906" s="1">
        <v>20</v>
      </c>
      <c r="E906" s="1"/>
      <c r="F906" s="1"/>
      <c r="G906" s="1"/>
      <c r="H906" s="1" t="str">
        <f t="shared" si="28"/>
        <v>WHLU0273177|20 FT|DRY|ZONA</v>
      </c>
      <c r="L906" t="str">
        <f t="shared" si="29"/>
        <v>0273177</v>
      </c>
    </row>
    <row r="907" spans="1:12" hidden="1" x14ac:dyDescent="0.2">
      <c r="A907" s="1" t="s">
        <v>913</v>
      </c>
      <c r="B907" s="1" t="s">
        <v>6</v>
      </c>
      <c r="C907" s="1" t="s">
        <v>7</v>
      </c>
      <c r="D907" s="1">
        <v>20</v>
      </c>
      <c r="E907" s="1"/>
      <c r="F907" s="1"/>
      <c r="G907" s="1"/>
      <c r="H907" s="1" t="str">
        <f t="shared" si="28"/>
        <v>WHLU0274023|20 FT|DRY|ZONA</v>
      </c>
      <c r="L907" t="str">
        <f t="shared" si="29"/>
        <v>0274023</v>
      </c>
    </row>
    <row r="908" spans="1:12" hidden="1" x14ac:dyDescent="0.2">
      <c r="A908" s="1" t="s">
        <v>914</v>
      </c>
      <c r="B908" s="1" t="s">
        <v>6</v>
      </c>
      <c r="C908" s="1" t="s">
        <v>7</v>
      </c>
      <c r="D908" s="1">
        <v>20</v>
      </c>
      <c r="E908" s="1"/>
      <c r="F908" s="1"/>
      <c r="G908" s="1"/>
      <c r="H908" s="1" t="str">
        <f t="shared" si="28"/>
        <v>WHLU0281001|20 FT|DRY|ZONA</v>
      </c>
      <c r="L908" t="str">
        <f t="shared" si="29"/>
        <v>0281001</v>
      </c>
    </row>
    <row r="909" spans="1:12" hidden="1" x14ac:dyDescent="0.2">
      <c r="A909" s="1" t="s">
        <v>915</v>
      </c>
      <c r="B909" s="1" t="s">
        <v>6</v>
      </c>
      <c r="C909" s="1" t="s">
        <v>7</v>
      </c>
      <c r="D909" s="1">
        <v>20</v>
      </c>
      <c r="E909" s="1"/>
      <c r="F909" s="1"/>
      <c r="G909" s="1"/>
      <c r="H909" s="1" t="str">
        <f t="shared" si="28"/>
        <v>WHLU0293635|20 FT|DRY|ZONA</v>
      </c>
      <c r="L909" t="str">
        <f t="shared" si="29"/>
        <v>0293635</v>
      </c>
    </row>
    <row r="910" spans="1:12" hidden="1" x14ac:dyDescent="0.2">
      <c r="A910" s="1" t="s">
        <v>916</v>
      </c>
      <c r="B910" s="1" t="s">
        <v>6</v>
      </c>
      <c r="C910" s="1" t="s">
        <v>7</v>
      </c>
      <c r="D910" s="1">
        <v>20</v>
      </c>
      <c r="E910" s="1"/>
      <c r="F910" s="1"/>
      <c r="G910" s="1"/>
      <c r="H910" s="1" t="str">
        <f t="shared" si="28"/>
        <v>WHLU0296911|20 FT|DRY|ZONA</v>
      </c>
      <c r="L910" t="str">
        <f t="shared" si="29"/>
        <v>0296911</v>
      </c>
    </row>
    <row r="911" spans="1:12" hidden="1" x14ac:dyDescent="0.2">
      <c r="A911" s="1" t="s">
        <v>917</v>
      </c>
      <c r="B911" s="1" t="s">
        <v>6</v>
      </c>
      <c r="C911" s="1" t="s">
        <v>7</v>
      </c>
      <c r="D911" s="1">
        <v>20</v>
      </c>
      <c r="E911" s="1"/>
      <c r="F911" s="1"/>
      <c r="G911" s="1"/>
      <c r="H911" s="1" t="str">
        <f t="shared" si="28"/>
        <v>WHLU0300903|20 FT|DRY|ZONA</v>
      </c>
      <c r="L911" t="str">
        <f t="shared" si="29"/>
        <v>0300903</v>
      </c>
    </row>
    <row r="912" spans="1:12" hidden="1" x14ac:dyDescent="0.2">
      <c r="A912" s="1" t="s">
        <v>918</v>
      </c>
      <c r="B912" s="1" t="s">
        <v>6</v>
      </c>
      <c r="C912" s="1" t="s">
        <v>7</v>
      </c>
      <c r="D912" s="1">
        <v>20</v>
      </c>
      <c r="E912" s="1"/>
      <c r="F912" s="1"/>
      <c r="G912" s="1"/>
      <c r="H912" s="1" t="str">
        <f t="shared" si="28"/>
        <v>WHLU0302969|20 FT|DRY|ZONA</v>
      </c>
      <c r="L912" t="str">
        <f t="shared" si="29"/>
        <v>0302969</v>
      </c>
    </row>
    <row r="913" spans="1:12" hidden="1" x14ac:dyDescent="0.2">
      <c r="A913" s="1" t="s">
        <v>919</v>
      </c>
      <c r="B913" s="1" t="s">
        <v>6</v>
      </c>
      <c r="C913" s="1" t="s">
        <v>7</v>
      </c>
      <c r="D913" s="1">
        <v>20</v>
      </c>
      <c r="E913" s="1"/>
      <c r="F913" s="1"/>
      <c r="G913" s="1"/>
      <c r="H913" s="1" t="str">
        <f t="shared" si="28"/>
        <v>WHLU0319684|20 FT|DRY|ZONA</v>
      </c>
      <c r="L913" t="str">
        <f t="shared" si="29"/>
        <v>0319684</v>
      </c>
    </row>
    <row r="914" spans="1:12" hidden="1" x14ac:dyDescent="0.2">
      <c r="A914" s="1" t="s">
        <v>920</v>
      </c>
      <c r="B914" s="1" t="s">
        <v>6</v>
      </c>
      <c r="C914" s="1" t="s">
        <v>7</v>
      </c>
      <c r="D914" s="1">
        <v>20</v>
      </c>
      <c r="E914" s="1"/>
      <c r="F914" s="1"/>
      <c r="G914" s="1"/>
      <c r="H914" s="1" t="str">
        <f t="shared" si="28"/>
        <v>WHLU0321315|20 FT|DRY|ZONA</v>
      </c>
      <c r="L914" t="str">
        <f t="shared" si="29"/>
        <v>0321315</v>
      </c>
    </row>
    <row r="915" spans="1:12" hidden="1" x14ac:dyDescent="0.2">
      <c r="A915" s="1" t="s">
        <v>921</v>
      </c>
      <c r="B915" s="1" t="s">
        <v>6</v>
      </c>
      <c r="C915" s="1" t="s">
        <v>7</v>
      </c>
      <c r="D915" s="1">
        <v>20</v>
      </c>
      <c r="E915" s="1"/>
      <c r="F915" s="1"/>
      <c r="G915" s="1"/>
      <c r="H915" s="1" t="str">
        <f t="shared" si="28"/>
        <v>WHLU0322899|20 FT|DRY|ZONA</v>
      </c>
      <c r="L915" t="str">
        <f t="shared" si="29"/>
        <v>0322899</v>
      </c>
    </row>
    <row r="916" spans="1:12" hidden="1" x14ac:dyDescent="0.2">
      <c r="A916" s="1" t="s">
        <v>922</v>
      </c>
      <c r="B916" s="1" t="s">
        <v>6</v>
      </c>
      <c r="C916" s="1" t="s">
        <v>7</v>
      </c>
      <c r="D916" s="1">
        <v>20</v>
      </c>
      <c r="E916" s="1"/>
      <c r="F916" s="1"/>
      <c r="G916" s="1"/>
      <c r="H916" s="1" t="str">
        <f t="shared" si="28"/>
        <v>WHLU0323766|20 FT|DRY|ZONA</v>
      </c>
      <c r="L916" t="str">
        <f t="shared" si="29"/>
        <v>0323766</v>
      </c>
    </row>
    <row r="917" spans="1:12" hidden="1" x14ac:dyDescent="0.2">
      <c r="A917" s="1" t="s">
        <v>923</v>
      </c>
      <c r="B917" s="1" t="s">
        <v>6</v>
      </c>
      <c r="C917" s="1" t="s">
        <v>7</v>
      </c>
      <c r="D917" s="1">
        <v>20</v>
      </c>
      <c r="E917" s="1"/>
      <c r="F917" s="1"/>
      <c r="G917" s="1"/>
      <c r="H917" s="1" t="str">
        <f t="shared" si="28"/>
        <v>WHLU0328182|20 FT|DRY|ZONA</v>
      </c>
      <c r="L917" t="str">
        <f t="shared" si="29"/>
        <v>0328182</v>
      </c>
    </row>
    <row r="918" spans="1:12" hidden="1" x14ac:dyDescent="0.2">
      <c r="A918" s="1" t="s">
        <v>924</v>
      </c>
      <c r="B918" s="1" t="s">
        <v>6</v>
      </c>
      <c r="C918" s="1" t="s">
        <v>7</v>
      </c>
      <c r="D918" s="1">
        <v>20</v>
      </c>
      <c r="E918" s="1"/>
      <c r="F918" s="1"/>
      <c r="G918" s="1"/>
      <c r="H918" s="1" t="str">
        <f t="shared" si="28"/>
        <v>WHLU0330050|20 FT|DRY|ZONA</v>
      </c>
      <c r="L918" t="str">
        <f t="shared" si="29"/>
        <v>0330050</v>
      </c>
    </row>
    <row r="919" spans="1:12" hidden="1" x14ac:dyDescent="0.2">
      <c r="A919" s="1" t="s">
        <v>925</v>
      </c>
      <c r="B919" s="1" t="s">
        <v>6</v>
      </c>
      <c r="C919" s="1" t="s">
        <v>7</v>
      </c>
      <c r="D919" s="1">
        <v>20</v>
      </c>
      <c r="E919" s="1"/>
      <c r="F919" s="1"/>
      <c r="G919" s="1"/>
      <c r="H919" s="1" t="str">
        <f t="shared" si="28"/>
        <v>WHLU0343593|20 FT|DRY|ZONA</v>
      </c>
      <c r="L919" t="str">
        <f t="shared" si="29"/>
        <v>0343593</v>
      </c>
    </row>
    <row r="920" spans="1:12" hidden="1" x14ac:dyDescent="0.2">
      <c r="A920" s="1" t="s">
        <v>926</v>
      </c>
      <c r="B920" s="1" t="s">
        <v>6</v>
      </c>
      <c r="C920" s="1" t="s">
        <v>7</v>
      </c>
      <c r="D920" s="1">
        <v>20</v>
      </c>
      <c r="E920" s="1"/>
      <c r="F920" s="1"/>
      <c r="G920" s="1"/>
      <c r="H920" s="1" t="str">
        <f t="shared" si="28"/>
        <v>WHLU0352189|20 FT|DRY|ZONA</v>
      </c>
      <c r="L920" t="str">
        <f t="shared" si="29"/>
        <v>0352189</v>
      </c>
    </row>
    <row r="921" spans="1:12" hidden="1" x14ac:dyDescent="0.2">
      <c r="A921" s="1" t="s">
        <v>927</v>
      </c>
      <c r="B921" s="1" t="s">
        <v>6</v>
      </c>
      <c r="C921" s="1" t="s">
        <v>7</v>
      </c>
      <c r="D921" s="1">
        <v>20</v>
      </c>
      <c r="E921" s="1"/>
      <c r="F921" s="1"/>
      <c r="G921" s="1"/>
      <c r="H921" s="1" t="str">
        <f t="shared" si="28"/>
        <v>WHLU0352424|20 FT|DRY|ZONA</v>
      </c>
      <c r="L921" t="str">
        <f t="shared" si="29"/>
        <v>0352424</v>
      </c>
    </row>
    <row r="922" spans="1:12" hidden="1" x14ac:dyDescent="0.2">
      <c r="A922" s="1" t="s">
        <v>928</v>
      </c>
      <c r="B922" s="1" t="s">
        <v>6</v>
      </c>
      <c r="C922" s="1" t="s">
        <v>7</v>
      </c>
      <c r="D922" s="1">
        <v>20</v>
      </c>
      <c r="E922" s="1"/>
      <c r="F922" s="1"/>
      <c r="G922" s="1"/>
      <c r="H922" s="1" t="str">
        <f t="shared" si="28"/>
        <v>WHLU0359120|20 FT|DRY|ZONA</v>
      </c>
      <c r="L922" t="str">
        <f t="shared" si="29"/>
        <v>0359120</v>
      </c>
    </row>
    <row r="923" spans="1:12" hidden="1" x14ac:dyDescent="0.2">
      <c r="A923" s="1" t="s">
        <v>929</v>
      </c>
      <c r="B923" s="1" t="s">
        <v>6</v>
      </c>
      <c r="C923" s="1" t="s">
        <v>7</v>
      </c>
      <c r="D923" s="1">
        <v>20</v>
      </c>
      <c r="E923" s="1"/>
      <c r="F923" s="1"/>
      <c r="G923" s="1"/>
      <c r="H923" s="1" t="str">
        <f t="shared" si="28"/>
        <v>WHLU0379929|20 FT|DRY|ZONA</v>
      </c>
      <c r="L923" t="str">
        <f t="shared" si="29"/>
        <v>0379929</v>
      </c>
    </row>
    <row r="924" spans="1:12" hidden="1" x14ac:dyDescent="0.2">
      <c r="A924" s="1" t="s">
        <v>930</v>
      </c>
      <c r="B924" s="1" t="s">
        <v>6</v>
      </c>
      <c r="C924" s="1" t="s">
        <v>7</v>
      </c>
      <c r="D924" s="1">
        <v>20</v>
      </c>
      <c r="E924" s="1"/>
      <c r="F924" s="1"/>
      <c r="G924" s="1"/>
      <c r="H924" s="1" t="str">
        <f t="shared" si="28"/>
        <v>WHLU2234884|20 FT|DRY|ZONA</v>
      </c>
      <c r="L924" t="str">
        <f t="shared" si="29"/>
        <v>2234884</v>
      </c>
    </row>
    <row r="925" spans="1:12" hidden="1" x14ac:dyDescent="0.2">
      <c r="A925" s="1" t="s">
        <v>931</v>
      </c>
      <c r="B925" s="1" t="s">
        <v>6</v>
      </c>
      <c r="C925" s="3" t="s">
        <v>7</v>
      </c>
      <c r="D925" s="1">
        <v>20</v>
      </c>
      <c r="E925" s="1"/>
      <c r="F925" s="1"/>
      <c r="G925" s="1"/>
      <c r="H925" s="1" t="str">
        <f t="shared" si="28"/>
        <v>WHLU2272360|20 FT|DRY|ZONA</v>
      </c>
      <c r="L925" t="str">
        <f t="shared" si="29"/>
        <v>2272360</v>
      </c>
    </row>
    <row r="926" spans="1:12" hidden="1" x14ac:dyDescent="0.2">
      <c r="A926" s="1" t="s">
        <v>932</v>
      </c>
      <c r="B926" s="1" t="s">
        <v>6</v>
      </c>
      <c r="C926" s="3" t="s">
        <v>7</v>
      </c>
      <c r="D926" s="1">
        <v>20</v>
      </c>
      <c r="E926" s="1"/>
      <c r="F926" s="1"/>
      <c r="G926" s="1"/>
      <c r="H926" s="1" t="str">
        <f t="shared" si="28"/>
        <v>WHLU2416087|20 FT|DRY|ZONA</v>
      </c>
      <c r="L926" t="str">
        <f t="shared" si="29"/>
        <v>2416087</v>
      </c>
    </row>
    <row r="927" spans="1:12" hidden="1" x14ac:dyDescent="0.2">
      <c r="A927" s="1" t="s">
        <v>933</v>
      </c>
      <c r="B927" s="1" t="s">
        <v>6</v>
      </c>
      <c r="C927" s="1" t="s">
        <v>7</v>
      </c>
      <c r="D927" s="1">
        <v>20</v>
      </c>
      <c r="E927" s="1"/>
      <c r="F927" s="1"/>
      <c r="G927" s="1"/>
      <c r="H927" s="1" t="str">
        <f t="shared" si="28"/>
        <v>WHLU2420549|20 FT|DRY|ZONA</v>
      </c>
      <c r="L927" t="str">
        <f t="shared" si="29"/>
        <v>2420549</v>
      </c>
    </row>
    <row r="928" spans="1:12" hidden="1" x14ac:dyDescent="0.2">
      <c r="A928" s="1" t="s">
        <v>934</v>
      </c>
      <c r="B928" s="1" t="s">
        <v>6</v>
      </c>
      <c r="C928" s="1" t="s">
        <v>7</v>
      </c>
      <c r="D928" s="1">
        <v>20</v>
      </c>
      <c r="E928" s="1"/>
      <c r="F928" s="1"/>
      <c r="G928" s="1"/>
      <c r="H928" s="1" t="str">
        <f t="shared" si="28"/>
        <v>WHLU2420847|20 FT|DRY|ZONA</v>
      </c>
      <c r="L928" t="str">
        <f t="shared" si="29"/>
        <v>2420847</v>
      </c>
    </row>
    <row r="929" spans="1:12" hidden="1" x14ac:dyDescent="0.2">
      <c r="A929" s="1" t="s">
        <v>935</v>
      </c>
      <c r="B929" s="1" t="s">
        <v>6</v>
      </c>
      <c r="C929" s="3" t="s">
        <v>7</v>
      </c>
      <c r="D929" s="1">
        <v>20</v>
      </c>
      <c r="E929" s="1"/>
      <c r="F929" s="1"/>
      <c r="G929" s="1"/>
      <c r="H929" s="1" t="str">
        <f t="shared" si="28"/>
        <v>WHLU2483676|20 FT|DRY|ZONA</v>
      </c>
      <c r="L929" t="str">
        <f t="shared" si="29"/>
        <v>2483676</v>
      </c>
    </row>
    <row r="930" spans="1:12" hidden="1" x14ac:dyDescent="0.2">
      <c r="A930" s="1" t="s">
        <v>936</v>
      </c>
      <c r="B930" s="1" t="s">
        <v>6</v>
      </c>
      <c r="C930" s="1" t="s">
        <v>7</v>
      </c>
      <c r="D930" s="1">
        <v>20</v>
      </c>
      <c r="E930" s="1"/>
      <c r="F930" s="1"/>
      <c r="G930" s="1"/>
      <c r="H930" s="1" t="str">
        <f t="shared" si="28"/>
        <v>WHLU2750453|20 FT|DRY|ZONA</v>
      </c>
      <c r="L930" t="str">
        <f t="shared" si="29"/>
        <v>2750453</v>
      </c>
    </row>
    <row r="931" spans="1:12" hidden="1" x14ac:dyDescent="0.2">
      <c r="A931" s="1" t="s">
        <v>937</v>
      </c>
      <c r="B931" s="1" t="s">
        <v>6</v>
      </c>
      <c r="C931" s="1" t="s">
        <v>7</v>
      </c>
      <c r="D931" s="1">
        <v>20</v>
      </c>
      <c r="E931" s="1"/>
      <c r="F931" s="1"/>
      <c r="G931" s="1"/>
      <c r="H931" s="1" t="str">
        <f t="shared" si="28"/>
        <v>WHLU2857061|20 FT|DRY|ZONA</v>
      </c>
      <c r="L931" t="str">
        <f t="shared" si="29"/>
        <v>2857061</v>
      </c>
    </row>
    <row r="932" spans="1:12" hidden="1" x14ac:dyDescent="0.2">
      <c r="A932" s="1" t="s">
        <v>938</v>
      </c>
      <c r="B932" s="1" t="s">
        <v>6</v>
      </c>
      <c r="C932" s="1" t="s">
        <v>7</v>
      </c>
      <c r="D932" s="1">
        <v>20</v>
      </c>
      <c r="E932" s="1"/>
      <c r="F932" s="1"/>
      <c r="G932" s="1"/>
      <c r="H932" s="1" t="str">
        <f t="shared" si="28"/>
        <v>WLNU2915950|20 FT|DRY|ZONA</v>
      </c>
      <c r="L932" t="str">
        <f t="shared" si="29"/>
        <v>2915950</v>
      </c>
    </row>
    <row r="933" spans="1:12" hidden="1" x14ac:dyDescent="0.2">
      <c r="A933" s="1" t="s">
        <v>939</v>
      </c>
      <c r="B933" s="1" t="s">
        <v>6</v>
      </c>
      <c r="C933" s="1" t="s">
        <v>7</v>
      </c>
      <c r="D933" s="1">
        <v>20</v>
      </c>
      <c r="E933" s="1"/>
      <c r="F933" s="1"/>
      <c r="G933" s="1"/>
      <c r="H933" s="1" t="str">
        <f t="shared" si="28"/>
        <v>WSCU1620091|20 FT|DRY|ZONA</v>
      </c>
      <c r="L933" t="str">
        <f t="shared" si="29"/>
        <v>1620091</v>
      </c>
    </row>
    <row r="934" spans="1:12" hidden="1" x14ac:dyDescent="0.2">
      <c r="A934" s="1" t="s">
        <v>940</v>
      </c>
      <c r="B934" s="1" t="s">
        <v>6</v>
      </c>
      <c r="C934" s="1" t="s">
        <v>7</v>
      </c>
      <c r="D934" s="1">
        <v>40</v>
      </c>
      <c r="E934" s="1"/>
      <c r="F934" s="1"/>
      <c r="G934" s="1"/>
      <c r="H934" s="1" t="str">
        <f t="shared" si="28"/>
        <v>WSCU7720837|40 FT|DRY|ZONA</v>
      </c>
      <c r="L934" t="str">
        <f t="shared" si="29"/>
        <v>7720837</v>
      </c>
    </row>
    <row r="935" spans="1:12" hidden="1" x14ac:dyDescent="0.2">
      <c r="A935" s="1" t="s">
        <v>941</v>
      </c>
      <c r="B935" s="1" t="s">
        <v>6</v>
      </c>
      <c r="C935" s="3" t="s">
        <v>7</v>
      </c>
      <c r="D935" s="1">
        <v>40</v>
      </c>
      <c r="E935" s="1"/>
      <c r="F935" s="1"/>
      <c r="G935" s="1"/>
      <c r="H935" s="1" t="str">
        <f t="shared" si="28"/>
        <v>WSCU9389179|40 FT|DRY|ZONA</v>
      </c>
      <c r="L935" t="str">
        <f t="shared" si="29"/>
        <v>9389179</v>
      </c>
    </row>
    <row r="936" spans="1:12" hidden="1" x14ac:dyDescent="0.2">
      <c r="A936" s="1" t="s">
        <v>942</v>
      </c>
      <c r="B936" s="1" t="s">
        <v>6</v>
      </c>
      <c r="C936" s="1" t="s">
        <v>7</v>
      </c>
      <c r="D936" s="1">
        <v>40</v>
      </c>
      <c r="E936" s="1"/>
      <c r="F936" s="1"/>
      <c r="G936" s="1"/>
      <c r="H936" s="1" t="str">
        <f t="shared" si="28"/>
        <v>WSCU9620122|40 FT|DRY|ZONA</v>
      </c>
      <c r="L936" t="str">
        <f t="shared" si="29"/>
        <v>9620122</v>
      </c>
    </row>
    <row r="937" spans="1:12" hidden="1" x14ac:dyDescent="0.2">
      <c r="A937" s="1" t="s">
        <v>943</v>
      </c>
      <c r="B937" s="1" t="s">
        <v>6</v>
      </c>
      <c r="C937" s="1" t="s">
        <v>7</v>
      </c>
      <c r="D937" s="1">
        <v>20</v>
      </c>
      <c r="E937" s="1"/>
      <c r="F937" s="1"/>
      <c r="G937" s="1"/>
      <c r="H937" s="1" t="str">
        <f t="shared" si="28"/>
        <v>XINU1085662|20 FT|DRY|ZONA</v>
      </c>
      <c r="L937" t="str">
        <f t="shared" si="29"/>
        <v>1085662</v>
      </c>
    </row>
    <row r="938" spans="1:12" hidden="1" x14ac:dyDescent="0.2">
      <c r="A938" s="1" t="s">
        <v>944</v>
      </c>
      <c r="B938" s="1" t="s">
        <v>6</v>
      </c>
      <c r="C938" s="1" t="s">
        <v>7</v>
      </c>
      <c r="D938" s="1">
        <v>20</v>
      </c>
      <c r="E938" s="1"/>
      <c r="F938" s="1"/>
      <c r="G938" s="1"/>
      <c r="H938" s="1" t="str">
        <f t="shared" si="28"/>
        <v>XINU1088532|20 FT|DRY|ZONA</v>
      </c>
      <c r="L938" t="str">
        <f t="shared" si="29"/>
        <v>1088532</v>
      </c>
    </row>
    <row r="939" spans="1:12" hidden="1" x14ac:dyDescent="0.2">
      <c r="A939" s="1" t="s">
        <v>945</v>
      </c>
      <c r="B939" s="1" t="s">
        <v>6</v>
      </c>
      <c r="C939" s="3" t="s">
        <v>7</v>
      </c>
      <c r="D939" s="1">
        <v>20</v>
      </c>
      <c r="E939" s="1"/>
      <c r="F939" s="1"/>
      <c r="G939" s="1"/>
      <c r="H939" s="1" t="str">
        <f t="shared" si="28"/>
        <v>XINU1101737|20 FT|DRY|ZONA</v>
      </c>
      <c r="L939" t="str">
        <f t="shared" si="29"/>
        <v>1101737</v>
      </c>
    </row>
    <row r="940" spans="1:12" hidden="1" x14ac:dyDescent="0.2">
      <c r="A940" s="1" t="s">
        <v>946</v>
      </c>
      <c r="B940" s="1" t="s">
        <v>6</v>
      </c>
      <c r="C940" s="1" t="s">
        <v>7</v>
      </c>
      <c r="D940" s="1">
        <v>20</v>
      </c>
      <c r="E940" s="1"/>
      <c r="F940" s="1"/>
      <c r="G940" s="1"/>
      <c r="H940" s="1" t="str">
        <f t="shared" si="28"/>
        <v>XINU1181856|20 FT|DRY|ZONA</v>
      </c>
      <c r="L940" t="str">
        <f t="shared" si="29"/>
        <v>1181856</v>
      </c>
    </row>
    <row r="941" spans="1:12" hidden="1" x14ac:dyDescent="0.2">
      <c r="A941" s="1" t="s">
        <v>947</v>
      </c>
      <c r="B941" s="1" t="s">
        <v>6</v>
      </c>
      <c r="C941" s="1" t="s">
        <v>7</v>
      </c>
      <c r="D941" s="1">
        <v>20</v>
      </c>
      <c r="E941" s="1"/>
      <c r="F941" s="1"/>
      <c r="G941" s="1"/>
      <c r="H941" s="1" t="str">
        <f t="shared" si="28"/>
        <v>XINU1492190|20 FT|DRY|ZONA</v>
      </c>
      <c r="L941" t="str">
        <f t="shared" si="29"/>
        <v>1492190</v>
      </c>
    </row>
    <row r="942" spans="1:12" hidden="1" x14ac:dyDescent="0.2">
      <c r="A942" s="1" t="s">
        <v>948</v>
      </c>
      <c r="B942" s="1" t="s">
        <v>6</v>
      </c>
      <c r="C942" s="1" t="s">
        <v>7</v>
      </c>
      <c r="D942" s="1">
        <v>20</v>
      </c>
      <c r="E942" s="1"/>
      <c r="F942" s="1"/>
      <c r="G942" s="1"/>
      <c r="H942" s="1" t="str">
        <f t="shared" si="28"/>
        <v>XINU1520013|20 FT|DRY|ZONA</v>
      </c>
      <c r="L942" t="str">
        <f t="shared" si="29"/>
        <v>1520013</v>
      </c>
    </row>
    <row r="943" spans="1:12" hidden="1" x14ac:dyDescent="0.2">
      <c r="A943" s="1" t="s">
        <v>949</v>
      </c>
      <c r="B943" s="1" t="s">
        <v>6</v>
      </c>
      <c r="C943" s="1" t="s">
        <v>7</v>
      </c>
      <c r="D943" s="1">
        <v>20</v>
      </c>
      <c r="E943" s="1"/>
      <c r="F943" s="1"/>
      <c r="G943" s="1"/>
      <c r="H943" s="1" t="str">
        <f t="shared" si="28"/>
        <v>XINU1583346|20 FT|DRY|ZONA</v>
      </c>
      <c r="L943" t="str">
        <f t="shared" si="29"/>
        <v>1583346</v>
      </c>
    </row>
    <row r="944" spans="1:12" hidden="1" x14ac:dyDescent="0.2">
      <c r="A944" s="1" t="s">
        <v>950</v>
      </c>
      <c r="B944" s="1" t="s">
        <v>6</v>
      </c>
      <c r="C944" s="3" t="s">
        <v>7</v>
      </c>
      <c r="D944" s="1">
        <v>40</v>
      </c>
      <c r="E944" s="1"/>
      <c r="F944" s="1"/>
      <c r="G944" s="1"/>
      <c r="H944" s="1" t="str">
        <f t="shared" si="28"/>
        <v>XINU8136864|40 FT|DRY|ZONA</v>
      </c>
      <c r="L944" t="str">
        <f t="shared" si="29"/>
        <v>8136864</v>
      </c>
    </row>
    <row r="945" spans="1:12" hidden="1" x14ac:dyDescent="0.2">
      <c r="A945" s="1" t="s">
        <v>951</v>
      </c>
      <c r="B945" s="1" t="s">
        <v>6</v>
      </c>
      <c r="C945" s="1" t="s">
        <v>7</v>
      </c>
      <c r="D945" s="1">
        <v>40</v>
      </c>
      <c r="E945" s="1"/>
      <c r="F945" s="1"/>
      <c r="G945" s="1"/>
      <c r="H945" s="1" t="str">
        <f t="shared" si="28"/>
        <v>XNKU6578436|40 FT|DRY|ZONA</v>
      </c>
      <c r="L945" t="str">
        <f t="shared" si="29"/>
        <v>6578436</v>
      </c>
    </row>
    <row r="946" spans="1:12" hidden="1" x14ac:dyDescent="0.2">
      <c r="A946" s="1" t="s">
        <v>952</v>
      </c>
      <c r="B946" s="1" t="s">
        <v>6</v>
      </c>
      <c r="C946" s="3" t="s">
        <v>7</v>
      </c>
      <c r="D946" s="1">
        <v>20</v>
      </c>
      <c r="E946" s="1"/>
      <c r="F946" s="1"/>
      <c r="G946" s="1"/>
      <c r="H946" s="1" t="str">
        <f t="shared" si="28"/>
        <v>XXXU2150196|20 FT|DRY|ZONA</v>
      </c>
      <c r="L946" t="str">
        <f t="shared" si="29"/>
        <v>2150196</v>
      </c>
    </row>
    <row r="947" spans="1:12" hidden="1" x14ac:dyDescent="0.2">
      <c r="A947" s="1" t="s">
        <v>953</v>
      </c>
      <c r="B947" s="1" t="s">
        <v>6</v>
      </c>
      <c r="C947" s="1" t="s">
        <v>7</v>
      </c>
      <c r="D947" s="1">
        <v>40</v>
      </c>
      <c r="E947" s="1"/>
      <c r="F947" s="1"/>
      <c r="G947" s="1"/>
      <c r="H947" s="1" t="str">
        <f t="shared" si="28"/>
        <v>XXXU9902224|40 FT|DRY|ZONA</v>
      </c>
      <c r="L947" t="str">
        <f t="shared" si="29"/>
        <v>9902224</v>
      </c>
    </row>
    <row r="948" spans="1:12" hidden="1" x14ac:dyDescent="0.2">
      <c r="A948" s="1" t="s">
        <v>954</v>
      </c>
      <c r="B948" s="1" t="s">
        <v>6</v>
      </c>
      <c r="C948" s="3" t="s">
        <v>7</v>
      </c>
      <c r="D948" s="1">
        <v>40</v>
      </c>
      <c r="E948" s="1"/>
      <c r="F948" s="1"/>
      <c r="G948" s="1"/>
      <c r="H948" s="1" t="str">
        <f t="shared" si="28"/>
        <v>YELU5759954|40 FT|DRY|ZONA</v>
      </c>
      <c r="L948" t="str">
        <f t="shared" si="29"/>
        <v>5759954</v>
      </c>
    </row>
    <row r="949" spans="1:12" hidden="1" x14ac:dyDescent="0.2">
      <c r="A949" s="1" t="s">
        <v>955</v>
      </c>
      <c r="B949" s="1" t="s">
        <v>6</v>
      </c>
      <c r="C949" s="1" t="s">
        <v>16</v>
      </c>
      <c r="D949" s="1">
        <v>40</v>
      </c>
      <c r="E949" s="1"/>
      <c r="F949" s="1"/>
      <c r="G949" s="1"/>
      <c r="H949" s="1" t="str">
        <f t="shared" si="28"/>
        <v>YELU5789666|40 FT|High Cube|ZONA</v>
      </c>
      <c r="L949" t="str">
        <f t="shared" si="29"/>
        <v>5789666</v>
      </c>
    </row>
    <row r="950" spans="1:12" hidden="1" x14ac:dyDescent="0.2">
      <c r="A950" s="1" t="s">
        <v>956</v>
      </c>
      <c r="B950" s="1" t="s">
        <v>6</v>
      </c>
      <c r="C950" s="3" t="s">
        <v>7</v>
      </c>
      <c r="D950" s="1">
        <v>20</v>
      </c>
      <c r="E950" s="1"/>
      <c r="F950" s="1"/>
      <c r="G950" s="1"/>
      <c r="H950" s="1" t="str">
        <f t="shared" si="28"/>
        <v>YMLU2786675|20 FT|DRY|ZONA</v>
      </c>
      <c r="L950" t="str">
        <f t="shared" si="29"/>
        <v>2786675</v>
      </c>
    </row>
    <row r="951" spans="1:12" hidden="1" x14ac:dyDescent="0.2">
      <c r="A951" s="1" t="s">
        <v>957</v>
      </c>
      <c r="B951" s="1" t="s">
        <v>6</v>
      </c>
      <c r="C951" s="1" t="s">
        <v>7</v>
      </c>
      <c r="D951" s="1">
        <v>20</v>
      </c>
      <c r="E951" s="1"/>
      <c r="F951" s="1"/>
      <c r="G951" s="1"/>
      <c r="H951" s="1" t="str">
        <f t="shared" si="28"/>
        <v>YMLU3217061|20 FT|DRY|ZONA</v>
      </c>
      <c r="L951" t="str">
        <f t="shared" si="29"/>
        <v>3217061</v>
      </c>
    </row>
    <row r="952" spans="1:12" hidden="1" x14ac:dyDescent="0.2">
      <c r="A952" s="1" t="s">
        <v>958</v>
      </c>
      <c r="B952" s="1" t="s">
        <v>6</v>
      </c>
      <c r="C952" s="1" t="s">
        <v>7</v>
      </c>
      <c r="D952" s="1">
        <v>20</v>
      </c>
      <c r="E952" s="1"/>
      <c r="F952" s="1"/>
      <c r="G952" s="1"/>
      <c r="H952" s="1" t="str">
        <f t="shared" si="28"/>
        <v>YMLU3264150|20 FT|DRY|ZONA</v>
      </c>
      <c r="L952" t="str">
        <f t="shared" si="29"/>
        <v>3264150</v>
      </c>
    </row>
    <row r="953" spans="1:12" hidden="1" x14ac:dyDescent="0.2">
      <c r="A953" s="1" t="s">
        <v>959</v>
      </c>
      <c r="B953" s="1" t="s">
        <v>6</v>
      </c>
      <c r="C953" s="1" t="s">
        <v>7</v>
      </c>
      <c r="D953" s="1">
        <v>20</v>
      </c>
      <c r="E953" s="1"/>
      <c r="F953" s="1"/>
      <c r="G953" s="1"/>
      <c r="H953" s="1" t="str">
        <f t="shared" si="28"/>
        <v>ZCIU3851180|20 FT|DRY|ZONA</v>
      </c>
      <c r="L953" t="str">
        <f t="shared" si="29"/>
        <v>3851180</v>
      </c>
    </row>
    <row r="954" spans="1:12" hidden="1" x14ac:dyDescent="0.2">
      <c r="A954" s="1" t="s">
        <v>960</v>
      </c>
      <c r="B954" s="1" t="s">
        <v>6</v>
      </c>
      <c r="C954" s="1" t="s">
        <v>7</v>
      </c>
      <c r="D954" s="1">
        <v>20</v>
      </c>
      <c r="E954" s="1"/>
      <c r="F954" s="1"/>
      <c r="G954" s="1"/>
      <c r="H954" s="1" t="str">
        <f t="shared" si="28"/>
        <v>ZIMU1254647|20 FT|DRY|ZONA</v>
      </c>
      <c r="L954" t="str">
        <f t="shared" si="29"/>
        <v>1254647</v>
      </c>
    </row>
    <row r="955" spans="1:12" hidden="1" x14ac:dyDescent="0.2">
      <c r="A955" s="1" t="s">
        <v>961</v>
      </c>
      <c r="B955" s="1" t="s">
        <v>6</v>
      </c>
      <c r="C955" s="3" t="s">
        <v>7</v>
      </c>
      <c r="D955" s="1">
        <v>20</v>
      </c>
      <c r="E955" s="1"/>
      <c r="F955" s="1"/>
      <c r="G955" s="1"/>
      <c r="H955" s="1" t="str">
        <f t="shared" si="28"/>
        <v>ZONA0205606|20 FT|DRY|ZONA</v>
      </c>
      <c r="L955" t="str">
        <f t="shared" si="29"/>
        <v>0205606</v>
      </c>
    </row>
    <row r="956" spans="1:12" hidden="1" x14ac:dyDescent="0.2">
      <c r="A956" s="1" t="s">
        <v>962</v>
      </c>
      <c r="B956" s="1" t="s">
        <v>6</v>
      </c>
      <c r="C956" s="3" t="s">
        <v>7</v>
      </c>
      <c r="D956" s="1">
        <v>20</v>
      </c>
      <c r="E956" s="1"/>
      <c r="F956" s="1"/>
      <c r="G956" s="1"/>
      <c r="H956" s="1" t="str">
        <f t="shared" si="28"/>
        <v>ZONA0773177|20 FT|DRY|ZONA</v>
      </c>
      <c r="L956" t="str">
        <f t="shared" si="29"/>
        <v>0773177</v>
      </c>
    </row>
    <row r="957" spans="1:12" hidden="1" x14ac:dyDescent="0.2">
      <c r="A957" s="1" t="s">
        <v>963</v>
      </c>
      <c r="B957" s="1" t="s">
        <v>6</v>
      </c>
      <c r="C957" s="1" t="s">
        <v>7</v>
      </c>
      <c r="D957" s="1">
        <v>20</v>
      </c>
      <c r="E957" s="1"/>
      <c r="F957" s="1"/>
      <c r="G957" s="1"/>
      <c r="H957" s="1" t="str">
        <f t="shared" si="28"/>
        <v>ZONA1910749|20 FT|DRY|ZONA</v>
      </c>
      <c r="L957" t="str">
        <f t="shared" si="29"/>
        <v>1910749</v>
      </c>
    </row>
    <row r="958" spans="1:12" hidden="1" x14ac:dyDescent="0.2">
      <c r="A958" s="1" t="s">
        <v>964</v>
      </c>
      <c r="B958" s="1" t="s">
        <v>6</v>
      </c>
      <c r="C958" s="1" t="s">
        <v>7</v>
      </c>
      <c r="D958" s="1">
        <v>20</v>
      </c>
      <c r="E958" s="1"/>
      <c r="F958" s="1"/>
      <c r="G958" s="1"/>
      <c r="H958" s="1" t="str">
        <f t="shared" si="28"/>
        <v>ZONA2004243|20 FT|DRY|ZONA</v>
      </c>
      <c r="L958" t="str">
        <f t="shared" si="29"/>
        <v>2004243</v>
      </c>
    </row>
    <row r="959" spans="1:12" hidden="1" x14ac:dyDescent="0.2">
      <c r="A959" s="1" t="s">
        <v>965</v>
      </c>
      <c r="B959" s="1" t="s">
        <v>6</v>
      </c>
      <c r="C959" s="1" t="s">
        <v>7</v>
      </c>
      <c r="D959" s="1">
        <v>20</v>
      </c>
      <c r="E959" s="1"/>
      <c r="F959" s="1"/>
      <c r="G959" s="1"/>
      <c r="H959" s="1" t="str">
        <f t="shared" si="28"/>
        <v>ZONA2201800|20 FT|DRY|ZONA</v>
      </c>
      <c r="L959" t="str">
        <f t="shared" si="29"/>
        <v>2201800</v>
      </c>
    </row>
    <row r="960" spans="1:12" hidden="1" x14ac:dyDescent="0.2">
      <c r="A960" s="1" t="s">
        <v>966</v>
      </c>
      <c r="B960" s="1" t="s">
        <v>6</v>
      </c>
      <c r="C960" s="3" t="s">
        <v>7</v>
      </c>
      <c r="D960" s="1">
        <v>20</v>
      </c>
      <c r="E960" s="1"/>
      <c r="F960" s="1"/>
      <c r="G960" s="1"/>
      <c r="H960" s="1" t="str">
        <f t="shared" si="28"/>
        <v>ZONA2201988|20 FT|DRY|ZONA</v>
      </c>
      <c r="L960" t="str">
        <f t="shared" si="29"/>
        <v>2201988</v>
      </c>
    </row>
    <row r="961" spans="1:12" hidden="1" x14ac:dyDescent="0.2">
      <c r="A961" s="1" t="s">
        <v>967</v>
      </c>
      <c r="B961" s="1" t="s">
        <v>6</v>
      </c>
      <c r="C961" s="3" t="s">
        <v>7</v>
      </c>
      <c r="D961" s="1">
        <v>20</v>
      </c>
      <c r="E961" s="1"/>
      <c r="F961" s="1"/>
      <c r="G961" s="1"/>
      <c r="H961" s="1" t="str">
        <f t="shared" si="28"/>
        <v>ZONA2203297|20 FT|DRY|ZONA</v>
      </c>
      <c r="L961" t="str">
        <f t="shared" si="29"/>
        <v>2203297</v>
      </c>
    </row>
    <row r="962" spans="1:12" hidden="1" x14ac:dyDescent="0.2">
      <c r="A962" s="1" t="s">
        <v>968</v>
      </c>
      <c r="B962" s="1" t="s">
        <v>6</v>
      </c>
      <c r="C962" s="3" t="s">
        <v>7</v>
      </c>
      <c r="D962" s="1">
        <v>20</v>
      </c>
      <c r="E962" s="1"/>
      <c r="F962" s="1"/>
      <c r="G962" s="1"/>
      <c r="H962" s="1" t="str">
        <f t="shared" ref="H962:H1027" si="30">A962&amp;"|"&amp;D962&amp;" FT"&amp;"|"&amp;C962&amp;"|"&amp;B962</f>
        <v>ZONA2204202|20 FT|DRY|ZONA</v>
      </c>
      <c r="L962" t="str">
        <f t="shared" ref="L962:L1027" si="31">RIGHT(A962,7)</f>
        <v>2204202</v>
      </c>
    </row>
    <row r="963" spans="1:12" hidden="1" x14ac:dyDescent="0.2">
      <c r="A963" s="1" t="s">
        <v>969</v>
      </c>
      <c r="B963" s="1" t="s">
        <v>6</v>
      </c>
      <c r="C963" s="1" t="s">
        <v>7</v>
      </c>
      <c r="D963" s="1">
        <v>20</v>
      </c>
      <c r="E963" s="1"/>
      <c r="F963" s="1"/>
      <c r="G963" s="1"/>
      <c r="H963" s="1" t="str">
        <f t="shared" si="30"/>
        <v>ZONA2207201|20 FT|DRY|ZONA</v>
      </c>
      <c r="L963" t="str">
        <f t="shared" si="31"/>
        <v>2207201</v>
      </c>
    </row>
    <row r="964" spans="1:12" hidden="1" x14ac:dyDescent="0.2">
      <c r="A964" s="1" t="s">
        <v>970</v>
      </c>
      <c r="B964" s="1" t="s">
        <v>6</v>
      </c>
      <c r="C964" s="1" t="s">
        <v>7</v>
      </c>
      <c r="D964" s="1">
        <v>20</v>
      </c>
      <c r="E964" s="1"/>
      <c r="F964" s="1"/>
      <c r="G964" s="1"/>
      <c r="H964" s="1" t="str">
        <f t="shared" si="30"/>
        <v>ZONA2208260|20 FT|DRY|ZONA</v>
      </c>
      <c r="L964" t="str">
        <f t="shared" si="31"/>
        <v>2208260</v>
      </c>
    </row>
    <row r="965" spans="1:12" hidden="1" x14ac:dyDescent="0.2">
      <c r="A965" s="1" t="s">
        <v>971</v>
      </c>
      <c r="B965" s="1" t="s">
        <v>6</v>
      </c>
      <c r="C965" s="3" t="s">
        <v>7</v>
      </c>
      <c r="D965" s="1">
        <v>20</v>
      </c>
      <c r="E965" s="1"/>
      <c r="F965" s="1"/>
      <c r="G965" s="1"/>
      <c r="H965" s="1" t="str">
        <f t="shared" si="30"/>
        <v>ZONA2208477|20 FT|DRY|ZONA</v>
      </c>
      <c r="L965" t="str">
        <f t="shared" si="31"/>
        <v>2208477</v>
      </c>
    </row>
    <row r="966" spans="1:12" hidden="1" x14ac:dyDescent="0.2">
      <c r="A966" s="1" t="s">
        <v>972</v>
      </c>
      <c r="B966" s="1" t="s">
        <v>6</v>
      </c>
      <c r="C966" s="1" t="s">
        <v>7</v>
      </c>
      <c r="D966" s="1">
        <v>20</v>
      </c>
      <c r="E966" s="1"/>
      <c r="F966" s="1"/>
      <c r="G966" s="1"/>
      <c r="H966" s="1" t="str">
        <f t="shared" si="30"/>
        <v>ZONA2209914|20 FT|DRY|ZONA</v>
      </c>
      <c r="L966" t="str">
        <f t="shared" si="31"/>
        <v>2209914</v>
      </c>
    </row>
    <row r="967" spans="1:12" hidden="1" x14ac:dyDescent="0.2">
      <c r="A967" s="1" t="s">
        <v>973</v>
      </c>
      <c r="B967" s="1" t="s">
        <v>6</v>
      </c>
      <c r="C967" s="3" t="s">
        <v>7</v>
      </c>
      <c r="D967" s="1">
        <v>20</v>
      </c>
      <c r="E967" s="1"/>
      <c r="F967" s="1"/>
      <c r="G967" s="1"/>
      <c r="H967" s="1" t="str">
        <f t="shared" si="30"/>
        <v>ZONA2210967|20 FT|DRY|ZONA</v>
      </c>
      <c r="L967" t="str">
        <f t="shared" si="31"/>
        <v>2210967</v>
      </c>
    </row>
    <row r="968" spans="1:12" hidden="1" x14ac:dyDescent="0.2">
      <c r="A968" s="1" t="s">
        <v>974</v>
      </c>
      <c r="B968" s="1" t="s">
        <v>6</v>
      </c>
      <c r="C968" s="3" t="s">
        <v>7</v>
      </c>
      <c r="D968" s="1">
        <v>20</v>
      </c>
      <c r="E968" s="1"/>
      <c r="F968" s="1"/>
      <c r="G968" s="1"/>
      <c r="H968" s="1" t="str">
        <f t="shared" si="30"/>
        <v>ZONA2211773|20 FT|DRY|ZONA</v>
      </c>
      <c r="L968" t="str">
        <f t="shared" si="31"/>
        <v>2211773</v>
      </c>
    </row>
    <row r="969" spans="1:12" hidden="1" x14ac:dyDescent="0.2">
      <c r="A969" s="1" t="s">
        <v>975</v>
      </c>
      <c r="B969" s="1" t="s">
        <v>6</v>
      </c>
      <c r="C969" s="1" t="s">
        <v>7</v>
      </c>
      <c r="D969" s="1">
        <v>20</v>
      </c>
      <c r="E969" s="1"/>
      <c r="F969" s="1"/>
      <c r="G969" s="1"/>
      <c r="H969" s="1" t="str">
        <f t="shared" si="30"/>
        <v>ZONA2211855|20 FT|DRY|ZONA</v>
      </c>
      <c r="L969" t="str">
        <f t="shared" si="31"/>
        <v>2211855</v>
      </c>
    </row>
    <row r="970" spans="1:12" hidden="1" x14ac:dyDescent="0.2">
      <c r="A970" s="1" t="s">
        <v>976</v>
      </c>
      <c r="B970" s="1" t="s">
        <v>6</v>
      </c>
      <c r="C970" s="1" t="s">
        <v>7</v>
      </c>
      <c r="D970" s="1">
        <v>20</v>
      </c>
      <c r="E970" s="1"/>
      <c r="F970" s="1"/>
      <c r="G970" s="1"/>
      <c r="H970" s="1" t="str">
        <f t="shared" si="30"/>
        <v>ZONA2212208|20 FT|DRY|ZONA</v>
      </c>
      <c r="L970" t="str">
        <f t="shared" si="31"/>
        <v>2212208</v>
      </c>
    </row>
    <row r="971" spans="1:12" hidden="1" x14ac:dyDescent="0.2">
      <c r="A971" s="1" t="s">
        <v>977</v>
      </c>
      <c r="B971" s="1" t="s">
        <v>6</v>
      </c>
      <c r="C971" s="1" t="s">
        <v>7</v>
      </c>
      <c r="D971" s="1">
        <v>20</v>
      </c>
      <c r="E971" s="1"/>
      <c r="F971" s="1"/>
      <c r="G971" s="1"/>
      <c r="H971" s="1" t="str">
        <f t="shared" si="30"/>
        <v>ZONA2213295|20 FT|DRY|ZONA</v>
      </c>
      <c r="L971" t="str">
        <f t="shared" si="31"/>
        <v>2213295</v>
      </c>
    </row>
    <row r="972" spans="1:12" hidden="1" x14ac:dyDescent="0.2">
      <c r="A972" s="1" t="s">
        <v>978</v>
      </c>
      <c r="B972" s="1" t="s">
        <v>6</v>
      </c>
      <c r="C972" s="3" t="s">
        <v>7</v>
      </c>
      <c r="D972" s="1">
        <v>20</v>
      </c>
      <c r="E972" s="1"/>
      <c r="F972" s="1"/>
      <c r="G972" s="1"/>
      <c r="H972" s="1" t="str">
        <f t="shared" si="30"/>
        <v>ZONA2213354|20 FT|DRY|ZONA</v>
      </c>
      <c r="L972" t="str">
        <f t="shared" si="31"/>
        <v>2213354</v>
      </c>
    </row>
    <row r="973" spans="1:12" hidden="1" x14ac:dyDescent="0.2">
      <c r="A973" s="1" t="s">
        <v>979</v>
      </c>
      <c r="B973" s="1" t="s">
        <v>6</v>
      </c>
      <c r="C973" s="3" t="s">
        <v>7</v>
      </c>
      <c r="D973" s="1">
        <v>20</v>
      </c>
      <c r="E973" s="1"/>
      <c r="F973" s="1"/>
      <c r="G973" s="1"/>
      <c r="H973" s="1" t="str">
        <f t="shared" si="30"/>
        <v>ZONA2214166|20 FT|DRY|ZONA</v>
      </c>
      <c r="L973" t="str">
        <f t="shared" si="31"/>
        <v>2214166</v>
      </c>
    </row>
    <row r="974" spans="1:12" hidden="1" x14ac:dyDescent="0.2">
      <c r="A974" s="1" t="s">
        <v>980</v>
      </c>
      <c r="B974" s="1" t="s">
        <v>6</v>
      </c>
      <c r="C974" s="3" t="s">
        <v>7</v>
      </c>
      <c r="D974" s="1">
        <v>20</v>
      </c>
      <c r="E974" s="1"/>
      <c r="F974" s="1"/>
      <c r="G974" s="1"/>
      <c r="H974" s="1" t="str">
        <f t="shared" si="30"/>
        <v>ZONA2214258|20 FT|DRY|ZONA</v>
      </c>
      <c r="L974" t="str">
        <f t="shared" si="31"/>
        <v>2214258</v>
      </c>
    </row>
    <row r="975" spans="1:12" hidden="1" x14ac:dyDescent="0.2">
      <c r="A975" s="1" t="s">
        <v>981</v>
      </c>
      <c r="B975" s="1" t="s">
        <v>6</v>
      </c>
      <c r="C975" s="3" t="s">
        <v>7</v>
      </c>
      <c r="D975" s="1">
        <v>20</v>
      </c>
      <c r="E975" s="1"/>
      <c r="F975" s="1"/>
      <c r="G975" s="1"/>
      <c r="H975" s="1" t="str">
        <f t="shared" si="30"/>
        <v>ZONA2214274|20 FT|DRY|ZONA</v>
      </c>
      <c r="L975" t="str">
        <f t="shared" si="31"/>
        <v>2214274</v>
      </c>
    </row>
    <row r="976" spans="1:12" hidden="1" x14ac:dyDescent="0.2">
      <c r="A976" s="1" t="s">
        <v>982</v>
      </c>
      <c r="B976" s="1" t="s">
        <v>6</v>
      </c>
      <c r="C976" s="3" t="s">
        <v>7</v>
      </c>
      <c r="D976" s="1">
        <v>20</v>
      </c>
      <c r="E976" s="1"/>
      <c r="F976" s="1"/>
      <c r="G976" s="1"/>
      <c r="H976" s="1" t="str">
        <f t="shared" si="30"/>
        <v>ZONA2214303|20 FT|DRY|ZONA</v>
      </c>
      <c r="L976" t="str">
        <f t="shared" si="31"/>
        <v>2214303</v>
      </c>
    </row>
    <row r="977" spans="1:12" hidden="1" x14ac:dyDescent="0.2">
      <c r="A977" s="1" t="s">
        <v>983</v>
      </c>
      <c r="B977" s="1" t="s">
        <v>6</v>
      </c>
      <c r="C977" s="3" t="s">
        <v>7</v>
      </c>
      <c r="D977" s="1">
        <v>20</v>
      </c>
      <c r="E977" s="1"/>
      <c r="F977" s="1"/>
      <c r="G977" s="1"/>
      <c r="H977" s="1" t="str">
        <f t="shared" si="30"/>
        <v>ZONA2214514|20 FT|DRY|ZONA</v>
      </c>
      <c r="L977" t="str">
        <f t="shared" si="31"/>
        <v>2214514</v>
      </c>
    </row>
    <row r="978" spans="1:12" hidden="1" x14ac:dyDescent="0.2">
      <c r="A978" s="1" t="s">
        <v>984</v>
      </c>
      <c r="B978" s="1" t="s">
        <v>6</v>
      </c>
      <c r="C978" s="3" t="s">
        <v>7</v>
      </c>
      <c r="D978" s="1">
        <v>20</v>
      </c>
      <c r="E978" s="1"/>
      <c r="F978" s="1"/>
      <c r="G978" s="1"/>
      <c r="H978" s="1" t="str">
        <f t="shared" si="30"/>
        <v>ZONA2214582|20 FT|DRY|ZONA</v>
      </c>
      <c r="L978" t="str">
        <f t="shared" si="31"/>
        <v>2214582</v>
      </c>
    </row>
    <row r="979" spans="1:12" hidden="1" x14ac:dyDescent="0.2">
      <c r="A979" s="1" t="s">
        <v>985</v>
      </c>
      <c r="B979" s="1" t="s">
        <v>6</v>
      </c>
      <c r="C979" s="3" t="s">
        <v>7</v>
      </c>
      <c r="D979" s="1">
        <v>20</v>
      </c>
      <c r="E979" s="1"/>
      <c r="F979" s="1"/>
      <c r="G979" s="1"/>
      <c r="H979" s="1" t="str">
        <f t="shared" si="30"/>
        <v>ZONA2215727|20 FT|DRY|ZONA</v>
      </c>
      <c r="L979" t="str">
        <f t="shared" si="31"/>
        <v>2215727</v>
      </c>
    </row>
    <row r="980" spans="1:12" hidden="1" x14ac:dyDescent="0.2">
      <c r="A980" s="1" t="s">
        <v>986</v>
      </c>
      <c r="B980" s="1" t="s">
        <v>6</v>
      </c>
      <c r="C980" s="3" t="s">
        <v>7</v>
      </c>
      <c r="D980" s="1">
        <v>20</v>
      </c>
      <c r="E980" s="1"/>
      <c r="F980" s="1"/>
      <c r="G980" s="1"/>
      <c r="H980" s="1" t="str">
        <f t="shared" si="30"/>
        <v>ZONA2216313|20 FT|DRY|ZONA</v>
      </c>
      <c r="L980" t="str">
        <f t="shared" si="31"/>
        <v>2216313</v>
      </c>
    </row>
    <row r="981" spans="1:12" hidden="1" x14ac:dyDescent="0.2">
      <c r="A981" s="1" t="s">
        <v>987</v>
      </c>
      <c r="B981" s="1" t="s">
        <v>6</v>
      </c>
      <c r="C981" s="3" t="s">
        <v>7</v>
      </c>
      <c r="D981" s="1">
        <v>20</v>
      </c>
      <c r="E981" s="1"/>
      <c r="F981" s="1"/>
      <c r="G981" s="1"/>
      <c r="H981" s="1" t="str">
        <f t="shared" si="30"/>
        <v>ZONA2216477|20 FT|DRY|ZONA</v>
      </c>
      <c r="L981" t="str">
        <f t="shared" si="31"/>
        <v>2216477</v>
      </c>
    </row>
    <row r="982" spans="1:12" hidden="1" x14ac:dyDescent="0.2">
      <c r="A982" s="1" t="s">
        <v>988</v>
      </c>
      <c r="B982" s="1" t="s">
        <v>6</v>
      </c>
      <c r="C982" s="3" t="s">
        <v>7</v>
      </c>
      <c r="D982" s="1">
        <v>20</v>
      </c>
      <c r="E982" s="1"/>
      <c r="F982" s="1"/>
      <c r="G982" s="1"/>
      <c r="H982" s="1" t="str">
        <f t="shared" si="30"/>
        <v>ZONA2217344|20 FT|DRY|ZONA</v>
      </c>
      <c r="L982" t="str">
        <f t="shared" si="31"/>
        <v>2217344</v>
      </c>
    </row>
    <row r="983" spans="1:12" hidden="1" x14ac:dyDescent="0.2">
      <c r="A983" s="1" t="s">
        <v>989</v>
      </c>
      <c r="B983" s="1" t="s">
        <v>6</v>
      </c>
      <c r="C983" s="3" t="s">
        <v>7</v>
      </c>
      <c r="D983" s="1">
        <v>20</v>
      </c>
      <c r="E983" s="1"/>
      <c r="F983" s="1"/>
      <c r="G983" s="1"/>
      <c r="H983" s="1" t="str">
        <f t="shared" si="30"/>
        <v>ZONA2217410|20 FT|DRY|ZONA</v>
      </c>
      <c r="L983" t="str">
        <f t="shared" si="31"/>
        <v>2217410</v>
      </c>
    </row>
    <row r="984" spans="1:12" hidden="1" x14ac:dyDescent="0.2">
      <c r="A984" s="1" t="s">
        <v>990</v>
      </c>
      <c r="B984" s="1" t="s">
        <v>6</v>
      </c>
      <c r="C984" s="3" t="s">
        <v>7</v>
      </c>
      <c r="D984" s="1">
        <v>20</v>
      </c>
      <c r="E984" s="1"/>
      <c r="F984" s="1"/>
      <c r="G984" s="1"/>
      <c r="H984" s="1" t="str">
        <f t="shared" si="30"/>
        <v>ZONA2217473|20 FT|DRY|ZONA</v>
      </c>
      <c r="L984" t="str">
        <f t="shared" si="31"/>
        <v>2217473</v>
      </c>
    </row>
    <row r="985" spans="1:12" hidden="1" x14ac:dyDescent="0.2">
      <c r="A985" s="1" t="s">
        <v>991</v>
      </c>
      <c r="B985" s="1" t="s">
        <v>6</v>
      </c>
      <c r="C985" s="3" t="s">
        <v>7</v>
      </c>
      <c r="D985" s="1">
        <v>20</v>
      </c>
      <c r="E985" s="1"/>
      <c r="F985" s="1"/>
      <c r="G985" s="1"/>
      <c r="H985" s="1" t="str">
        <f t="shared" si="30"/>
        <v>ZONA2217958|20 FT|DRY|ZONA</v>
      </c>
      <c r="L985" t="str">
        <f t="shared" si="31"/>
        <v>2217958</v>
      </c>
    </row>
    <row r="986" spans="1:12" hidden="1" x14ac:dyDescent="0.2">
      <c r="A986" s="1" t="s">
        <v>992</v>
      </c>
      <c r="B986" s="1" t="s">
        <v>6</v>
      </c>
      <c r="C986" s="3" t="s">
        <v>7</v>
      </c>
      <c r="D986" s="1">
        <v>20</v>
      </c>
      <c r="E986" s="1"/>
      <c r="F986" s="1"/>
      <c r="G986" s="1"/>
      <c r="H986" s="1" t="str">
        <f t="shared" si="30"/>
        <v>ZONA2218103|20 FT|DRY|ZONA</v>
      </c>
      <c r="L986" t="str">
        <f t="shared" si="31"/>
        <v>2218103</v>
      </c>
    </row>
    <row r="987" spans="1:12" hidden="1" x14ac:dyDescent="0.2">
      <c r="A987" s="1" t="s">
        <v>993</v>
      </c>
      <c r="B987" s="1" t="s">
        <v>6</v>
      </c>
      <c r="C987" s="1" t="s">
        <v>7</v>
      </c>
      <c r="D987" s="1">
        <v>20</v>
      </c>
      <c r="E987" s="1"/>
      <c r="F987" s="1"/>
      <c r="G987" s="1"/>
      <c r="H987" s="1" t="str">
        <f t="shared" si="30"/>
        <v>ZONA2218192|20 FT|DRY|ZONA</v>
      </c>
      <c r="L987" t="str">
        <f t="shared" si="31"/>
        <v>2218192</v>
      </c>
    </row>
    <row r="988" spans="1:12" hidden="1" x14ac:dyDescent="0.2">
      <c r="A988" s="1" t="s">
        <v>994</v>
      </c>
      <c r="B988" s="1" t="s">
        <v>6</v>
      </c>
      <c r="C988" s="3" t="s">
        <v>7</v>
      </c>
      <c r="D988" s="1">
        <v>20</v>
      </c>
      <c r="E988" s="1"/>
      <c r="F988" s="1"/>
      <c r="G988" s="1"/>
      <c r="H988" s="1" t="str">
        <f t="shared" si="30"/>
        <v>ZONA2218361|20 FT|DRY|ZONA</v>
      </c>
      <c r="L988" t="str">
        <f t="shared" si="31"/>
        <v>2218361</v>
      </c>
    </row>
    <row r="989" spans="1:12" hidden="1" x14ac:dyDescent="0.2">
      <c r="A989" s="1" t="s">
        <v>995</v>
      </c>
      <c r="B989" s="1" t="s">
        <v>6</v>
      </c>
      <c r="C989" s="3" t="s">
        <v>7</v>
      </c>
      <c r="D989" s="1">
        <v>20</v>
      </c>
      <c r="E989" s="1"/>
      <c r="F989" s="1"/>
      <c r="G989" s="1"/>
      <c r="H989" s="1" t="str">
        <f t="shared" si="30"/>
        <v>ZONA2218511|20 FT|DRY|ZONA</v>
      </c>
      <c r="L989" t="str">
        <f t="shared" si="31"/>
        <v>2218511</v>
      </c>
    </row>
    <row r="990" spans="1:12" hidden="1" x14ac:dyDescent="0.2">
      <c r="A990" s="1" t="s">
        <v>996</v>
      </c>
      <c r="B990" s="1" t="s">
        <v>6</v>
      </c>
      <c r="C990" s="3" t="s">
        <v>7</v>
      </c>
      <c r="D990" s="1">
        <v>20</v>
      </c>
      <c r="E990" s="1"/>
      <c r="F990" s="1"/>
      <c r="G990" s="1"/>
      <c r="H990" s="1" t="str">
        <f t="shared" si="30"/>
        <v>ZONA2218644|20 FT|DRY|ZONA</v>
      </c>
      <c r="L990" t="str">
        <f t="shared" si="31"/>
        <v>2218644</v>
      </c>
    </row>
    <row r="991" spans="1:12" hidden="1" x14ac:dyDescent="0.2">
      <c r="A991" s="1" t="s">
        <v>997</v>
      </c>
      <c r="B991" s="1" t="s">
        <v>6</v>
      </c>
      <c r="C991" s="3" t="s">
        <v>7</v>
      </c>
      <c r="D991" s="1">
        <v>20</v>
      </c>
      <c r="E991" s="1"/>
      <c r="F991" s="1"/>
      <c r="G991" s="1"/>
      <c r="H991" s="1" t="str">
        <f t="shared" si="30"/>
        <v>ZONA2219305|20 FT|DRY|ZONA</v>
      </c>
      <c r="L991" t="str">
        <f t="shared" si="31"/>
        <v>2219305</v>
      </c>
    </row>
    <row r="992" spans="1:12" hidden="1" x14ac:dyDescent="0.2">
      <c r="A992" s="1" t="s">
        <v>998</v>
      </c>
      <c r="B992" s="1" t="s">
        <v>6</v>
      </c>
      <c r="C992" s="3" t="s">
        <v>7</v>
      </c>
      <c r="D992" s="1">
        <v>20</v>
      </c>
      <c r="E992" s="1"/>
      <c r="F992" s="1"/>
      <c r="G992" s="1"/>
      <c r="H992" s="1" t="str">
        <f t="shared" si="30"/>
        <v>ZONA2317245|20 FT|DRY|ZONA</v>
      </c>
      <c r="L992" t="str">
        <f t="shared" si="31"/>
        <v>2317245</v>
      </c>
    </row>
    <row r="993" spans="1:12" hidden="1" x14ac:dyDescent="0.2">
      <c r="A993" s="1" t="s">
        <v>999</v>
      </c>
      <c r="B993" s="1" t="s">
        <v>6</v>
      </c>
      <c r="C993" s="3" t="s">
        <v>7</v>
      </c>
      <c r="D993" s="1">
        <v>20</v>
      </c>
      <c r="E993" s="1"/>
      <c r="F993" s="1"/>
      <c r="G993" s="1"/>
      <c r="H993" s="1" t="str">
        <f t="shared" si="30"/>
        <v>ZONA2400888|20 FT|DRY|ZONA</v>
      </c>
      <c r="L993" t="str">
        <f t="shared" si="31"/>
        <v>2400888</v>
      </c>
    </row>
    <row r="994" spans="1:12" hidden="1" x14ac:dyDescent="0.2">
      <c r="A994" s="1" t="s">
        <v>1000</v>
      </c>
      <c r="B994" s="1" t="s">
        <v>6</v>
      </c>
      <c r="C994" s="3" t="s">
        <v>7</v>
      </c>
      <c r="D994" s="1">
        <v>20</v>
      </c>
      <c r="E994" s="1"/>
      <c r="F994" s="1"/>
      <c r="G994" s="1"/>
      <c r="H994" s="1" t="str">
        <f t="shared" si="30"/>
        <v>ZONA2627455|20 FT|DRY|ZONA</v>
      </c>
      <c r="L994" t="str">
        <f t="shared" si="31"/>
        <v>2627455</v>
      </c>
    </row>
    <row r="995" spans="1:12" hidden="1" x14ac:dyDescent="0.2">
      <c r="A995" s="1" t="s">
        <v>1001</v>
      </c>
      <c r="B995" s="1" t="s">
        <v>6</v>
      </c>
      <c r="C995" s="1" t="s">
        <v>7</v>
      </c>
      <c r="D995" s="1">
        <v>20</v>
      </c>
      <c r="E995" s="1"/>
      <c r="F995" s="1"/>
      <c r="G995" s="1"/>
      <c r="H995" s="1" t="str">
        <f t="shared" si="30"/>
        <v>ZONA2807583|20 FT|DRY|ZONA</v>
      </c>
      <c r="L995" t="str">
        <f t="shared" si="31"/>
        <v>2807583</v>
      </c>
    </row>
    <row r="996" spans="1:12" hidden="1" x14ac:dyDescent="0.2">
      <c r="A996" s="1" t="s">
        <v>1002</v>
      </c>
      <c r="B996" s="1" t="s">
        <v>6</v>
      </c>
      <c r="C996" s="1" t="s">
        <v>7</v>
      </c>
      <c r="D996" s="1">
        <v>20</v>
      </c>
      <c r="E996" s="1"/>
      <c r="F996" s="1"/>
      <c r="G996" s="1"/>
      <c r="H996" s="1" t="str">
        <f t="shared" si="30"/>
        <v>ZONA2821420|20 FT|DRY|ZONA</v>
      </c>
      <c r="L996" t="str">
        <f t="shared" si="31"/>
        <v>2821420</v>
      </c>
    </row>
    <row r="997" spans="1:12" hidden="1" x14ac:dyDescent="0.2">
      <c r="A997" s="1" t="s">
        <v>1003</v>
      </c>
      <c r="B997" s="1" t="s">
        <v>6</v>
      </c>
      <c r="C997" s="1" t="s">
        <v>7</v>
      </c>
      <c r="D997" s="1">
        <v>20</v>
      </c>
      <c r="E997" s="1"/>
      <c r="F997" s="1"/>
      <c r="G997" s="1"/>
      <c r="H997" s="1" t="str">
        <f t="shared" si="30"/>
        <v>ZONA2843796|20 FT|DRY|ZONA</v>
      </c>
      <c r="L997" t="str">
        <f t="shared" si="31"/>
        <v>2843796</v>
      </c>
    </row>
    <row r="998" spans="1:12" hidden="1" x14ac:dyDescent="0.2">
      <c r="A998" s="1" t="s">
        <v>1004</v>
      </c>
      <c r="B998" s="1" t="s">
        <v>6</v>
      </c>
      <c r="C998" s="1" t="s">
        <v>7</v>
      </c>
      <c r="D998" s="1">
        <v>20</v>
      </c>
      <c r="E998" s="1"/>
      <c r="F998" s="1"/>
      <c r="G998" s="1"/>
      <c r="H998" s="1" t="str">
        <f t="shared" si="30"/>
        <v>ZONA2846187|20 FT|DRY|ZONA</v>
      </c>
      <c r="L998" t="str">
        <f t="shared" si="31"/>
        <v>2846187</v>
      </c>
    </row>
    <row r="999" spans="1:12" hidden="1" x14ac:dyDescent="0.2">
      <c r="A999" s="1" t="s">
        <v>1005</v>
      </c>
      <c r="B999" s="1" t="s">
        <v>6</v>
      </c>
      <c r="C999" s="1" t="s">
        <v>16</v>
      </c>
      <c r="D999" s="1">
        <v>20</v>
      </c>
      <c r="E999" s="1"/>
      <c r="F999" s="1"/>
      <c r="G999" s="1"/>
      <c r="H999" s="1" t="str">
        <f t="shared" si="30"/>
        <v>ZONA2862339|20 FT|High Cube|ZONA</v>
      </c>
      <c r="L999" t="str">
        <f t="shared" si="31"/>
        <v>2862339</v>
      </c>
    </row>
    <row r="1000" spans="1:12" hidden="1" x14ac:dyDescent="0.2">
      <c r="A1000" s="1" t="s">
        <v>1006</v>
      </c>
      <c r="B1000" s="1" t="s">
        <v>6</v>
      </c>
      <c r="C1000" s="1" t="s">
        <v>16</v>
      </c>
      <c r="D1000" s="1">
        <v>20</v>
      </c>
      <c r="E1000" s="1"/>
      <c r="F1000" s="1"/>
      <c r="G1000" s="1"/>
      <c r="H1000" s="1" t="str">
        <f t="shared" si="30"/>
        <v>ZONA2875892|20 FT|High Cube|ZONA</v>
      </c>
      <c r="L1000" t="str">
        <f t="shared" si="31"/>
        <v>2875892</v>
      </c>
    </row>
    <row r="1001" spans="1:12" hidden="1" x14ac:dyDescent="0.2">
      <c r="A1001" s="1" t="s">
        <v>1007</v>
      </c>
      <c r="B1001" s="1" t="s">
        <v>6</v>
      </c>
      <c r="C1001" s="3" t="s">
        <v>7</v>
      </c>
      <c r="D1001" s="1">
        <v>20</v>
      </c>
      <c r="E1001" s="1"/>
      <c r="F1001" s="1"/>
      <c r="G1001" s="1"/>
      <c r="H1001" s="1" t="str">
        <f t="shared" si="30"/>
        <v>ZONA2901123|20 FT|DRY|ZONA</v>
      </c>
      <c r="L1001" t="str">
        <f t="shared" si="31"/>
        <v>2901123</v>
      </c>
    </row>
    <row r="1002" spans="1:12" hidden="1" x14ac:dyDescent="0.2">
      <c r="A1002" s="1" t="s">
        <v>1008</v>
      </c>
      <c r="B1002" s="1" t="s">
        <v>6</v>
      </c>
      <c r="C1002" s="1" t="s">
        <v>7</v>
      </c>
      <c r="D1002" s="1">
        <v>20</v>
      </c>
      <c r="E1002" s="1"/>
      <c r="F1002" s="1"/>
      <c r="G1002" s="1"/>
      <c r="H1002" s="1" t="str">
        <f t="shared" si="30"/>
        <v>ZONA2938308|20 FT|DRY|ZONA</v>
      </c>
      <c r="L1002" t="str">
        <f t="shared" si="31"/>
        <v>2938308</v>
      </c>
    </row>
    <row r="1003" spans="1:12" hidden="1" x14ac:dyDescent="0.2">
      <c r="A1003" s="1" t="s">
        <v>1009</v>
      </c>
      <c r="B1003" s="1" t="s">
        <v>6</v>
      </c>
      <c r="C1003" s="1" t="s">
        <v>7</v>
      </c>
      <c r="D1003" s="1">
        <v>20</v>
      </c>
      <c r="E1003" s="1"/>
      <c r="F1003" s="1"/>
      <c r="G1003" s="1"/>
      <c r="H1003" s="1" t="str">
        <f t="shared" si="30"/>
        <v>ZONA3163765|20 FT|DRY|ZONA</v>
      </c>
      <c r="L1003" t="str">
        <f t="shared" si="31"/>
        <v>3163765</v>
      </c>
    </row>
    <row r="1004" spans="1:12" hidden="1" x14ac:dyDescent="0.2">
      <c r="A1004" s="1" t="s">
        <v>1010</v>
      </c>
      <c r="B1004" s="1" t="s">
        <v>6</v>
      </c>
      <c r="C1004" s="1" t="s">
        <v>7</v>
      </c>
      <c r="D1004" s="1">
        <v>20</v>
      </c>
      <c r="E1004" s="1"/>
      <c r="F1004" s="1"/>
      <c r="G1004" s="1"/>
      <c r="H1004" s="1" t="str">
        <f t="shared" si="30"/>
        <v>ZONA3257681|20 FT|DRY|ZONA</v>
      </c>
      <c r="L1004" t="str">
        <f t="shared" si="31"/>
        <v>3257681</v>
      </c>
    </row>
    <row r="1005" spans="1:12" hidden="1" x14ac:dyDescent="0.2">
      <c r="A1005" s="1" t="s">
        <v>1011</v>
      </c>
      <c r="B1005" s="1" t="s">
        <v>6</v>
      </c>
      <c r="C1005" s="1" t="s">
        <v>7</v>
      </c>
      <c r="D1005" s="1">
        <v>20</v>
      </c>
      <c r="E1005" s="1"/>
      <c r="F1005" s="1"/>
      <c r="G1005" s="1"/>
      <c r="H1005" s="1" t="str">
        <f t="shared" si="30"/>
        <v>ZONA3423164|20 FT|DRY|ZONA</v>
      </c>
      <c r="L1005" t="str">
        <f t="shared" si="31"/>
        <v>3423164</v>
      </c>
    </row>
    <row r="1006" spans="1:12" hidden="1" x14ac:dyDescent="0.2">
      <c r="A1006" s="1" t="s">
        <v>1012</v>
      </c>
      <c r="B1006" s="1" t="s">
        <v>6</v>
      </c>
      <c r="C1006" s="3" t="s">
        <v>7</v>
      </c>
      <c r="D1006" s="1">
        <v>20</v>
      </c>
      <c r="E1006" s="1"/>
      <c r="F1006" s="1"/>
      <c r="G1006" s="1"/>
      <c r="H1006" s="1" t="str">
        <f t="shared" si="30"/>
        <v>ZONA3570700|20 FT|DRY|ZONA</v>
      </c>
      <c r="L1006" t="str">
        <f t="shared" si="31"/>
        <v>3570700</v>
      </c>
    </row>
    <row r="1007" spans="1:12" hidden="1" x14ac:dyDescent="0.2">
      <c r="A1007" s="1" t="s">
        <v>1013</v>
      </c>
      <c r="B1007" s="1" t="s">
        <v>6</v>
      </c>
      <c r="C1007" s="3" t="s">
        <v>7</v>
      </c>
      <c r="D1007" s="1">
        <v>20</v>
      </c>
      <c r="E1007" s="1"/>
      <c r="F1007" s="1"/>
      <c r="G1007" s="1"/>
      <c r="H1007" s="1" t="str">
        <f t="shared" si="30"/>
        <v>ZONA3571429|20 FT|DRY|ZONA</v>
      </c>
      <c r="L1007" t="str">
        <f t="shared" si="31"/>
        <v>3571429</v>
      </c>
    </row>
    <row r="1008" spans="1:12" hidden="1" x14ac:dyDescent="0.2">
      <c r="A1008" s="1" t="s">
        <v>1014</v>
      </c>
      <c r="B1008" s="1" t="s">
        <v>6</v>
      </c>
      <c r="C1008" s="3" t="s">
        <v>7</v>
      </c>
      <c r="D1008" s="1">
        <v>20</v>
      </c>
      <c r="E1008" s="1"/>
      <c r="F1008" s="1"/>
      <c r="G1008" s="1"/>
      <c r="H1008" s="1" t="str">
        <f t="shared" si="30"/>
        <v>ZONA3911381|20 FT|DRY|ZONA</v>
      </c>
      <c r="L1008" t="str">
        <f t="shared" si="31"/>
        <v>3911381</v>
      </c>
    </row>
    <row r="1009" spans="1:12" hidden="1" x14ac:dyDescent="0.2">
      <c r="A1009" s="1" t="s">
        <v>1015</v>
      </c>
      <c r="B1009" s="1" t="s">
        <v>6</v>
      </c>
      <c r="C1009" s="1" t="s">
        <v>7</v>
      </c>
      <c r="D1009" s="1">
        <v>20</v>
      </c>
      <c r="E1009" s="1"/>
      <c r="F1009" s="1"/>
      <c r="G1009" s="1"/>
      <c r="H1009" s="1" t="str">
        <f t="shared" si="30"/>
        <v>ZONA4206507|20 FT|DRY|ZONA</v>
      </c>
      <c r="L1009" t="str">
        <f t="shared" si="31"/>
        <v>4206507</v>
      </c>
    </row>
    <row r="1010" spans="1:12" hidden="1" x14ac:dyDescent="0.2">
      <c r="A1010" s="1" t="s">
        <v>1016</v>
      </c>
      <c r="B1010" s="1" t="s">
        <v>6</v>
      </c>
      <c r="C1010" s="1" t="s">
        <v>7</v>
      </c>
      <c r="D1010" s="1">
        <v>20</v>
      </c>
      <c r="E1010" s="1"/>
      <c r="F1010" s="1"/>
      <c r="G1010" s="1"/>
      <c r="H1010" s="1" t="str">
        <f t="shared" si="30"/>
        <v>ZONA5229290|20 FT|DRY|ZONA</v>
      </c>
      <c r="L1010" t="str">
        <f t="shared" si="31"/>
        <v>5229290</v>
      </c>
    </row>
    <row r="1011" spans="1:12" hidden="1" x14ac:dyDescent="0.2">
      <c r="A1011" s="1" t="s">
        <v>1017</v>
      </c>
      <c r="B1011" s="1" t="s">
        <v>6</v>
      </c>
      <c r="C1011" s="3" t="s">
        <v>7</v>
      </c>
      <c r="D1011" s="1">
        <v>40</v>
      </c>
      <c r="E1011" s="1"/>
      <c r="F1011" s="1"/>
      <c r="G1011" s="1"/>
      <c r="H1011" s="1" t="str">
        <f t="shared" si="30"/>
        <v>ZONA5298514|40 FT|DRY|ZONA</v>
      </c>
      <c r="L1011" t="str">
        <f t="shared" si="31"/>
        <v>5298514</v>
      </c>
    </row>
    <row r="1012" spans="1:12" hidden="1" x14ac:dyDescent="0.2">
      <c r="A1012" s="1" t="s">
        <v>1018</v>
      </c>
      <c r="B1012" s="1" t="s">
        <v>6</v>
      </c>
      <c r="C1012" s="1" t="s">
        <v>7</v>
      </c>
      <c r="D1012" s="1">
        <v>20</v>
      </c>
      <c r="E1012" s="1"/>
      <c r="F1012" s="1"/>
      <c r="G1012" s="1"/>
      <c r="H1012" s="1" t="str">
        <f t="shared" si="30"/>
        <v>ZONA5956855|20 FT|DRY|ZONA</v>
      </c>
      <c r="L1012" t="str">
        <f t="shared" si="31"/>
        <v>5956855</v>
      </c>
    </row>
    <row r="1013" spans="1:12" hidden="1" x14ac:dyDescent="0.2">
      <c r="A1013" s="1" t="s">
        <v>1019</v>
      </c>
      <c r="B1013" s="1" t="s">
        <v>6</v>
      </c>
      <c r="C1013" s="1" t="s">
        <v>7</v>
      </c>
      <c r="D1013" s="1">
        <v>20</v>
      </c>
      <c r="E1013" s="1"/>
      <c r="F1013" s="1"/>
      <c r="G1013" s="1"/>
      <c r="H1013" s="1" t="str">
        <f t="shared" si="30"/>
        <v>ZONA6062668|20 FT|DRY|ZONA</v>
      </c>
      <c r="L1013" t="str">
        <f t="shared" si="31"/>
        <v>6062668</v>
      </c>
    </row>
    <row r="1014" spans="1:12" hidden="1" x14ac:dyDescent="0.2">
      <c r="A1014" s="1" t="s">
        <v>1020</v>
      </c>
      <c r="B1014" s="1" t="s">
        <v>6</v>
      </c>
      <c r="C1014" s="3" t="s">
        <v>7</v>
      </c>
      <c r="D1014" s="1">
        <v>20</v>
      </c>
      <c r="E1014" s="1"/>
      <c r="F1014" s="1"/>
      <c r="G1014" s="1"/>
      <c r="H1014" s="1" t="str">
        <f t="shared" si="30"/>
        <v>ZONA6210341|20 FT|DRY|ZONA</v>
      </c>
      <c r="L1014" t="str">
        <f t="shared" si="31"/>
        <v>6210341</v>
      </c>
    </row>
    <row r="1015" spans="1:12" hidden="1" x14ac:dyDescent="0.2">
      <c r="A1015" s="1" t="s">
        <v>1021</v>
      </c>
      <c r="B1015" s="1" t="s">
        <v>6</v>
      </c>
      <c r="C1015" s="1" t="s">
        <v>7</v>
      </c>
      <c r="D1015" s="1">
        <v>20</v>
      </c>
      <c r="E1015" s="1"/>
      <c r="F1015" s="1"/>
      <c r="G1015" s="1"/>
      <c r="H1015" s="1" t="str">
        <f t="shared" si="30"/>
        <v>ZONA6950241|20 FT|DRY|ZONA</v>
      </c>
      <c r="L1015" t="str">
        <f t="shared" si="31"/>
        <v>6950241</v>
      </c>
    </row>
    <row r="1016" spans="1:12" hidden="1" x14ac:dyDescent="0.2">
      <c r="A1016" s="1" t="s">
        <v>1022</v>
      </c>
      <c r="B1016" s="1" t="s">
        <v>6</v>
      </c>
      <c r="C1016" s="1" t="s">
        <v>7</v>
      </c>
      <c r="D1016" s="1">
        <v>20</v>
      </c>
      <c r="E1016" s="1"/>
      <c r="F1016" s="1"/>
      <c r="G1016" s="1"/>
      <c r="H1016" s="1" t="str">
        <f t="shared" si="30"/>
        <v>ZONA6951507|20 FT|DRY|ZONA</v>
      </c>
      <c r="L1016" t="str">
        <f t="shared" si="31"/>
        <v>6951507</v>
      </c>
    </row>
    <row r="1017" spans="1:12" hidden="1" x14ac:dyDescent="0.2">
      <c r="A1017" s="1" t="s">
        <v>1023</v>
      </c>
      <c r="B1017" s="1" t="s">
        <v>6</v>
      </c>
      <c r="C1017" s="1" t="s">
        <v>7</v>
      </c>
      <c r="D1017" s="1">
        <v>20</v>
      </c>
      <c r="E1017" s="1"/>
      <c r="F1017" s="1"/>
      <c r="G1017" s="1"/>
      <c r="H1017" s="1" t="str">
        <f t="shared" si="30"/>
        <v>ZONA6956855|20 FT|DRY|ZONA</v>
      </c>
      <c r="L1017" t="str">
        <f t="shared" si="31"/>
        <v>6956855</v>
      </c>
    </row>
    <row r="1018" spans="1:12" hidden="1" x14ac:dyDescent="0.2">
      <c r="A1018" s="1" t="s">
        <v>1024</v>
      </c>
      <c r="B1018" s="1" t="s">
        <v>6</v>
      </c>
      <c r="C1018" s="1" t="s">
        <v>7</v>
      </c>
      <c r="D1018" s="1">
        <v>20</v>
      </c>
      <c r="E1018" s="1"/>
      <c r="F1018" s="1"/>
      <c r="G1018" s="1"/>
      <c r="H1018" s="1" t="str">
        <f t="shared" si="30"/>
        <v>ZONA6987793|20 FT|DRY|ZONA</v>
      </c>
      <c r="L1018" t="str">
        <f t="shared" si="31"/>
        <v>6987793</v>
      </c>
    </row>
    <row r="1019" spans="1:12" hidden="1" x14ac:dyDescent="0.2">
      <c r="A1019" s="1" t="s">
        <v>1025</v>
      </c>
      <c r="B1019" s="1" t="s">
        <v>6</v>
      </c>
      <c r="C1019" s="3" t="s">
        <v>7</v>
      </c>
      <c r="D1019" s="1">
        <v>40</v>
      </c>
      <c r="E1019" s="1"/>
      <c r="F1019" s="1"/>
      <c r="G1019" s="1"/>
      <c r="H1019" s="1" t="str">
        <f t="shared" si="30"/>
        <v>ZONA7651802|40 FT|DRY|ZONA</v>
      </c>
      <c r="L1019" t="str">
        <f t="shared" si="31"/>
        <v>7651802</v>
      </c>
    </row>
    <row r="1020" spans="1:12" hidden="1" x14ac:dyDescent="0.2">
      <c r="A1020" s="1" t="s">
        <v>1026</v>
      </c>
      <c r="B1020" s="1" t="s">
        <v>6</v>
      </c>
      <c r="C1020" s="3" t="s">
        <v>7</v>
      </c>
      <c r="D1020" s="1">
        <v>40</v>
      </c>
      <c r="E1020" s="1"/>
      <c r="F1020" s="1"/>
      <c r="G1020" s="1"/>
      <c r="H1020" s="1" t="str">
        <f t="shared" si="30"/>
        <v>ZONA8070399|40 FT|DRY|ZONA</v>
      </c>
      <c r="L1020" t="str">
        <f t="shared" si="31"/>
        <v>8070399</v>
      </c>
    </row>
    <row r="1021" spans="1:12" hidden="1" x14ac:dyDescent="0.2">
      <c r="A1021" s="1" t="s">
        <v>1027</v>
      </c>
      <c r="B1021" s="1" t="s">
        <v>6</v>
      </c>
      <c r="C1021" s="1" t="s">
        <v>16</v>
      </c>
      <c r="D1021" s="1">
        <v>20</v>
      </c>
      <c r="E1021" s="1"/>
      <c r="F1021" s="1"/>
      <c r="G1021" s="1"/>
      <c r="H1021" s="1" t="str">
        <f t="shared" si="30"/>
        <v>ZONA8075928|20 FT|High Cube|ZONA</v>
      </c>
      <c r="L1021" t="str">
        <f t="shared" si="31"/>
        <v>8075928</v>
      </c>
    </row>
    <row r="1022" spans="1:12" hidden="1" x14ac:dyDescent="0.2">
      <c r="A1022" s="1" t="s">
        <v>1028</v>
      </c>
      <c r="B1022" s="1" t="s">
        <v>6</v>
      </c>
      <c r="C1022" s="1" t="s">
        <v>16</v>
      </c>
      <c r="D1022" s="1">
        <v>20</v>
      </c>
      <c r="E1022" s="1"/>
      <c r="F1022" s="1"/>
      <c r="G1022" s="1"/>
      <c r="H1022" s="1" t="str">
        <f t="shared" si="30"/>
        <v>ZONA9017621|20 FT|High Cube|ZONA</v>
      </c>
      <c r="L1022" t="str">
        <f t="shared" si="31"/>
        <v>9017621</v>
      </c>
    </row>
    <row r="1023" spans="1:12" hidden="1" x14ac:dyDescent="0.2">
      <c r="A1023" s="1" t="s">
        <v>1029</v>
      </c>
      <c r="B1023" s="1" t="s">
        <v>6</v>
      </c>
      <c r="C1023" s="3" t="s">
        <v>7</v>
      </c>
      <c r="D1023" s="1">
        <v>20</v>
      </c>
      <c r="E1023" s="1"/>
      <c r="F1023" s="1"/>
      <c r="G1023" s="1"/>
      <c r="H1023" s="1" t="str">
        <f t="shared" si="30"/>
        <v>ZONA9102770|20 FT|DRY|ZONA</v>
      </c>
      <c r="L1023" t="str">
        <f t="shared" si="31"/>
        <v>9102770</v>
      </c>
    </row>
    <row r="1024" spans="1:12" hidden="1" x14ac:dyDescent="0.2">
      <c r="A1024" s="1" t="s">
        <v>1030</v>
      </c>
      <c r="B1024" s="1" t="s">
        <v>6</v>
      </c>
      <c r="C1024" s="3" t="s">
        <v>7</v>
      </c>
      <c r="D1024" s="1">
        <v>20</v>
      </c>
      <c r="E1024" s="1"/>
      <c r="F1024" s="1"/>
      <c r="G1024" s="1"/>
      <c r="H1024" s="1" t="str">
        <f t="shared" si="30"/>
        <v>ZONA9900023|20 FT|DRY|ZONA</v>
      </c>
      <c r="L1024" t="str">
        <f t="shared" si="31"/>
        <v>9900023</v>
      </c>
    </row>
    <row r="1025" spans="1:12" hidden="1" x14ac:dyDescent="0.2">
      <c r="A1025" s="1" t="s">
        <v>1031</v>
      </c>
      <c r="B1025" s="1" t="s">
        <v>6</v>
      </c>
      <c r="C1025" s="1" t="s">
        <v>7</v>
      </c>
      <c r="D1025" s="1">
        <v>20</v>
      </c>
      <c r="E1025" s="1"/>
      <c r="F1025" s="1"/>
      <c r="G1025" s="1"/>
      <c r="H1025" s="1" t="str">
        <f t="shared" si="30"/>
        <v>ZONA9900166|20 FT|DRY|ZONA</v>
      </c>
      <c r="L1025" t="str">
        <f t="shared" si="31"/>
        <v>9900166</v>
      </c>
    </row>
    <row r="1026" spans="1:12" hidden="1" x14ac:dyDescent="0.2">
      <c r="A1026" s="1" t="s">
        <v>1032</v>
      </c>
      <c r="B1026" s="1" t="s">
        <v>6</v>
      </c>
      <c r="C1026" s="1" t="s">
        <v>7</v>
      </c>
      <c r="D1026" s="1">
        <v>20</v>
      </c>
      <c r="E1026" s="1"/>
      <c r="F1026" s="1"/>
      <c r="G1026" s="1"/>
      <c r="H1026" s="1" t="str">
        <f t="shared" si="30"/>
        <v>ZONA9900168|20 FT|DRY|ZONA</v>
      </c>
      <c r="L1026" t="str">
        <f t="shared" si="31"/>
        <v>9900168</v>
      </c>
    </row>
    <row r="1027" spans="1:12" hidden="1" x14ac:dyDescent="0.2">
      <c r="A1027" s="1" t="s">
        <v>1033</v>
      </c>
      <c r="B1027" s="1" t="s">
        <v>6</v>
      </c>
      <c r="C1027" s="1" t="s">
        <v>7</v>
      </c>
      <c r="D1027" s="1">
        <v>20</v>
      </c>
      <c r="E1027" s="1"/>
      <c r="F1027" s="1"/>
      <c r="G1027" s="1"/>
      <c r="H1027" s="1" t="str">
        <f t="shared" si="30"/>
        <v>ZWFU1000730|20 FT|DRY|ZONA</v>
      </c>
      <c r="L1027" t="str">
        <f t="shared" si="31"/>
        <v>1000730</v>
      </c>
    </row>
    <row r="1032" spans="1:12" x14ac:dyDescent="0.2">
      <c r="H1032" t="s">
        <v>1522</v>
      </c>
      <c r="K1032" t="b">
        <f>H1032=H666</f>
        <v>0</v>
      </c>
    </row>
    <row r="1033" spans="1:12" x14ac:dyDescent="0.2">
      <c r="H1033" t="s">
        <v>1298</v>
      </c>
    </row>
    <row r="1034" spans="1:12" x14ac:dyDescent="0.2">
      <c r="H1034" t="s">
        <v>1518</v>
      </c>
    </row>
    <row r="1035" spans="1:12" x14ac:dyDescent="0.2">
      <c r="H1035" t="s">
        <v>1513</v>
      </c>
    </row>
    <row r="1036" spans="1:12" x14ac:dyDescent="0.2">
      <c r="H1036" t="s">
        <v>1391</v>
      </c>
    </row>
    <row r="1037" spans="1:12" x14ac:dyDescent="0.2">
      <c r="H1037" t="s">
        <v>1521</v>
      </c>
    </row>
    <row r="1038" spans="1:12" x14ac:dyDescent="0.2">
      <c r="H1038" t="s">
        <v>1520</v>
      </c>
    </row>
    <row r="1039" spans="1:12" x14ac:dyDescent="0.2">
      <c r="H1039" t="s">
        <v>1045</v>
      </c>
    </row>
    <row r="1040" spans="1:12" x14ac:dyDescent="0.2">
      <c r="H1040" t="s">
        <v>1400</v>
      </c>
    </row>
    <row r="1041" spans="1:8" x14ac:dyDescent="0.2">
      <c r="H1041" t="s">
        <v>1473</v>
      </c>
    </row>
    <row r="1042" spans="1:8" x14ac:dyDescent="0.2">
      <c r="H1042" t="s">
        <v>1514</v>
      </c>
    </row>
    <row r="1043" spans="1:8" x14ac:dyDescent="0.2">
      <c r="H1043" t="s">
        <v>1523</v>
      </c>
    </row>
    <row r="1044" spans="1:8" x14ac:dyDescent="0.2">
      <c r="H1044" t="s">
        <v>1511</v>
      </c>
    </row>
    <row r="1045" spans="1:8" x14ac:dyDescent="0.2">
      <c r="H1045" t="s">
        <v>1512</v>
      </c>
    </row>
    <row r="1046" spans="1:8" x14ac:dyDescent="0.2">
      <c r="H1046" t="s">
        <v>1519</v>
      </c>
    </row>
    <row r="1047" spans="1:8" x14ac:dyDescent="0.2">
      <c r="A1047" t="s">
        <v>1529</v>
      </c>
      <c r="H1047" t="s">
        <v>1401</v>
      </c>
    </row>
    <row r="1048" spans="1:8" x14ac:dyDescent="0.2">
      <c r="A1048" t="s">
        <v>1530</v>
      </c>
      <c r="H1048" t="s">
        <v>1227</v>
      </c>
    </row>
    <row r="1049" spans="1:8" x14ac:dyDescent="0.2">
      <c r="A1049" t="s">
        <v>1528</v>
      </c>
      <c r="H1049" t="s">
        <v>1066</v>
      </c>
    </row>
    <row r="1050" spans="1:8" x14ac:dyDescent="0.2">
      <c r="A1050" t="s">
        <v>1531</v>
      </c>
      <c r="H1050" t="s">
        <v>1117</v>
      </c>
    </row>
    <row r="1051" spans="1:8" x14ac:dyDescent="0.2">
      <c r="A1051" t="s">
        <v>1524</v>
      </c>
      <c r="H1051" t="s">
        <v>1433</v>
      </c>
    </row>
    <row r="1052" spans="1:8" x14ac:dyDescent="0.2">
      <c r="A1052" t="s">
        <v>1525</v>
      </c>
      <c r="H1052" t="s">
        <v>1219</v>
      </c>
    </row>
    <row r="1053" spans="1:8" x14ac:dyDescent="0.2">
      <c r="A1053" t="s">
        <v>1526</v>
      </c>
      <c r="H1053" t="s">
        <v>1189</v>
      </c>
    </row>
    <row r="1054" spans="1:8" x14ac:dyDescent="0.2">
      <c r="A1054" t="s">
        <v>1527</v>
      </c>
      <c r="H1054" t="s">
        <v>1256</v>
      </c>
    </row>
    <row r="1055" spans="1:8" x14ac:dyDescent="0.2">
      <c r="H1055" t="s">
        <v>1360</v>
      </c>
    </row>
    <row r="1056" spans="1:8" x14ac:dyDescent="0.2">
      <c r="H1056" t="s">
        <v>1304</v>
      </c>
    </row>
    <row r="1057" spans="8:8" x14ac:dyDescent="0.2">
      <c r="H1057" t="s">
        <v>1216</v>
      </c>
    </row>
    <row r="1058" spans="8:8" x14ac:dyDescent="0.2">
      <c r="H1058" t="s">
        <v>1321</v>
      </c>
    </row>
    <row r="1059" spans="8:8" x14ac:dyDescent="0.2">
      <c r="H1059" t="s">
        <v>1458</v>
      </c>
    </row>
    <row r="1060" spans="8:8" x14ac:dyDescent="0.2">
      <c r="H1060" t="s">
        <v>1445</v>
      </c>
    </row>
    <row r="1061" spans="8:8" x14ac:dyDescent="0.2">
      <c r="H1061" t="s">
        <v>1357</v>
      </c>
    </row>
    <row r="1062" spans="8:8" x14ac:dyDescent="0.2">
      <c r="H1062" t="s">
        <v>1158</v>
      </c>
    </row>
    <row r="1063" spans="8:8" x14ac:dyDescent="0.2">
      <c r="H1063" t="s">
        <v>1244</v>
      </c>
    </row>
    <row r="1064" spans="8:8" x14ac:dyDescent="0.2">
      <c r="H1064" t="s">
        <v>1349</v>
      </c>
    </row>
    <row r="1065" spans="8:8" x14ac:dyDescent="0.2">
      <c r="H1065" t="s">
        <v>1206</v>
      </c>
    </row>
    <row r="1066" spans="8:8" x14ac:dyDescent="0.2">
      <c r="H1066" t="s">
        <v>1283</v>
      </c>
    </row>
    <row r="1067" spans="8:8" x14ac:dyDescent="0.2">
      <c r="H1067" t="s">
        <v>1307</v>
      </c>
    </row>
    <row r="1068" spans="8:8" x14ac:dyDescent="0.2">
      <c r="H1068" t="s">
        <v>1128</v>
      </c>
    </row>
    <row r="1069" spans="8:8" x14ac:dyDescent="0.2">
      <c r="H1069" t="s">
        <v>1381</v>
      </c>
    </row>
    <row r="1070" spans="8:8" x14ac:dyDescent="0.2">
      <c r="H1070" t="s">
        <v>1362</v>
      </c>
    </row>
    <row r="1071" spans="8:8" x14ac:dyDescent="0.2">
      <c r="H1071" t="s">
        <v>1203</v>
      </c>
    </row>
    <row r="1072" spans="8:8" x14ac:dyDescent="0.2">
      <c r="H1072" t="s">
        <v>1464</v>
      </c>
    </row>
    <row r="1073" spans="8:8" x14ac:dyDescent="0.2">
      <c r="H1073" t="s">
        <v>1133</v>
      </c>
    </row>
    <row r="1074" spans="8:8" x14ac:dyDescent="0.2">
      <c r="H1074" t="s">
        <v>1038</v>
      </c>
    </row>
    <row r="1075" spans="8:8" x14ac:dyDescent="0.2">
      <c r="H1075" t="s">
        <v>1395</v>
      </c>
    </row>
    <row r="1076" spans="8:8" x14ac:dyDescent="0.2">
      <c r="H1076" t="s">
        <v>1182</v>
      </c>
    </row>
    <row r="1077" spans="8:8" x14ac:dyDescent="0.2">
      <c r="H1077" t="s">
        <v>1281</v>
      </c>
    </row>
    <row r="1078" spans="8:8" x14ac:dyDescent="0.2">
      <c r="H1078" t="s">
        <v>1160</v>
      </c>
    </row>
    <row r="1079" spans="8:8" x14ac:dyDescent="0.2">
      <c r="H1079" t="s">
        <v>1089</v>
      </c>
    </row>
    <row r="1080" spans="8:8" x14ac:dyDescent="0.2">
      <c r="H1080" t="s">
        <v>1097</v>
      </c>
    </row>
    <row r="1081" spans="8:8" x14ac:dyDescent="0.2">
      <c r="H1081" t="s">
        <v>1262</v>
      </c>
    </row>
    <row r="1082" spans="8:8" x14ac:dyDescent="0.2">
      <c r="H1082" t="s">
        <v>1477</v>
      </c>
    </row>
    <row r="1083" spans="8:8" x14ac:dyDescent="0.2">
      <c r="H1083" t="s">
        <v>1471</v>
      </c>
    </row>
    <row r="1084" spans="8:8" x14ac:dyDescent="0.2">
      <c r="H1084" t="s">
        <v>1218</v>
      </c>
    </row>
    <row r="1085" spans="8:8" x14ac:dyDescent="0.2">
      <c r="H1085" t="s">
        <v>1327</v>
      </c>
    </row>
    <row r="1086" spans="8:8" x14ac:dyDescent="0.2">
      <c r="H1086" t="s">
        <v>1153</v>
      </c>
    </row>
    <row r="1087" spans="8:8" x14ac:dyDescent="0.2">
      <c r="H1087" t="s">
        <v>1274</v>
      </c>
    </row>
    <row r="1088" spans="8:8" x14ac:dyDescent="0.2">
      <c r="H1088" t="s">
        <v>1270</v>
      </c>
    </row>
    <row r="1089" spans="8:8" x14ac:dyDescent="0.2">
      <c r="H1089" t="s">
        <v>1239</v>
      </c>
    </row>
    <row r="1090" spans="8:8" x14ac:dyDescent="0.2">
      <c r="H1090" t="s">
        <v>1180</v>
      </c>
    </row>
    <row r="1091" spans="8:8" x14ac:dyDescent="0.2">
      <c r="H1091" t="s">
        <v>1082</v>
      </c>
    </row>
    <row r="1092" spans="8:8" x14ac:dyDescent="0.2">
      <c r="H1092" t="s">
        <v>1125</v>
      </c>
    </row>
    <row r="1093" spans="8:8" x14ac:dyDescent="0.2">
      <c r="H1093" t="s">
        <v>1503</v>
      </c>
    </row>
    <row r="1094" spans="8:8" x14ac:dyDescent="0.2">
      <c r="H1094" t="s">
        <v>1080</v>
      </c>
    </row>
    <row r="1095" spans="8:8" x14ac:dyDescent="0.2">
      <c r="H1095" t="s">
        <v>1049</v>
      </c>
    </row>
    <row r="1096" spans="8:8" x14ac:dyDescent="0.2">
      <c r="H1096" t="s">
        <v>1404</v>
      </c>
    </row>
    <row r="1097" spans="8:8" x14ac:dyDescent="0.2">
      <c r="H1097" t="s">
        <v>1162</v>
      </c>
    </row>
    <row r="1098" spans="8:8" x14ac:dyDescent="0.2">
      <c r="H1098" t="s">
        <v>1493</v>
      </c>
    </row>
    <row r="1099" spans="8:8" x14ac:dyDescent="0.2">
      <c r="H1099" t="s">
        <v>1367</v>
      </c>
    </row>
    <row r="1100" spans="8:8" x14ac:dyDescent="0.2">
      <c r="H1100" t="s">
        <v>1431</v>
      </c>
    </row>
    <row r="1101" spans="8:8" x14ac:dyDescent="0.2">
      <c r="H1101" t="s">
        <v>1085</v>
      </c>
    </row>
    <row r="1102" spans="8:8" x14ac:dyDescent="0.2">
      <c r="H1102" t="s">
        <v>1115</v>
      </c>
    </row>
    <row r="1103" spans="8:8" x14ac:dyDescent="0.2">
      <c r="H1103" t="s">
        <v>1468</v>
      </c>
    </row>
    <row r="1104" spans="8:8" x14ac:dyDescent="0.2">
      <c r="H1104" t="s">
        <v>1285</v>
      </c>
    </row>
    <row r="1105" spans="8:8" x14ac:dyDescent="0.2">
      <c r="H1105" t="s">
        <v>1240</v>
      </c>
    </row>
    <row r="1106" spans="8:8" x14ac:dyDescent="0.2">
      <c r="H1106" t="s">
        <v>1355</v>
      </c>
    </row>
    <row r="1107" spans="8:8" x14ac:dyDescent="0.2">
      <c r="H1107" t="s">
        <v>1328</v>
      </c>
    </row>
    <row r="1108" spans="8:8" x14ac:dyDescent="0.2">
      <c r="H1108" t="s">
        <v>1320</v>
      </c>
    </row>
    <row r="1109" spans="8:8" x14ac:dyDescent="0.2">
      <c r="H1109" t="s">
        <v>1191</v>
      </c>
    </row>
    <row r="1110" spans="8:8" x14ac:dyDescent="0.2">
      <c r="H1110" t="s">
        <v>1354</v>
      </c>
    </row>
    <row r="1111" spans="8:8" x14ac:dyDescent="0.2">
      <c r="H1111" t="s">
        <v>1486</v>
      </c>
    </row>
    <row r="1112" spans="8:8" x14ac:dyDescent="0.2">
      <c r="H1112" t="s">
        <v>1418</v>
      </c>
    </row>
    <row r="1113" spans="8:8" x14ac:dyDescent="0.2">
      <c r="H1113" t="s">
        <v>1222</v>
      </c>
    </row>
    <row r="1114" spans="8:8" x14ac:dyDescent="0.2">
      <c r="H1114" t="s">
        <v>1478</v>
      </c>
    </row>
    <row r="1115" spans="8:8" x14ac:dyDescent="0.2">
      <c r="H1115" t="s">
        <v>1435</v>
      </c>
    </row>
    <row r="1116" spans="8:8" x14ac:dyDescent="0.2">
      <c r="H1116" t="s">
        <v>1234</v>
      </c>
    </row>
    <row r="1117" spans="8:8" x14ac:dyDescent="0.2">
      <c r="H1117" t="s">
        <v>1266</v>
      </c>
    </row>
    <row r="1118" spans="8:8" x14ac:dyDescent="0.2">
      <c r="H1118" t="s">
        <v>1465</v>
      </c>
    </row>
    <row r="1119" spans="8:8" x14ac:dyDescent="0.2">
      <c r="H1119" t="s">
        <v>1469</v>
      </c>
    </row>
    <row r="1120" spans="8:8" x14ac:dyDescent="0.2">
      <c r="H1120" t="s">
        <v>1466</v>
      </c>
    </row>
    <row r="1121" spans="8:8" x14ac:dyDescent="0.2">
      <c r="H1121" t="s">
        <v>1467</v>
      </c>
    </row>
    <row r="1122" spans="8:8" x14ac:dyDescent="0.2">
      <c r="H1122" t="s">
        <v>1438</v>
      </c>
    </row>
    <row r="1123" spans="8:8" x14ac:dyDescent="0.2">
      <c r="H1123" t="s">
        <v>1210</v>
      </c>
    </row>
    <row r="1124" spans="8:8" x14ac:dyDescent="0.2">
      <c r="H1124" t="s">
        <v>1291</v>
      </c>
    </row>
    <row r="1125" spans="8:8" x14ac:dyDescent="0.2">
      <c r="H1125" t="s">
        <v>1053</v>
      </c>
    </row>
    <row r="1126" spans="8:8" x14ac:dyDescent="0.2">
      <c r="H1126" t="s">
        <v>1342</v>
      </c>
    </row>
    <row r="1127" spans="8:8" x14ac:dyDescent="0.2">
      <c r="H1127" t="s">
        <v>1345</v>
      </c>
    </row>
    <row r="1128" spans="8:8" x14ac:dyDescent="0.2">
      <c r="H1128" t="s">
        <v>1476</v>
      </c>
    </row>
    <row r="1129" spans="8:8" x14ac:dyDescent="0.2">
      <c r="H1129" t="s">
        <v>1178</v>
      </c>
    </row>
    <row r="1130" spans="8:8" x14ac:dyDescent="0.2">
      <c r="H1130" t="s">
        <v>1135</v>
      </c>
    </row>
    <row r="1131" spans="8:8" x14ac:dyDescent="0.2">
      <c r="H1131" t="s">
        <v>1376</v>
      </c>
    </row>
    <row r="1132" spans="8:8" x14ac:dyDescent="0.2">
      <c r="H1132" t="s">
        <v>1390</v>
      </c>
    </row>
    <row r="1133" spans="8:8" x14ac:dyDescent="0.2">
      <c r="H1133" t="s">
        <v>1088</v>
      </c>
    </row>
    <row r="1134" spans="8:8" x14ac:dyDescent="0.2">
      <c r="H1134" t="s">
        <v>1303</v>
      </c>
    </row>
    <row r="1135" spans="8:8" x14ac:dyDescent="0.2">
      <c r="H1135" t="s">
        <v>1308</v>
      </c>
    </row>
    <row r="1136" spans="8:8" x14ac:dyDescent="0.2">
      <c r="H1136" t="s">
        <v>1436</v>
      </c>
    </row>
    <row r="1137" spans="8:8" x14ac:dyDescent="0.2">
      <c r="H1137" t="s">
        <v>1236</v>
      </c>
    </row>
    <row r="1138" spans="8:8" x14ac:dyDescent="0.2">
      <c r="H1138" t="s">
        <v>1076</v>
      </c>
    </row>
    <row r="1139" spans="8:8" x14ac:dyDescent="0.2">
      <c r="H1139" t="s">
        <v>1100</v>
      </c>
    </row>
    <row r="1140" spans="8:8" x14ac:dyDescent="0.2">
      <c r="H1140" t="s">
        <v>1187</v>
      </c>
    </row>
    <row r="1141" spans="8:8" x14ac:dyDescent="0.2">
      <c r="H1141" t="s">
        <v>1120</v>
      </c>
    </row>
    <row r="1142" spans="8:8" x14ac:dyDescent="0.2">
      <c r="H1142" t="s">
        <v>1338</v>
      </c>
    </row>
    <row r="1143" spans="8:8" x14ac:dyDescent="0.2">
      <c r="H1143" t="s">
        <v>1496</v>
      </c>
    </row>
    <row r="1144" spans="8:8" x14ac:dyDescent="0.2">
      <c r="H1144" t="s">
        <v>1330</v>
      </c>
    </row>
    <row r="1145" spans="8:8" x14ac:dyDescent="0.2">
      <c r="H1145" t="s">
        <v>1099</v>
      </c>
    </row>
    <row r="1146" spans="8:8" x14ac:dyDescent="0.2">
      <c r="H1146" t="s">
        <v>1452</v>
      </c>
    </row>
    <row r="1147" spans="8:8" x14ac:dyDescent="0.2">
      <c r="H1147" t="s">
        <v>1484</v>
      </c>
    </row>
    <row r="1148" spans="8:8" x14ac:dyDescent="0.2">
      <c r="H1148" t="s">
        <v>1084</v>
      </c>
    </row>
    <row r="1149" spans="8:8" x14ac:dyDescent="0.2">
      <c r="H1149" t="s">
        <v>1280</v>
      </c>
    </row>
    <row r="1150" spans="8:8" x14ac:dyDescent="0.2">
      <c r="H1150" t="s">
        <v>1453</v>
      </c>
    </row>
    <row r="1151" spans="8:8" x14ac:dyDescent="0.2">
      <c r="H1151" t="s">
        <v>1252</v>
      </c>
    </row>
    <row r="1152" spans="8:8" x14ac:dyDescent="0.2">
      <c r="H1152" t="s">
        <v>1440</v>
      </c>
    </row>
    <row r="1153" spans="8:8" x14ac:dyDescent="0.2">
      <c r="H1153" t="s">
        <v>1094</v>
      </c>
    </row>
    <row r="1154" spans="8:8" x14ac:dyDescent="0.2">
      <c r="H1154" t="s">
        <v>1172</v>
      </c>
    </row>
    <row r="1155" spans="8:8" x14ac:dyDescent="0.2">
      <c r="H1155" t="s">
        <v>1109</v>
      </c>
    </row>
    <row r="1156" spans="8:8" x14ac:dyDescent="0.2">
      <c r="H1156" t="s">
        <v>1273</v>
      </c>
    </row>
    <row r="1157" spans="8:8" x14ac:dyDescent="0.2">
      <c r="H1157" t="s">
        <v>1114</v>
      </c>
    </row>
    <row r="1158" spans="8:8" x14ac:dyDescent="0.2">
      <c r="H1158" t="s">
        <v>1437</v>
      </c>
    </row>
    <row r="1159" spans="8:8" x14ac:dyDescent="0.2">
      <c r="H1159" t="s">
        <v>1202</v>
      </c>
    </row>
    <row r="1160" spans="8:8" x14ac:dyDescent="0.2">
      <c r="H1160" t="s">
        <v>1197</v>
      </c>
    </row>
    <row r="1161" spans="8:8" x14ac:dyDescent="0.2">
      <c r="H1161" t="s">
        <v>1481</v>
      </c>
    </row>
    <row r="1162" spans="8:8" x14ac:dyDescent="0.2">
      <c r="H1162" t="s">
        <v>1275</v>
      </c>
    </row>
    <row r="1163" spans="8:8" x14ac:dyDescent="0.2">
      <c r="H1163" t="s">
        <v>1383</v>
      </c>
    </row>
    <row r="1164" spans="8:8" x14ac:dyDescent="0.2">
      <c r="H1164" t="s">
        <v>1517</v>
      </c>
    </row>
    <row r="1165" spans="8:8" x14ac:dyDescent="0.2">
      <c r="H1165" t="s">
        <v>1407</v>
      </c>
    </row>
    <row r="1166" spans="8:8" x14ac:dyDescent="0.2">
      <c r="H1166" t="s">
        <v>1248</v>
      </c>
    </row>
    <row r="1167" spans="8:8" x14ac:dyDescent="0.2">
      <c r="H1167" t="s">
        <v>1388</v>
      </c>
    </row>
    <row r="1168" spans="8:8" x14ac:dyDescent="0.2">
      <c r="H1168" t="s">
        <v>1188</v>
      </c>
    </row>
    <row r="1169" spans="8:8" x14ac:dyDescent="0.2">
      <c r="H1169" t="s">
        <v>1250</v>
      </c>
    </row>
    <row r="1170" spans="8:8" x14ac:dyDescent="0.2">
      <c r="H1170" t="s">
        <v>1491</v>
      </c>
    </row>
    <row r="1171" spans="8:8" x14ac:dyDescent="0.2">
      <c r="H1171" t="s">
        <v>1057</v>
      </c>
    </row>
    <row r="1172" spans="8:8" x14ac:dyDescent="0.2">
      <c r="H1172" t="s">
        <v>1378</v>
      </c>
    </row>
    <row r="1173" spans="8:8" x14ac:dyDescent="0.2">
      <c r="H1173" t="s">
        <v>1371</v>
      </c>
    </row>
    <row r="1174" spans="8:8" x14ac:dyDescent="0.2">
      <c r="H1174" t="s">
        <v>1455</v>
      </c>
    </row>
    <row r="1175" spans="8:8" x14ac:dyDescent="0.2">
      <c r="H1175" t="s">
        <v>1377</v>
      </c>
    </row>
    <row r="1176" spans="8:8" x14ac:dyDescent="0.2">
      <c r="H1176" t="s">
        <v>1106</v>
      </c>
    </row>
    <row r="1177" spans="8:8" x14ac:dyDescent="0.2">
      <c r="H1177" t="s">
        <v>1069</v>
      </c>
    </row>
    <row r="1178" spans="8:8" x14ac:dyDescent="0.2">
      <c r="H1178" t="s">
        <v>1382</v>
      </c>
    </row>
    <row r="1179" spans="8:8" x14ac:dyDescent="0.2">
      <c r="H1179" t="s">
        <v>1394</v>
      </c>
    </row>
    <row r="1180" spans="8:8" x14ac:dyDescent="0.2">
      <c r="H1180" t="s">
        <v>1361</v>
      </c>
    </row>
    <row r="1181" spans="8:8" x14ac:dyDescent="0.2">
      <c r="H1181" t="s">
        <v>1398</v>
      </c>
    </row>
    <row r="1182" spans="8:8" x14ac:dyDescent="0.2">
      <c r="H1182" t="s">
        <v>1372</v>
      </c>
    </row>
    <row r="1183" spans="8:8" x14ac:dyDescent="0.2">
      <c r="H1183" t="s">
        <v>1380</v>
      </c>
    </row>
    <row r="1184" spans="8:8" x14ac:dyDescent="0.2">
      <c r="H1184" t="s">
        <v>1077</v>
      </c>
    </row>
    <row r="1185" spans="8:8" x14ac:dyDescent="0.2">
      <c r="H1185" t="s">
        <v>1200</v>
      </c>
    </row>
    <row r="1186" spans="8:8" x14ac:dyDescent="0.2">
      <c r="H1186" t="s">
        <v>1384</v>
      </c>
    </row>
    <row r="1187" spans="8:8" x14ac:dyDescent="0.2">
      <c r="H1187" t="s">
        <v>1185</v>
      </c>
    </row>
    <row r="1188" spans="8:8" x14ac:dyDescent="0.2">
      <c r="H1188" t="s">
        <v>1220</v>
      </c>
    </row>
    <row r="1189" spans="8:8" x14ac:dyDescent="0.2">
      <c r="H1189" t="s">
        <v>1238</v>
      </c>
    </row>
    <row r="1190" spans="8:8" x14ac:dyDescent="0.2">
      <c r="H1190" t="s">
        <v>1152</v>
      </c>
    </row>
    <row r="1191" spans="8:8" x14ac:dyDescent="0.2">
      <c r="H1191" t="s">
        <v>1267</v>
      </c>
    </row>
    <row r="1192" spans="8:8" x14ac:dyDescent="0.2">
      <c r="H1192" t="s">
        <v>1052</v>
      </c>
    </row>
    <row r="1193" spans="8:8" x14ac:dyDescent="0.2">
      <c r="H1193" t="s">
        <v>1237</v>
      </c>
    </row>
    <row r="1194" spans="8:8" x14ac:dyDescent="0.2">
      <c r="H1194" t="s">
        <v>1516</v>
      </c>
    </row>
    <row r="1195" spans="8:8" x14ac:dyDescent="0.2">
      <c r="H1195" t="s">
        <v>1446</v>
      </c>
    </row>
    <row r="1196" spans="8:8" x14ac:dyDescent="0.2">
      <c r="H1196" t="s">
        <v>1411</v>
      </c>
    </row>
    <row r="1197" spans="8:8" x14ac:dyDescent="0.2">
      <c r="H1197" t="s">
        <v>1288</v>
      </c>
    </row>
    <row r="1198" spans="8:8" x14ac:dyDescent="0.2">
      <c r="H1198" t="s">
        <v>1460</v>
      </c>
    </row>
    <row r="1199" spans="8:8" x14ac:dyDescent="0.2">
      <c r="H1199" t="s">
        <v>1181</v>
      </c>
    </row>
    <row r="1200" spans="8:8" x14ac:dyDescent="0.2">
      <c r="H1200" t="s">
        <v>1353</v>
      </c>
    </row>
    <row r="1201" spans="8:8" x14ac:dyDescent="0.2">
      <c r="H1201" t="s">
        <v>1373</v>
      </c>
    </row>
    <row r="1202" spans="8:8" x14ac:dyDescent="0.2">
      <c r="H1202" t="s">
        <v>1406</v>
      </c>
    </row>
    <row r="1203" spans="8:8" x14ac:dyDescent="0.2">
      <c r="H1203" t="s">
        <v>1351</v>
      </c>
    </row>
    <row r="1204" spans="8:8" x14ac:dyDescent="0.2">
      <c r="H1204" t="s">
        <v>1261</v>
      </c>
    </row>
    <row r="1205" spans="8:8" x14ac:dyDescent="0.2">
      <c r="H1205" t="s">
        <v>1290</v>
      </c>
    </row>
    <row r="1206" spans="8:8" x14ac:dyDescent="0.2">
      <c r="H1206" t="s">
        <v>1064</v>
      </c>
    </row>
    <row r="1207" spans="8:8" x14ac:dyDescent="0.2">
      <c r="H1207" t="s">
        <v>1385</v>
      </c>
    </row>
    <row r="1208" spans="8:8" x14ac:dyDescent="0.2">
      <c r="H1208" t="s">
        <v>1090</v>
      </c>
    </row>
    <row r="1209" spans="8:8" x14ac:dyDescent="0.2">
      <c r="H1209" t="s">
        <v>1062</v>
      </c>
    </row>
    <row r="1210" spans="8:8" x14ac:dyDescent="0.2">
      <c r="H1210" t="s">
        <v>1116</v>
      </c>
    </row>
    <row r="1211" spans="8:8" x14ac:dyDescent="0.2">
      <c r="H1211" t="s">
        <v>1209</v>
      </c>
    </row>
    <row r="1212" spans="8:8" x14ac:dyDescent="0.2">
      <c r="H1212" t="s">
        <v>1488</v>
      </c>
    </row>
    <row r="1213" spans="8:8" x14ac:dyDescent="0.2">
      <c r="H1213" t="s">
        <v>1344</v>
      </c>
    </row>
    <row r="1214" spans="8:8" x14ac:dyDescent="0.2">
      <c r="H1214" t="s">
        <v>1087</v>
      </c>
    </row>
    <row r="1215" spans="8:8" x14ac:dyDescent="0.2">
      <c r="H1215" t="s">
        <v>1246</v>
      </c>
    </row>
    <row r="1216" spans="8:8" x14ac:dyDescent="0.2">
      <c r="H1216" t="s">
        <v>1279</v>
      </c>
    </row>
    <row r="1217" spans="8:8" x14ac:dyDescent="0.2">
      <c r="H1217" t="s">
        <v>1055</v>
      </c>
    </row>
    <row r="1218" spans="8:8" x14ac:dyDescent="0.2">
      <c r="H1218" t="s">
        <v>1428</v>
      </c>
    </row>
    <row r="1219" spans="8:8" x14ac:dyDescent="0.2">
      <c r="H1219" t="s">
        <v>1131</v>
      </c>
    </row>
    <row r="1220" spans="8:8" x14ac:dyDescent="0.2">
      <c r="H1220" t="s">
        <v>1225</v>
      </c>
    </row>
    <row r="1221" spans="8:8" x14ac:dyDescent="0.2">
      <c r="H1221" t="s">
        <v>1214</v>
      </c>
    </row>
    <row r="1222" spans="8:8" x14ac:dyDescent="0.2">
      <c r="H1222" t="s">
        <v>1044</v>
      </c>
    </row>
    <row r="1223" spans="8:8" x14ac:dyDescent="0.2">
      <c r="H1223" t="s">
        <v>1073</v>
      </c>
    </row>
    <row r="1224" spans="8:8" x14ac:dyDescent="0.2">
      <c r="H1224" t="s">
        <v>1147</v>
      </c>
    </row>
    <row r="1225" spans="8:8" x14ac:dyDescent="0.2">
      <c r="H1225" t="s">
        <v>1323</v>
      </c>
    </row>
    <row r="1226" spans="8:8" x14ac:dyDescent="0.2">
      <c r="H1226" t="s">
        <v>1462</v>
      </c>
    </row>
    <row r="1227" spans="8:8" x14ac:dyDescent="0.2">
      <c r="H1227" t="s">
        <v>1269</v>
      </c>
    </row>
    <row r="1228" spans="8:8" x14ac:dyDescent="0.2">
      <c r="H1228" t="s">
        <v>1329</v>
      </c>
    </row>
    <row r="1229" spans="8:8" x14ac:dyDescent="0.2">
      <c r="H1229" t="s">
        <v>1448</v>
      </c>
    </row>
    <row r="1230" spans="8:8" x14ac:dyDescent="0.2">
      <c r="H1230" t="s">
        <v>1417</v>
      </c>
    </row>
    <row r="1231" spans="8:8" x14ac:dyDescent="0.2">
      <c r="H1231" t="s">
        <v>1086</v>
      </c>
    </row>
    <row r="1232" spans="8:8" x14ac:dyDescent="0.2">
      <c r="H1232" t="s">
        <v>1429</v>
      </c>
    </row>
    <row r="1233" spans="8:8" x14ac:dyDescent="0.2">
      <c r="H1233" t="s">
        <v>1409</v>
      </c>
    </row>
    <row r="1234" spans="8:8" x14ac:dyDescent="0.2">
      <c r="H1234" t="s">
        <v>1224</v>
      </c>
    </row>
    <row r="1235" spans="8:8" x14ac:dyDescent="0.2">
      <c r="H1235" t="s">
        <v>1243</v>
      </c>
    </row>
    <row r="1236" spans="8:8" x14ac:dyDescent="0.2">
      <c r="H1236" t="s">
        <v>1070</v>
      </c>
    </row>
    <row r="1237" spans="8:8" x14ac:dyDescent="0.2">
      <c r="H1237" t="s">
        <v>1317</v>
      </c>
    </row>
    <row r="1238" spans="8:8" x14ac:dyDescent="0.2">
      <c r="H1238" t="s">
        <v>1277</v>
      </c>
    </row>
    <row r="1239" spans="8:8" x14ac:dyDescent="0.2">
      <c r="H1239" t="s">
        <v>1444</v>
      </c>
    </row>
    <row r="1240" spans="8:8" x14ac:dyDescent="0.2">
      <c r="H1240" t="s">
        <v>1174</v>
      </c>
    </row>
    <row r="1241" spans="8:8" x14ac:dyDescent="0.2">
      <c r="H1241" t="s">
        <v>1483</v>
      </c>
    </row>
    <row r="1242" spans="8:8" x14ac:dyDescent="0.2">
      <c r="H1242" t="s">
        <v>1226</v>
      </c>
    </row>
    <row r="1243" spans="8:8" x14ac:dyDescent="0.2">
      <c r="H1243" t="s">
        <v>1148</v>
      </c>
    </row>
    <row r="1244" spans="8:8" x14ac:dyDescent="0.2">
      <c r="H1244" t="s">
        <v>1286</v>
      </c>
    </row>
    <row r="1245" spans="8:8" x14ac:dyDescent="0.2">
      <c r="H1245" t="s">
        <v>1341</v>
      </c>
    </row>
    <row r="1246" spans="8:8" x14ac:dyDescent="0.2">
      <c r="H1246" t="s">
        <v>1499</v>
      </c>
    </row>
    <row r="1247" spans="8:8" x14ac:dyDescent="0.2">
      <c r="H1247" t="s">
        <v>1068</v>
      </c>
    </row>
    <row r="1248" spans="8:8" x14ac:dyDescent="0.2">
      <c r="H1248" t="s">
        <v>1198</v>
      </c>
    </row>
    <row r="1249" spans="8:8" x14ac:dyDescent="0.2">
      <c r="H1249" t="s">
        <v>1442</v>
      </c>
    </row>
    <row r="1250" spans="8:8" x14ac:dyDescent="0.2">
      <c r="H1250" t="s">
        <v>1447</v>
      </c>
    </row>
    <row r="1251" spans="8:8" x14ac:dyDescent="0.2">
      <c r="H1251" t="s">
        <v>1167</v>
      </c>
    </row>
    <row r="1252" spans="8:8" x14ac:dyDescent="0.2">
      <c r="H1252" t="s">
        <v>1365</v>
      </c>
    </row>
    <row r="1253" spans="8:8" x14ac:dyDescent="0.2">
      <c r="H1253" t="s">
        <v>1074</v>
      </c>
    </row>
    <row r="1254" spans="8:8" x14ac:dyDescent="0.2">
      <c r="H1254" t="s">
        <v>1426</v>
      </c>
    </row>
    <row r="1255" spans="8:8" x14ac:dyDescent="0.2">
      <c r="H1255" t="s">
        <v>1166</v>
      </c>
    </row>
    <row r="1256" spans="8:8" x14ac:dyDescent="0.2">
      <c r="H1256" t="s">
        <v>1451</v>
      </c>
    </row>
    <row r="1257" spans="8:8" x14ac:dyDescent="0.2">
      <c r="H1257" t="s">
        <v>1393</v>
      </c>
    </row>
    <row r="1258" spans="8:8" x14ac:dyDescent="0.2">
      <c r="H1258" t="s">
        <v>1352</v>
      </c>
    </row>
    <row r="1259" spans="8:8" x14ac:dyDescent="0.2">
      <c r="H1259" t="s">
        <v>1063</v>
      </c>
    </row>
    <row r="1260" spans="8:8" x14ac:dyDescent="0.2">
      <c r="H1260" t="s">
        <v>1035</v>
      </c>
    </row>
    <row r="1261" spans="8:8" x14ac:dyDescent="0.2">
      <c r="H1261" t="s">
        <v>1213</v>
      </c>
    </row>
    <row r="1262" spans="8:8" x14ac:dyDescent="0.2">
      <c r="H1262" t="s">
        <v>1039</v>
      </c>
    </row>
    <row r="1263" spans="8:8" x14ac:dyDescent="0.2">
      <c r="H1263" t="s">
        <v>1037</v>
      </c>
    </row>
    <row r="1264" spans="8:8" x14ac:dyDescent="0.2">
      <c r="H1264" t="s">
        <v>1470</v>
      </c>
    </row>
    <row r="1265" spans="8:8" x14ac:dyDescent="0.2">
      <c r="H1265" t="s">
        <v>1480</v>
      </c>
    </row>
    <row r="1266" spans="8:8" x14ac:dyDescent="0.2">
      <c r="H1266" t="s">
        <v>1271</v>
      </c>
    </row>
    <row r="1267" spans="8:8" x14ac:dyDescent="0.2">
      <c r="H1267" t="s">
        <v>1058</v>
      </c>
    </row>
    <row r="1268" spans="8:8" x14ac:dyDescent="0.2">
      <c r="H1268" t="s">
        <v>1422</v>
      </c>
    </row>
    <row r="1269" spans="8:8" x14ac:dyDescent="0.2">
      <c r="H1269" t="s">
        <v>1326</v>
      </c>
    </row>
    <row r="1270" spans="8:8" x14ac:dyDescent="0.2">
      <c r="H1270" t="s">
        <v>1331</v>
      </c>
    </row>
    <row r="1271" spans="8:8" x14ac:dyDescent="0.2">
      <c r="H1271" t="s">
        <v>1105</v>
      </c>
    </row>
    <row r="1272" spans="8:8" x14ac:dyDescent="0.2">
      <c r="H1272" t="s">
        <v>1297</v>
      </c>
    </row>
    <row r="1273" spans="8:8" x14ac:dyDescent="0.2">
      <c r="H1273" t="s">
        <v>1161</v>
      </c>
    </row>
    <row r="1274" spans="8:8" x14ac:dyDescent="0.2">
      <c r="H1274" t="s">
        <v>1507</v>
      </c>
    </row>
    <row r="1275" spans="8:8" x14ac:dyDescent="0.2">
      <c r="H1275" t="s">
        <v>1324</v>
      </c>
    </row>
    <row r="1276" spans="8:8" x14ac:dyDescent="0.2">
      <c r="H1276" t="s">
        <v>1423</v>
      </c>
    </row>
    <row r="1277" spans="8:8" x14ac:dyDescent="0.2">
      <c r="H1277" t="s">
        <v>1439</v>
      </c>
    </row>
    <row r="1278" spans="8:8" x14ac:dyDescent="0.2">
      <c r="H1278" t="s">
        <v>1211</v>
      </c>
    </row>
    <row r="1279" spans="8:8" x14ac:dyDescent="0.2">
      <c r="H1279" t="s">
        <v>1143</v>
      </c>
    </row>
    <row r="1280" spans="8:8" x14ac:dyDescent="0.2">
      <c r="H1280" t="s">
        <v>1207</v>
      </c>
    </row>
    <row r="1281" spans="8:8" x14ac:dyDescent="0.2">
      <c r="H1281" t="s">
        <v>1136</v>
      </c>
    </row>
    <row r="1282" spans="8:8" x14ac:dyDescent="0.2">
      <c r="H1282" t="s">
        <v>1042</v>
      </c>
    </row>
    <row r="1283" spans="8:8" x14ac:dyDescent="0.2">
      <c r="H1283" t="s">
        <v>1208</v>
      </c>
    </row>
    <row r="1284" spans="8:8" x14ac:dyDescent="0.2">
      <c r="H1284" t="s">
        <v>1498</v>
      </c>
    </row>
    <row r="1285" spans="8:8" x14ac:dyDescent="0.2">
      <c r="H1285" t="s">
        <v>1145</v>
      </c>
    </row>
    <row r="1286" spans="8:8" x14ac:dyDescent="0.2">
      <c r="H1286" t="s">
        <v>1434</v>
      </c>
    </row>
    <row r="1287" spans="8:8" x14ac:dyDescent="0.2">
      <c r="H1287" t="s">
        <v>1336</v>
      </c>
    </row>
    <row r="1288" spans="8:8" x14ac:dyDescent="0.2">
      <c r="H1288" t="s">
        <v>1245</v>
      </c>
    </row>
    <row r="1289" spans="8:8" x14ac:dyDescent="0.2">
      <c r="H1289" t="s">
        <v>1230</v>
      </c>
    </row>
    <row r="1290" spans="8:8" x14ac:dyDescent="0.2">
      <c r="H1290" t="s">
        <v>1472</v>
      </c>
    </row>
    <row r="1291" spans="8:8" x14ac:dyDescent="0.2">
      <c r="H1291" t="s">
        <v>1278</v>
      </c>
    </row>
    <row r="1292" spans="8:8" x14ac:dyDescent="0.2">
      <c r="H1292" t="s">
        <v>1144</v>
      </c>
    </row>
    <row r="1293" spans="8:8" x14ac:dyDescent="0.2">
      <c r="H1293" t="s">
        <v>1171</v>
      </c>
    </row>
    <row r="1294" spans="8:8" x14ac:dyDescent="0.2">
      <c r="H1294" t="s">
        <v>1505</v>
      </c>
    </row>
    <row r="1295" spans="8:8" x14ac:dyDescent="0.2">
      <c r="H1295" t="s">
        <v>1292</v>
      </c>
    </row>
    <row r="1296" spans="8:8" x14ac:dyDescent="0.2">
      <c r="H1296" t="s">
        <v>1056</v>
      </c>
    </row>
    <row r="1297" spans="8:8" x14ac:dyDescent="0.2">
      <c r="H1297" t="s">
        <v>1284</v>
      </c>
    </row>
    <row r="1298" spans="8:8" x14ac:dyDescent="0.2">
      <c r="H1298" t="s">
        <v>1306</v>
      </c>
    </row>
    <row r="1299" spans="8:8" x14ac:dyDescent="0.2">
      <c r="H1299" t="s">
        <v>1268</v>
      </c>
    </row>
    <row r="1300" spans="8:8" x14ac:dyDescent="0.2">
      <c r="H1300" t="s">
        <v>1233</v>
      </c>
    </row>
    <row r="1301" spans="8:8" x14ac:dyDescent="0.2">
      <c r="H1301" t="s">
        <v>1061</v>
      </c>
    </row>
    <row r="1302" spans="8:8" x14ac:dyDescent="0.2">
      <c r="H1302" t="s">
        <v>1490</v>
      </c>
    </row>
    <row r="1303" spans="8:8" x14ac:dyDescent="0.2">
      <c r="H1303" t="s">
        <v>1204</v>
      </c>
    </row>
    <row r="1304" spans="8:8" x14ac:dyDescent="0.2">
      <c r="H1304" t="s">
        <v>1199</v>
      </c>
    </row>
    <row r="1305" spans="8:8" x14ac:dyDescent="0.2">
      <c r="H1305" t="s">
        <v>1212</v>
      </c>
    </row>
    <row r="1306" spans="8:8" x14ac:dyDescent="0.2">
      <c r="H1306" t="s">
        <v>1459</v>
      </c>
    </row>
    <row r="1307" spans="8:8" x14ac:dyDescent="0.2">
      <c r="H1307" t="s">
        <v>1305</v>
      </c>
    </row>
    <row r="1308" spans="8:8" x14ac:dyDescent="0.2">
      <c r="H1308" t="s">
        <v>1150</v>
      </c>
    </row>
    <row r="1309" spans="8:8" x14ac:dyDescent="0.2">
      <c r="H1309" t="s">
        <v>1405</v>
      </c>
    </row>
    <row r="1310" spans="8:8" x14ac:dyDescent="0.2">
      <c r="H1310" t="s">
        <v>1450</v>
      </c>
    </row>
    <row r="1311" spans="8:8" x14ac:dyDescent="0.2">
      <c r="H1311" t="s">
        <v>1363</v>
      </c>
    </row>
    <row r="1312" spans="8:8" x14ac:dyDescent="0.2">
      <c r="H1312" t="s">
        <v>1254</v>
      </c>
    </row>
    <row r="1313" spans="8:8" x14ac:dyDescent="0.2">
      <c r="H1313" t="s">
        <v>1368</v>
      </c>
    </row>
    <row r="1314" spans="8:8" x14ac:dyDescent="0.2">
      <c r="H1314" t="s">
        <v>1163</v>
      </c>
    </row>
    <row r="1315" spans="8:8" x14ac:dyDescent="0.2">
      <c r="H1315" t="s">
        <v>1184</v>
      </c>
    </row>
    <row r="1316" spans="8:8" x14ac:dyDescent="0.2">
      <c r="H1316" t="s">
        <v>1489</v>
      </c>
    </row>
    <row r="1317" spans="8:8" x14ac:dyDescent="0.2">
      <c r="H1317" t="s">
        <v>1421</v>
      </c>
    </row>
    <row r="1318" spans="8:8" x14ac:dyDescent="0.2">
      <c r="H1318" t="s">
        <v>1500</v>
      </c>
    </row>
    <row r="1319" spans="8:8" x14ac:dyDescent="0.2">
      <c r="H1319" t="s">
        <v>1179</v>
      </c>
    </row>
    <row r="1320" spans="8:8" x14ac:dyDescent="0.2">
      <c r="H1320" t="s">
        <v>1054</v>
      </c>
    </row>
    <row r="1321" spans="8:8" x14ac:dyDescent="0.2">
      <c r="H1321" t="s">
        <v>1095</v>
      </c>
    </row>
    <row r="1322" spans="8:8" x14ac:dyDescent="0.2">
      <c r="H1322" t="s">
        <v>1427</v>
      </c>
    </row>
    <row r="1323" spans="8:8" x14ac:dyDescent="0.2">
      <c r="H1323" t="s">
        <v>1036</v>
      </c>
    </row>
    <row r="1324" spans="8:8" x14ac:dyDescent="0.2">
      <c r="H1324" t="s">
        <v>1043</v>
      </c>
    </row>
    <row r="1325" spans="8:8" x14ac:dyDescent="0.2">
      <c r="H1325" t="s">
        <v>1194</v>
      </c>
    </row>
    <row r="1326" spans="8:8" x14ac:dyDescent="0.2">
      <c r="H1326" t="s">
        <v>1138</v>
      </c>
    </row>
    <row r="1327" spans="8:8" x14ac:dyDescent="0.2">
      <c r="H1327" t="s">
        <v>1096</v>
      </c>
    </row>
    <row r="1328" spans="8:8" x14ac:dyDescent="0.2">
      <c r="H1328" t="s">
        <v>1108</v>
      </c>
    </row>
    <row r="1329" spans="8:8" x14ac:dyDescent="0.2">
      <c r="H1329" t="s">
        <v>1310</v>
      </c>
    </row>
    <row r="1330" spans="8:8" x14ac:dyDescent="0.2">
      <c r="H1330" t="s">
        <v>1119</v>
      </c>
    </row>
    <row r="1331" spans="8:8" x14ac:dyDescent="0.2">
      <c r="H1331" t="s">
        <v>1127</v>
      </c>
    </row>
    <row r="1332" spans="8:8" x14ac:dyDescent="0.2">
      <c r="H1332" t="s">
        <v>1504</v>
      </c>
    </row>
    <row r="1333" spans="8:8" x14ac:dyDescent="0.2">
      <c r="H1333" t="s">
        <v>1259</v>
      </c>
    </row>
    <row r="1334" spans="8:8" x14ac:dyDescent="0.2">
      <c r="H1334" t="s">
        <v>1083</v>
      </c>
    </row>
    <row r="1335" spans="8:8" x14ac:dyDescent="0.2">
      <c r="H1335" t="s">
        <v>1247</v>
      </c>
    </row>
    <row r="1336" spans="8:8" x14ac:dyDescent="0.2">
      <c r="H1336" t="s">
        <v>1195</v>
      </c>
    </row>
    <row r="1337" spans="8:8" x14ac:dyDescent="0.2">
      <c r="H1337" t="s">
        <v>1130</v>
      </c>
    </row>
    <row r="1338" spans="8:8" x14ac:dyDescent="0.2">
      <c r="H1338" t="s">
        <v>1169</v>
      </c>
    </row>
    <row r="1339" spans="8:8" x14ac:dyDescent="0.2">
      <c r="H1339" t="s">
        <v>1129</v>
      </c>
    </row>
    <row r="1340" spans="8:8" x14ac:dyDescent="0.2">
      <c r="H1340" t="s">
        <v>1081</v>
      </c>
    </row>
    <row r="1341" spans="8:8" x14ac:dyDescent="0.2">
      <c r="H1341" t="s">
        <v>1495</v>
      </c>
    </row>
    <row r="1342" spans="8:8" x14ac:dyDescent="0.2">
      <c r="H1342" t="s">
        <v>1091</v>
      </c>
    </row>
    <row r="1343" spans="8:8" x14ac:dyDescent="0.2">
      <c r="H1343" t="s">
        <v>1416</v>
      </c>
    </row>
    <row r="1344" spans="8:8" x14ac:dyDescent="0.2">
      <c r="H1344" t="s">
        <v>1065</v>
      </c>
    </row>
    <row r="1345" spans="8:8" x14ac:dyDescent="0.2">
      <c r="H1345" t="s">
        <v>1149</v>
      </c>
    </row>
    <row r="1346" spans="8:8" x14ac:dyDescent="0.2">
      <c r="H1346" t="s">
        <v>1242</v>
      </c>
    </row>
    <row r="1347" spans="8:8" x14ac:dyDescent="0.2">
      <c r="H1347" t="s">
        <v>1196</v>
      </c>
    </row>
    <row r="1348" spans="8:8" x14ac:dyDescent="0.2">
      <c r="H1348" t="s">
        <v>1139</v>
      </c>
    </row>
    <row r="1349" spans="8:8" x14ac:dyDescent="0.2">
      <c r="H1349" t="s">
        <v>1343</v>
      </c>
    </row>
    <row r="1350" spans="8:8" x14ac:dyDescent="0.2">
      <c r="H1350" t="s">
        <v>1154</v>
      </c>
    </row>
    <row r="1351" spans="8:8" x14ac:dyDescent="0.2">
      <c r="H1351" t="s">
        <v>1241</v>
      </c>
    </row>
    <row r="1352" spans="8:8" x14ac:dyDescent="0.2">
      <c r="H1352" t="s">
        <v>1134</v>
      </c>
    </row>
    <row r="1353" spans="8:8" x14ac:dyDescent="0.2">
      <c r="H1353" t="s">
        <v>1358</v>
      </c>
    </row>
    <row r="1354" spans="8:8" x14ac:dyDescent="0.2">
      <c r="H1354" t="s">
        <v>1408</v>
      </c>
    </row>
    <row r="1355" spans="8:8" x14ac:dyDescent="0.2">
      <c r="H1355" t="s">
        <v>1319</v>
      </c>
    </row>
    <row r="1356" spans="8:8" x14ac:dyDescent="0.2">
      <c r="H1356" t="s">
        <v>1272</v>
      </c>
    </row>
    <row r="1357" spans="8:8" x14ac:dyDescent="0.2">
      <c r="H1357" t="s">
        <v>1159</v>
      </c>
    </row>
    <row r="1358" spans="8:8" x14ac:dyDescent="0.2">
      <c r="H1358" t="s">
        <v>1309</v>
      </c>
    </row>
    <row r="1359" spans="8:8" x14ac:dyDescent="0.2">
      <c r="H1359" t="s">
        <v>1276</v>
      </c>
    </row>
    <row r="1360" spans="8:8" x14ac:dyDescent="0.2">
      <c r="H1360" t="s">
        <v>1124</v>
      </c>
    </row>
    <row r="1361" spans="8:8" x14ac:dyDescent="0.2">
      <c r="H1361" t="s">
        <v>1175</v>
      </c>
    </row>
    <row r="1362" spans="8:8" x14ac:dyDescent="0.2">
      <c r="H1362" t="s">
        <v>1046</v>
      </c>
    </row>
    <row r="1363" spans="8:8" x14ac:dyDescent="0.2">
      <c r="H1363" t="s">
        <v>1155</v>
      </c>
    </row>
    <row r="1364" spans="8:8" x14ac:dyDescent="0.2">
      <c r="H1364" t="s">
        <v>1060</v>
      </c>
    </row>
    <row r="1365" spans="8:8" x14ac:dyDescent="0.2">
      <c r="H1365" t="s">
        <v>1348</v>
      </c>
    </row>
    <row r="1366" spans="8:8" x14ac:dyDescent="0.2">
      <c r="H1366" t="s">
        <v>1414</v>
      </c>
    </row>
    <row r="1367" spans="8:8" x14ac:dyDescent="0.2">
      <c r="H1367" t="s">
        <v>1126</v>
      </c>
    </row>
    <row r="1368" spans="8:8" x14ac:dyDescent="0.2">
      <c r="H1368" t="s">
        <v>1223</v>
      </c>
    </row>
    <row r="1369" spans="8:8" x14ac:dyDescent="0.2">
      <c r="H1369" t="s">
        <v>1432</v>
      </c>
    </row>
    <row r="1370" spans="8:8" x14ac:dyDescent="0.2">
      <c r="H1370" t="s">
        <v>1461</v>
      </c>
    </row>
    <row r="1371" spans="8:8" x14ac:dyDescent="0.2">
      <c r="H1371" t="s">
        <v>1300</v>
      </c>
    </row>
    <row r="1372" spans="8:8" x14ac:dyDescent="0.2">
      <c r="H1372" t="s">
        <v>1441</v>
      </c>
    </row>
    <row r="1373" spans="8:8" x14ac:dyDescent="0.2">
      <c r="H1373" t="s">
        <v>1375</v>
      </c>
    </row>
    <row r="1374" spans="8:8" x14ac:dyDescent="0.2">
      <c r="H1374" t="s">
        <v>1508</v>
      </c>
    </row>
    <row r="1375" spans="8:8" x14ac:dyDescent="0.2">
      <c r="H1375" t="s">
        <v>1396</v>
      </c>
    </row>
    <row r="1376" spans="8:8" x14ac:dyDescent="0.2">
      <c r="H1376" t="s">
        <v>1413</v>
      </c>
    </row>
    <row r="1377" spans="8:8" x14ac:dyDescent="0.2">
      <c r="H1377" t="s">
        <v>1173</v>
      </c>
    </row>
    <row r="1378" spans="8:8" x14ac:dyDescent="0.2">
      <c r="H1378" t="s">
        <v>1454</v>
      </c>
    </row>
    <row r="1379" spans="8:8" x14ac:dyDescent="0.2">
      <c r="H1379" t="s">
        <v>1370</v>
      </c>
    </row>
    <row r="1380" spans="8:8" x14ac:dyDescent="0.2">
      <c r="H1380" t="s">
        <v>1205</v>
      </c>
    </row>
    <row r="1381" spans="8:8" x14ac:dyDescent="0.2">
      <c r="H1381" t="s">
        <v>1299</v>
      </c>
    </row>
    <row r="1382" spans="8:8" x14ac:dyDescent="0.2">
      <c r="H1382" t="s">
        <v>1456</v>
      </c>
    </row>
    <row r="1383" spans="8:8" x14ac:dyDescent="0.2">
      <c r="H1383" t="s">
        <v>1093</v>
      </c>
    </row>
    <row r="1384" spans="8:8" x14ac:dyDescent="0.2">
      <c r="H1384" t="s">
        <v>1265</v>
      </c>
    </row>
    <row r="1385" spans="8:8" x14ac:dyDescent="0.2">
      <c r="H1385" t="s">
        <v>1282</v>
      </c>
    </row>
    <row r="1386" spans="8:8" x14ac:dyDescent="0.2">
      <c r="H1386" t="s">
        <v>1289</v>
      </c>
    </row>
    <row r="1387" spans="8:8" x14ac:dyDescent="0.2">
      <c r="H1387" t="s">
        <v>1193</v>
      </c>
    </row>
    <row r="1388" spans="8:8" x14ac:dyDescent="0.2">
      <c r="H1388" t="s">
        <v>1515</v>
      </c>
    </row>
    <row r="1389" spans="8:8" x14ac:dyDescent="0.2">
      <c r="H1389" t="s">
        <v>1132</v>
      </c>
    </row>
    <row r="1390" spans="8:8" x14ac:dyDescent="0.2">
      <c r="H1390" t="s">
        <v>1111</v>
      </c>
    </row>
    <row r="1391" spans="8:8" x14ac:dyDescent="0.2">
      <c r="H1391" t="s">
        <v>1249</v>
      </c>
    </row>
    <row r="1392" spans="8:8" x14ac:dyDescent="0.2">
      <c r="H1392" t="s">
        <v>1232</v>
      </c>
    </row>
    <row r="1393" spans="8:8" x14ac:dyDescent="0.2">
      <c r="H1393" t="s">
        <v>1402</v>
      </c>
    </row>
    <row r="1394" spans="8:8" x14ac:dyDescent="0.2">
      <c r="H1394" t="s">
        <v>1475</v>
      </c>
    </row>
    <row r="1395" spans="8:8" x14ac:dyDescent="0.2">
      <c r="H1395" t="s">
        <v>1263</v>
      </c>
    </row>
    <row r="1396" spans="8:8" x14ac:dyDescent="0.2">
      <c r="H1396" t="s">
        <v>1412</v>
      </c>
    </row>
    <row r="1397" spans="8:8" x14ac:dyDescent="0.2">
      <c r="H1397" t="s">
        <v>1092</v>
      </c>
    </row>
    <row r="1398" spans="8:8" x14ac:dyDescent="0.2">
      <c r="H1398" t="s">
        <v>1430</v>
      </c>
    </row>
    <row r="1399" spans="8:8" x14ac:dyDescent="0.2">
      <c r="H1399" t="s">
        <v>1332</v>
      </c>
    </row>
    <row r="1400" spans="8:8" x14ac:dyDescent="0.2">
      <c r="H1400" t="s">
        <v>1168</v>
      </c>
    </row>
    <row r="1401" spans="8:8" x14ac:dyDescent="0.2">
      <c r="H1401" t="s">
        <v>1443</v>
      </c>
    </row>
    <row r="1402" spans="8:8" x14ac:dyDescent="0.2">
      <c r="H1402" t="s">
        <v>1359</v>
      </c>
    </row>
    <row r="1403" spans="8:8" x14ac:dyDescent="0.2">
      <c r="H1403" t="s">
        <v>1463</v>
      </c>
    </row>
    <row r="1404" spans="8:8" x14ac:dyDescent="0.2">
      <c r="H1404" t="s">
        <v>1078</v>
      </c>
    </row>
    <row r="1405" spans="8:8" x14ac:dyDescent="0.2">
      <c r="H1405" t="s">
        <v>1387</v>
      </c>
    </row>
    <row r="1406" spans="8:8" x14ac:dyDescent="0.2">
      <c r="H1406" t="s">
        <v>1325</v>
      </c>
    </row>
    <row r="1407" spans="8:8" x14ac:dyDescent="0.2">
      <c r="H1407" t="s">
        <v>1201</v>
      </c>
    </row>
    <row r="1408" spans="8:8" x14ac:dyDescent="0.2">
      <c r="H1408" t="s">
        <v>1122</v>
      </c>
    </row>
    <row r="1409" spans="8:8" x14ac:dyDescent="0.2">
      <c r="H1409" t="s">
        <v>1067</v>
      </c>
    </row>
    <row r="1410" spans="8:8" x14ac:dyDescent="0.2">
      <c r="H1410" t="s">
        <v>1110</v>
      </c>
    </row>
    <row r="1411" spans="8:8" x14ac:dyDescent="0.2">
      <c r="H1411" t="s">
        <v>1295</v>
      </c>
    </row>
    <row r="1412" spans="8:8" x14ac:dyDescent="0.2">
      <c r="H1412" t="s">
        <v>1107</v>
      </c>
    </row>
    <row r="1413" spans="8:8" x14ac:dyDescent="0.2">
      <c r="H1413" t="s">
        <v>1424</v>
      </c>
    </row>
    <row r="1414" spans="8:8" x14ac:dyDescent="0.2">
      <c r="H1414" t="s">
        <v>1192</v>
      </c>
    </row>
    <row r="1415" spans="8:8" x14ac:dyDescent="0.2">
      <c r="H1415" t="s">
        <v>1101</v>
      </c>
    </row>
    <row r="1416" spans="8:8" x14ac:dyDescent="0.2">
      <c r="H1416" t="s">
        <v>1301</v>
      </c>
    </row>
    <row r="1417" spans="8:8" x14ac:dyDescent="0.2">
      <c r="H1417" t="s">
        <v>1047</v>
      </c>
    </row>
    <row r="1418" spans="8:8" x14ac:dyDescent="0.2">
      <c r="H1418" t="s">
        <v>1313</v>
      </c>
    </row>
    <row r="1419" spans="8:8" x14ac:dyDescent="0.2">
      <c r="H1419" t="s">
        <v>1501</v>
      </c>
    </row>
    <row r="1420" spans="8:8" x14ac:dyDescent="0.2">
      <c r="H1420" t="s">
        <v>1347</v>
      </c>
    </row>
    <row r="1421" spans="8:8" x14ac:dyDescent="0.2">
      <c r="H1421" t="s">
        <v>1112</v>
      </c>
    </row>
    <row r="1422" spans="8:8" x14ac:dyDescent="0.2">
      <c r="H1422" t="s">
        <v>1186</v>
      </c>
    </row>
    <row r="1423" spans="8:8" x14ac:dyDescent="0.2">
      <c r="H1423" t="s">
        <v>1482</v>
      </c>
    </row>
    <row r="1424" spans="8:8" x14ac:dyDescent="0.2">
      <c r="H1424" t="s">
        <v>1051</v>
      </c>
    </row>
    <row r="1425" spans="8:8" x14ac:dyDescent="0.2">
      <c r="H1425" t="s">
        <v>1487</v>
      </c>
    </row>
    <row r="1426" spans="8:8" x14ac:dyDescent="0.2">
      <c r="H1426" t="s">
        <v>1322</v>
      </c>
    </row>
    <row r="1427" spans="8:8" x14ac:dyDescent="0.2">
      <c r="H1427" t="s">
        <v>1366</v>
      </c>
    </row>
    <row r="1428" spans="8:8" x14ac:dyDescent="0.2">
      <c r="H1428" t="s">
        <v>1075</v>
      </c>
    </row>
    <row r="1429" spans="8:8" x14ac:dyDescent="0.2">
      <c r="H1429" t="s">
        <v>1296</v>
      </c>
    </row>
    <row r="1430" spans="8:8" x14ac:dyDescent="0.2">
      <c r="H1430" t="s">
        <v>1316</v>
      </c>
    </row>
    <row r="1431" spans="8:8" x14ac:dyDescent="0.2">
      <c r="H1431" t="s">
        <v>1071</v>
      </c>
    </row>
    <row r="1432" spans="8:8" x14ac:dyDescent="0.2">
      <c r="H1432" t="s">
        <v>1079</v>
      </c>
    </row>
    <row r="1433" spans="8:8" x14ac:dyDescent="0.2">
      <c r="H1433" t="s">
        <v>1141</v>
      </c>
    </row>
    <row r="1434" spans="8:8" x14ac:dyDescent="0.2">
      <c r="H1434" t="s">
        <v>1340</v>
      </c>
    </row>
    <row r="1435" spans="8:8" x14ac:dyDescent="0.2">
      <c r="H1435" t="s">
        <v>1494</v>
      </c>
    </row>
    <row r="1436" spans="8:8" x14ac:dyDescent="0.2">
      <c r="H1436" t="s">
        <v>1164</v>
      </c>
    </row>
    <row r="1437" spans="8:8" x14ac:dyDescent="0.2">
      <c r="H1437" t="s">
        <v>1228</v>
      </c>
    </row>
    <row r="1438" spans="8:8" x14ac:dyDescent="0.2">
      <c r="H1438" t="s">
        <v>1403</v>
      </c>
    </row>
    <row r="1439" spans="8:8" x14ac:dyDescent="0.2">
      <c r="H1439" t="s">
        <v>1420</v>
      </c>
    </row>
    <row r="1440" spans="8:8" x14ac:dyDescent="0.2">
      <c r="H1440" t="s">
        <v>1314</v>
      </c>
    </row>
    <row r="1441" spans="8:8" x14ac:dyDescent="0.2">
      <c r="H1441" t="s">
        <v>1048</v>
      </c>
    </row>
    <row r="1442" spans="8:8" x14ac:dyDescent="0.2">
      <c r="H1442" t="s">
        <v>1510</v>
      </c>
    </row>
    <row r="1443" spans="8:8" x14ac:dyDescent="0.2">
      <c r="H1443" t="s">
        <v>1177</v>
      </c>
    </row>
    <row r="1444" spans="8:8" x14ac:dyDescent="0.2">
      <c r="H1444" t="s">
        <v>1229</v>
      </c>
    </row>
    <row r="1445" spans="8:8" x14ac:dyDescent="0.2">
      <c r="H1445" t="s">
        <v>1123</v>
      </c>
    </row>
    <row r="1446" spans="8:8" x14ac:dyDescent="0.2">
      <c r="H1446" t="s">
        <v>1379</v>
      </c>
    </row>
    <row r="1447" spans="8:8" x14ac:dyDescent="0.2">
      <c r="H1447" t="s">
        <v>1157</v>
      </c>
    </row>
    <row r="1448" spans="8:8" x14ac:dyDescent="0.2">
      <c r="H1448" t="s">
        <v>1386</v>
      </c>
    </row>
    <row r="1449" spans="8:8" x14ac:dyDescent="0.2">
      <c r="H1449" t="s">
        <v>1311</v>
      </c>
    </row>
    <row r="1450" spans="8:8" x14ac:dyDescent="0.2">
      <c r="H1450" t="s">
        <v>1410</v>
      </c>
    </row>
    <row r="1451" spans="8:8" x14ac:dyDescent="0.2">
      <c r="H1451" t="s">
        <v>1457</v>
      </c>
    </row>
    <row r="1452" spans="8:8" x14ac:dyDescent="0.2">
      <c r="H1452" t="s">
        <v>1102</v>
      </c>
    </row>
    <row r="1453" spans="8:8" x14ac:dyDescent="0.2">
      <c r="H1453" t="s">
        <v>1176</v>
      </c>
    </row>
    <row r="1454" spans="8:8" x14ac:dyDescent="0.2">
      <c r="H1454" t="s">
        <v>1334</v>
      </c>
    </row>
    <row r="1455" spans="8:8" x14ac:dyDescent="0.2">
      <c r="H1455" t="s">
        <v>1156</v>
      </c>
    </row>
    <row r="1456" spans="8:8" x14ac:dyDescent="0.2">
      <c r="H1456" t="s">
        <v>1098</v>
      </c>
    </row>
    <row r="1457" spans="8:8" x14ac:dyDescent="0.2">
      <c r="H1457" t="s">
        <v>1293</v>
      </c>
    </row>
    <row r="1458" spans="8:8" x14ac:dyDescent="0.2">
      <c r="H1458" t="s">
        <v>1170</v>
      </c>
    </row>
    <row r="1459" spans="8:8" x14ac:dyDescent="0.2">
      <c r="H1459" t="s">
        <v>1103</v>
      </c>
    </row>
    <row r="1460" spans="8:8" x14ac:dyDescent="0.2">
      <c r="H1460" t="s">
        <v>1399</v>
      </c>
    </row>
    <row r="1461" spans="8:8" x14ac:dyDescent="0.2">
      <c r="H1461" t="s">
        <v>1140</v>
      </c>
    </row>
    <row r="1462" spans="8:8" x14ac:dyDescent="0.2">
      <c r="H1462" t="s">
        <v>1287</v>
      </c>
    </row>
    <row r="1463" spans="8:8" x14ac:dyDescent="0.2">
      <c r="H1463" t="s">
        <v>1397</v>
      </c>
    </row>
    <row r="1464" spans="8:8" x14ac:dyDescent="0.2">
      <c r="H1464" t="s">
        <v>1255</v>
      </c>
    </row>
    <row r="1465" spans="8:8" x14ac:dyDescent="0.2">
      <c r="H1465" t="s">
        <v>1318</v>
      </c>
    </row>
    <row r="1466" spans="8:8" x14ac:dyDescent="0.2">
      <c r="H1466" t="s">
        <v>1121</v>
      </c>
    </row>
    <row r="1467" spans="8:8" x14ac:dyDescent="0.2">
      <c r="H1467" t="s">
        <v>1059</v>
      </c>
    </row>
    <row r="1468" spans="8:8" x14ac:dyDescent="0.2">
      <c r="H1468" t="s">
        <v>1040</v>
      </c>
    </row>
    <row r="1469" spans="8:8" x14ac:dyDescent="0.2">
      <c r="H1469" t="s">
        <v>1474</v>
      </c>
    </row>
    <row r="1470" spans="8:8" x14ac:dyDescent="0.2">
      <c r="H1470" t="s">
        <v>1260</v>
      </c>
    </row>
    <row r="1471" spans="8:8" x14ac:dyDescent="0.2">
      <c r="H1471" t="s">
        <v>1315</v>
      </c>
    </row>
    <row r="1472" spans="8:8" x14ac:dyDescent="0.2">
      <c r="H1472" t="s">
        <v>1113</v>
      </c>
    </row>
    <row r="1473" spans="8:8" x14ac:dyDescent="0.2">
      <c r="H1473" t="s">
        <v>1258</v>
      </c>
    </row>
    <row r="1474" spans="8:8" x14ac:dyDescent="0.2">
      <c r="H1474" t="s">
        <v>1231</v>
      </c>
    </row>
    <row r="1475" spans="8:8" x14ac:dyDescent="0.2">
      <c r="H1475" t="s">
        <v>1364</v>
      </c>
    </row>
    <row r="1476" spans="8:8" x14ac:dyDescent="0.2">
      <c r="H1476" t="s">
        <v>1485</v>
      </c>
    </row>
    <row r="1477" spans="8:8" x14ac:dyDescent="0.2">
      <c r="H1477" t="s">
        <v>1497</v>
      </c>
    </row>
    <row r="1478" spans="8:8" x14ac:dyDescent="0.2">
      <c r="H1478" t="s">
        <v>1350</v>
      </c>
    </row>
    <row r="1479" spans="8:8" x14ac:dyDescent="0.2">
      <c r="H1479" t="s">
        <v>1425</v>
      </c>
    </row>
    <row r="1480" spans="8:8" x14ac:dyDescent="0.2">
      <c r="H1480" t="s">
        <v>1072</v>
      </c>
    </row>
    <row r="1481" spans="8:8" x14ac:dyDescent="0.2">
      <c r="H1481" t="s">
        <v>1041</v>
      </c>
    </row>
    <row r="1482" spans="8:8" x14ac:dyDescent="0.2">
      <c r="H1482" t="s">
        <v>1251</v>
      </c>
    </row>
    <row r="1483" spans="8:8" x14ac:dyDescent="0.2">
      <c r="H1483" t="s">
        <v>1346</v>
      </c>
    </row>
    <row r="1484" spans="8:8" x14ac:dyDescent="0.2">
      <c r="H1484" t="s">
        <v>1479</v>
      </c>
    </row>
    <row r="1485" spans="8:8" x14ac:dyDescent="0.2">
      <c r="H1485" t="s">
        <v>1050</v>
      </c>
    </row>
    <row r="1486" spans="8:8" x14ac:dyDescent="0.2">
      <c r="H1486" t="s">
        <v>1137</v>
      </c>
    </row>
    <row r="1487" spans="8:8" x14ac:dyDescent="0.2">
      <c r="H1487" t="s">
        <v>1104</v>
      </c>
    </row>
    <row r="1488" spans="8:8" x14ac:dyDescent="0.2">
      <c r="H1488" t="s">
        <v>1415</v>
      </c>
    </row>
    <row r="1489" spans="8:8" x14ac:dyDescent="0.2">
      <c r="H1489" t="s">
        <v>1151</v>
      </c>
    </row>
    <row r="1490" spans="8:8" x14ac:dyDescent="0.2">
      <c r="H1490" t="s">
        <v>1392</v>
      </c>
    </row>
    <row r="1491" spans="8:8" x14ac:dyDescent="0.2">
      <c r="H1491" t="s">
        <v>1389</v>
      </c>
    </row>
    <row r="1492" spans="8:8" x14ac:dyDescent="0.2">
      <c r="H1492" t="s">
        <v>1235</v>
      </c>
    </row>
    <row r="1493" spans="8:8" x14ac:dyDescent="0.2">
      <c r="H1493" t="s">
        <v>1312</v>
      </c>
    </row>
    <row r="1494" spans="8:8" x14ac:dyDescent="0.2">
      <c r="H1494" t="s">
        <v>1142</v>
      </c>
    </row>
    <row r="1495" spans="8:8" x14ac:dyDescent="0.2">
      <c r="H1495" t="s">
        <v>1257</v>
      </c>
    </row>
    <row r="1496" spans="8:8" x14ac:dyDescent="0.2">
      <c r="H1496" t="s">
        <v>1165</v>
      </c>
    </row>
    <row r="1497" spans="8:8" x14ac:dyDescent="0.2">
      <c r="H1497" t="s">
        <v>1183</v>
      </c>
    </row>
    <row r="1498" spans="8:8" x14ac:dyDescent="0.2">
      <c r="H1498" t="s">
        <v>1506</v>
      </c>
    </row>
    <row r="1499" spans="8:8" x14ac:dyDescent="0.2">
      <c r="H1499" t="s">
        <v>1190</v>
      </c>
    </row>
    <row r="1500" spans="8:8" x14ac:dyDescent="0.2">
      <c r="H1500" t="s">
        <v>1264</v>
      </c>
    </row>
    <row r="1501" spans="8:8" x14ac:dyDescent="0.2">
      <c r="H1501" t="s">
        <v>1118</v>
      </c>
    </row>
    <row r="1502" spans="8:8" x14ac:dyDescent="0.2">
      <c r="H1502" t="s">
        <v>1253</v>
      </c>
    </row>
    <row r="1503" spans="8:8" x14ac:dyDescent="0.2">
      <c r="H1503" t="s">
        <v>1449</v>
      </c>
    </row>
    <row r="1504" spans="8:8" x14ac:dyDescent="0.2">
      <c r="H1504" t="s">
        <v>1215</v>
      </c>
    </row>
    <row r="1505" spans="8:8" x14ac:dyDescent="0.2">
      <c r="H1505" t="s">
        <v>1356</v>
      </c>
    </row>
    <row r="1506" spans="8:8" x14ac:dyDescent="0.2">
      <c r="H1506" t="s">
        <v>1492</v>
      </c>
    </row>
    <row r="1507" spans="8:8" x14ac:dyDescent="0.2">
      <c r="H1507" t="s">
        <v>1302</v>
      </c>
    </row>
    <row r="1508" spans="8:8" x14ac:dyDescent="0.2">
      <c r="H1508" t="s">
        <v>1221</v>
      </c>
    </row>
    <row r="1509" spans="8:8" x14ac:dyDescent="0.2">
      <c r="H1509" t="s">
        <v>1217</v>
      </c>
    </row>
    <row r="1510" spans="8:8" x14ac:dyDescent="0.2">
      <c r="H1510" t="s">
        <v>1509</v>
      </c>
    </row>
    <row r="1511" spans="8:8" x14ac:dyDescent="0.2">
      <c r="H1511" t="s">
        <v>1502</v>
      </c>
    </row>
    <row r="1512" spans="8:8" x14ac:dyDescent="0.2">
      <c r="H1512" t="s">
        <v>1374</v>
      </c>
    </row>
    <row r="1513" spans="8:8" x14ac:dyDescent="0.2">
      <c r="H1513" t="s">
        <v>1419</v>
      </c>
    </row>
    <row r="1514" spans="8:8" x14ac:dyDescent="0.2">
      <c r="H1514" t="s">
        <v>1294</v>
      </c>
    </row>
    <row r="1515" spans="8:8" x14ac:dyDescent="0.2">
      <c r="H1515" t="s">
        <v>1337</v>
      </c>
    </row>
    <row r="1516" spans="8:8" x14ac:dyDescent="0.2">
      <c r="H1516" t="s">
        <v>1369</v>
      </c>
    </row>
    <row r="1517" spans="8:8" x14ac:dyDescent="0.2">
      <c r="H1517" t="s">
        <v>1335</v>
      </c>
    </row>
    <row r="1518" spans="8:8" x14ac:dyDescent="0.2">
      <c r="H1518" t="s">
        <v>1339</v>
      </c>
    </row>
    <row r="1519" spans="8:8" x14ac:dyDescent="0.2">
      <c r="H1519" t="s">
        <v>1333</v>
      </c>
    </row>
    <row r="1520" spans="8:8" x14ac:dyDescent="0.2">
      <c r="H1520" t="s">
        <v>1146</v>
      </c>
    </row>
  </sheetData>
  <autoFilter ref="A1:O1027" xr:uid="{AADAFD5E-AE6E-42B7-B401-349A374D1C96}">
    <filterColumn colId="7">
      <filters>
        <filter val="OOLU3687290|20 FT|DRY|ZONA"/>
      </filters>
    </filterColumn>
  </autoFilter>
  <sortState xmlns:xlrd2="http://schemas.microsoft.com/office/spreadsheetml/2017/richdata2" ref="H1032:H1520">
    <sortCondition sortBy="cellColor" ref="H1032:H1520" dxfId="1"/>
    <sortCondition ref="H1032:H1520"/>
  </sortState>
  <conditionalFormatting sqref="A1:A1027">
    <cfRule type="duplicateValues" dxfId="30" priority="7"/>
    <cfRule type="duplicateValues" dxfId="29" priority="8"/>
    <cfRule type="duplicateValues" dxfId="28" priority="9"/>
    <cfRule type="duplicateValues" dxfId="27" priority="10"/>
    <cfRule type="duplicateValues" dxfId="26" priority="11"/>
    <cfRule type="duplicateValues" dxfId="25" priority="12"/>
  </conditionalFormatting>
  <conditionalFormatting sqref="H1:H1027">
    <cfRule type="duplicateValues" dxfId="24" priority="13"/>
    <cfRule type="duplicateValues" dxfId="23" priority="14"/>
  </conditionalFormatting>
  <conditionalFormatting sqref="A774">
    <cfRule type="duplicateValues" dxfId="22" priority="6"/>
  </conditionalFormatting>
  <conditionalFormatting sqref="A778">
    <cfRule type="duplicateValues" dxfId="21" priority="4"/>
    <cfRule type="duplicateValues" dxfId="20" priority="5"/>
  </conditionalFormatting>
  <conditionalFormatting sqref="L2:L1027">
    <cfRule type="duplicateValues" dxfId="19" priority="3"/>
  </conditionalFormatting>
  <conditionalFormatting sqref="H1:H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 888</dc:creator>
  <cp:lastModifiedBy>Indah 888</cp:lastModifiedBy>
  <dcterms:created xsi:type="dcterms:W3CDTF">2026-09-17T10:51:00Z</dcterms:created>
  <dcterms:modified xsi:type="dcterms:W3CDTF">2026-09-17T12:01:06Z</dcterms:modified>
</cp:coreProperties>
</file>