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has.shalatin\Documents\Project\"/>
    </mc:Choice>
  </mc:AlternateContent>
  <xr:revisionPtr revIDLastSave="0" documentId="13_ncr:1_{2D2BFC5F-FCAB-4D2C-925B-402E770003D9}" xr6:coauthVersionLast="47" xr6:coauthVersionMax="47" xr10:uidLastSave="{00000000-0000-0000-0000-000000000000}"/>
  <bookViews>
    <workbookView xWindow="-108" yWindow="-108" windowWidth="23256" windowHeight="12456" xr2:uid="{E3625DFA-EEE9-44E1-ACC0-4DBC71582FFD}"/>
  </bookViews>
  <sheets>
    <sheet name="YOR" sheetId="1" r:id="rId1"/>
  </sheets>
  <definedNames>
    <definedName name="_xlnm._FilterDatabase" localSheetId="0" hidden="1">YOR!$A$1:$E$1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</calcChain>
</file>

<file path=xl/sharedStrings.xml><?xml version="1.0" encoding="utf-8"?>
<sst xmlns="http://schemas.openxmlformats.org/spreadsheetml/2006/main" count="97" uniqueCount="97">
  <si>
    <t>Date</t>
  </si>
  <si>
    <t>Import stacked in Teus</t>
  </si>
  <si>
    <t>Import YOR</t>
  </si>
  <si>
    <t>Export stacked in Teus</t>
  </si>
  <si>
    <t>Export YOR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</si>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</sst>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9" fontId="3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AC25-ED7D-42B4-92F8-820C48DD212F}">
  <dimension ref="A1:E93"/>
  <sheetViews>
    <sheetView tabSelected="1" workbookViewId="0">
      <selection activeCell="D7" sqref="D7"/>
    </sheetView>
  </sheetViews>
  <sheetFormatPr defaultRowHeight="14.4" x14ac:dyDescent="0.3"/>
  <cols>
    <col min="1" max="1" width="28.88671875" style="11" customWidth="1"/>
    <col min="2" max="2" width="21.109375" style="5" bestFit="1" customWidth="1"/>
    <col min="3" max="3" width="10.88671875" style="5" bestFit="1" customWidth="1"/>
    <col min="4" max="4" width="20.88671875" style="5" bestFit="1" customWidth="1"/>
    <col min="5" max="5" width="10.6640625" style="5" bestFit="1" customWidth="1"/>
  </cols>
  <sheetData>
    <row r="1" spans="1:5" x14ac:dyDescent="0.3">
      <c r="A1" s="9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x14ac:dyDescent="0.3">
      <c r="A2" s="10" t="s">
        <v>5</v>
      </c>
      <c r="B2" s="6">
        <v>5335</v>
      </c>
      <c r="C2" s="7">
        <v>0.4</v>
      </c>
      <c r="D2" s="6">
        <v>8286</v>
      </c>
      <c r="E2" s="8">
        <v>0.72</v>
      </c>
    </row>
    <row r="3" spans="1:5" x14ac:dyDescent="0.3">
      <c r="A3" s="10" t="s">
        <v>6</v>
      </c>
      <c r="B3" s="6">
        <v>4779</v>
      </c>
      <c r="C3" s="7">
        <v>0.36</v>
      </c>
      <c r="D3" s="6">
        <v>6735</v>
      </c>
      <c r="E3" s="8">
        <v>0.59</v>
      </c>
    </row>
    <row r="4" spans="1:5" x14ac:dyDescent="0.3">
      <c r="A4" s="10" t="s">
        <v>7</v>
      </c>
      <c r="B4" s="6">
        <v>5178</v>
      </c>
      <c r="C4" s="7">
        <v>0.39</v>
      </c>
      <c r="D4" s="6">
        <v>8758</v>
      </c>
      <c r="E4" s="8">
        <v>0.76</v>
      </c>
    </row>
    <row r="5" spans="1:5" x14ac:dyDescent="0.3">
      <c r="A5" s="14" t="s">
        <v>8</v>
      </c>
      <c r="B5" s="12">
        <v>3478</v>
      </c>
      <c r="C5" s="7">
        <v>0.26</v>
      </c>
      <c r="D5" s="12">
        <v>8075</v>
      </c>
      <c r="E5" s="13">
        <v>0.7</v>
      </c>
    </row>
    <row r="6" spans="1:5" x14ac:dyDescent="0.3">
      <c r="A6" s="10" t="s">
        <v>9</v>
      </c>
      <c r="B6" s="6">
        <v>4478</v>
      </c>
      <c r="C6" s="7">
        <v>0.34</v>
      </c>
      <c r="D6" s="6">
        <v>9358</v>
      </c>
      <c r="E6" s="8">
        <v>0.82</v>
      </c>
    </row>
    <row r="7" spans="1:5" x14ac:dyDescent="0.3">
      <c r="A7" s="10" t="s">
        <v>10</v>
      </c>
      <c r="B7" s="6">
        <v>5784</v>
      </c>
      <c r="C7" s="7">
        <v>0.43</v>
      </c>
      <c r="D7" s="6">
        <v>9109</v>
      </c>
      <c r="E7" s="8">
        <v>0.79</v>
      </c>
    </row>
    <row r="8" spans="1:5" x14ac:dyDescent="0.3">
      <c r="A8" s="10" t="s">
        <v>11</v>
      </c>
      <c r="B8" s="6">
        <v>5710</v>
      </c>
      <c r="C8" s="7">
        <v>0.43</v>
      </c>
      <c r="D8" s="6">
        <v>7715</v>
      </c>
      <c r="E8" s="8">
        <v>0.67</v>
      </c>
    </row>
    <row r="9" spans="1:5" x14ac:dyDescent="0.3">
      <c r="A9" s="10" t="s">
        <v>12</v>
      </c>
      <c r="B9" s="6">
        <v>3827</v>
      </c>
      <c r="C9" s="7">
        <v>0.28999999999999998</v>
      </c>
      <c r="D9" s="6">
        <v>5867</v>
      </c>
      <c r="E9" s="8">
        <v>0.51</v>
      </c>
    </row>
    <row r="10" spans="1:5" x14ac:dyDescent="0.3">
      <c r="A10" s="10" t="s">
        <v>13</v>
      </c>
      <c r="B10" s="6">
        <v>2901</v>
      </c>
      <c r="C10" s="7">
        <v>0.22</v>
      </c>
      <c r="D10" s="6">
        <v>6453</v>
      </c>
      <c r="E10" s="8">
        <v>0.56000000000000005</v>
      </c>
    </row>
    <row r="11" spans="1:5" x14ac:dyDescent="0.3">
      <c r="A11" s="10" t="s">
        <v>14</v>
      </c>
      <c r="B11" s="6">
        <v>2734</v>
      </c>
      <c r="C11" s="7">
        <v>0.21</v>
      </c>
      <c r="D11" s="6">
        <v>8008</v>
      </c>
      <c r="E11" s="8">
        <v>0.7</v>
      </c>
    </row>
    <row r="12" spans="1:5" x14ac:dyDescent="0.3">
      <c r="A12" s="10" t="s">
        <v>15</v>
      </c>
      <c r="B12" s="6">
        <v>3330</v>
      </c>
      <c r="C12" s="7">
        <v>0.25</v>
      </c>
      <c r="D12" s="6">
        <v>9345</v>
      </c>
      <c r="E12" s="8">
        <v>0.81</v>
      </c>
    </row>
    <row r="13" spans="1:5" x14ac:dyDescent="0.3">
      <c r="A13" s="10" t="s">
        <v>16</v>
      </c>
      <c r="B13" s="6">
        <v>4131</v>
      </c>
      <c r="C13" s="7">
        <v>0.31</v>
      </c>
      <c r="D13" s="6">
        <v>9319</v>
      </c>
      <c r="E13" s="8">
        <v>0.81</v>
      </c>
    </row>
    <row r="14" spans="1:5" x14ac:dyDescent="0.3">
      <c r="A14" s="10" t="s">
        <v>17</v>
      </c>
      <c r="B14" s="6">
        <v>6726</v>
      </c>
      <c r="C14" s="8">
        <v>0.5</v>
      </c>
      <c r="D14" s="6">
        <v>10854</v>
      </c>
      <c r="E14" s="8">
        <v>0.95</v>
      </c>
    </row>
    <row r="15" spans="1:5" x14ac:dyDescent="0.3">
      <c r="A15" s="10" t="s">
        <v>18</v>
      </c>
      <c r="B15" s="6">
        <v>5339</v>
      </c>
      <c r="C15" s="8">
        <v>0.4</v>
      </c>
      <c r="D15" s="6">
        <v>10595</v>
      </c>
      <c r="E15" s="8">
        <v>0.92</v>
      </c>
    </row>
    <row r="16" spans="1:5" x14ac:dyDescent="0.3">
      <c r="A16" s="10" t="s">
        <v>19</v>
      </c>
      <c r="B16" s="6">
        <v>5953</v>
      </c>
      <c r="C16" s="8">
        <v>0.45</v>
      </c>
      <c r="D16" s="6">
        <v>9991</v>
      </c>
      <c r="E16" s="8">
        <v>0.87</v>
      </c>
    </row>
    <row r="17" spans="1:5" x14ac:dyDescent="0.3">
      <c r="A17" s="10" t="s">
        <v>20</v>
      </c>
      <c r="B17" s="6">
        <v>5252</v>
      </c>
      <c r="C17" s="8">
        <v>0.39</v>
      </c>
      <c r="D17" s="6">
        <v>9784</v>
      </c>
      <c r="E17" s="8">
        <v>0.85</v>
      </c>
    </row>
    <row r="18" spans="1:5" x14ac:dyDescent="0.3">
      <c r="A18" s="10" t="s">
        <v>21</v>
      </c>
      <c r="B18" s="6">
        <v>5740</v>
      </c>
      <c r="C18" s="8">
        <v>0.43</v>
      </c>
      <c r="D18" s="6">
        <v>9736</v>
      </c>
      <c r="E18" s="8">
        <v>0.85</v>
      </c>
    </row>
    <row r="19" spans="1:5" x14ac:dyDescent="0.3">
      <c r="A19" s="10" t="s">
        <v>22</v>
      </c>
      <c r="B19" s="6">
        <v>5989</v>
      </c>
      <c r="C19" s="8">
        <v>0.45</v>
      </c>
      <c r="D19" s="6">
        <v>9309</v>
      </c>
      <c r="E19" s="8">
        <v>0.81</v>
      </c>
    </row>
    <row r="20" spans="1:5" x14ac:dyDescent="0.3">
      <c r="A20" s="10" t="s">
        <v>23</v>
      </c>
      <c r="B20" s="6">
        <v>6163</v>
      </c>
      <c r="C20" s="8">
        <v>0.46</v>
      </c>
      <c r="D20" s="6">
        <v>10303</v>
      </c>
      <c r="E20" s="8">
        <v>0.9</v>
      </c>
    </row>
    <row r="21" spans="1:5" x14ac:dyDescent="0.3">
      <c r="A21" s="10" t="s">
        <v>24</v>
      </c>
      <c r="B21" s="6">
        <v>6731</v>
      </c>
      <c r="C21" s="8">
        <v>0.51</v>
      </c>
      <c r="D21" s="6">
        <v>10493</v>
      </c>
      <c r="E21" s="8">
        <v>0.91</v>
      </c>
    </row>
    <row r="22" spans="1:5" x14ac:dyDescent="0.3">
      <c r="A22" s="10" t="s">
        <v>25</v>
      </c>
      <c r="B22" s="6">
        <v>6669</v>
      </c>
      <c r="C22" s="8">
        <v>0.5</v>
      </c>
      <c r="D22" s="6">
        <v>9272</v>
      </c>
      <c r="E22" s="8">
        <v>0.81</v>
      </c>
    </row>
    <row r="23" spans="1:5" x14ac:dyDescent="0.3">
      <c r="A23" s="10" t="s">
        <v>26</v>
      </c>
      <c r="B23" s="6">
        <v>5367</v>
      </c>
      <c r="C23" s="8">
        <v>0.4</v>
      </c>
      <c r="D23" s="6">
        <v>6844</v>
      </c>
      <c r="E23" s="8">
        <v>0.6</v>
      </c>
    </row>
    <row r="24" spans="1:5" x14ac:dyDescent="0.3">
      <c r="A24" s="10" t="s">
        <v>27</v>
      </c>
      <c r="B24" s="6">
        <v>5634</v>
      </c>
      <c r="C24" s="8">
        <v>0.42</v>
      </c>
      <c r="D24" s="6">
        <v>6016</v>
      </c>
      <c r="E24" s="8">
        <v>0.52</v>
      </c>
    </row>
    <row r="25" spans="1:5" x14ac:dyDescent="0.3">
      <c r="A25" s="10" t="s">
        <v>28</v>
      </c>
      <c r="B25" s="6">
        <v>5094</v>
      </c>
      <c r="C25" s="8">
        <v>0.38</v>
      </c>
      <c r="D25" s="6">
        <v>5151</v>
      </c>
      <c r="E25" s="8">
        <v>0.45</v>
      </c>
    </row>
    <row r="26" spans="1:5" x14ac:dyDescent="0.3">
      <c r="A26" s="10" t="s">
        <v>29</v>
      </c>
      <c r="B26" s="6">
        <v>3990</v>
      </c>
      <c r="C26" s="8">
        <v>0.3</v>
      </c>
      <c r="D26" s="6">
        <v>5119</v>
      </c>
      <c r="E26" s="8">
        <v>0.45</v>
      </c>
    </row>
    <row r="27" spans="1:5" x14ac:dyDescent="0.3">
      <c r="A27" s="10" t="s">
        <v>30</v>
      </c>
      <c r="B27" s="6">
        <v>4997</v>
      </c>
      <c r="C27" s="8">
        <v>0.38</v>
      </c>
      <c r="D27" s="6">
        <v>6877</v>
      </c>
      <c r="E27" s="8">
        <v>0.6</v>
      </c>
    </row>
    <row r="28" spans="1:5" x14ac:dyDescent="0.3">
      <c r="A28" s="10" t="s">
        <v>31</v>
      </c>
      <c r="B28" s="6">
        <v>3616</v>
      </c>
      <c r="C28" s="8">
        <v>0.27</v>
      </c>
      <c r="D28" s="6">
        <v>7883</v>
      </c>
      <c r="E28" s="8">
        <v>0.69</v>
      </c>
    </row>
    <row r="29" spans="1:5" x14ac:dyDescent="0.3">
      <c r="A29" s="10" t="s">
        <v>32</v>
      </c>
      <c r="B29" s="6">
        <v>5078</v>
      </c>
      <c r="C29" s="8">
        <v>0.38</v>
      </c>
      <c r="D29" s="6">
        <v>8145</v>
      </c>
      <c r="E29" s="8">
        <v>0.71</v>
      </c>
    </row>
    <row r="30" spans="1:5" x14ac:dyDescent="0.3">
      <c r="A30" s="10" t="s">
        <v>33</v>
      </c>
      <c r="B30" s="6">
        <v>5158</v>
      </c>
      <c r="C30" s="8">
        <v>0.39</v>
      </c>
      <c r="D30" s="6">
        <v>8186</v>
      </c>
      <c r="E30" s="8">
        <v>0.71</v>
      </c>
    </row>
    <row r="31" spans="1:5" x14ac:dyDescent="0.3">
      <c r="A31" s="10" t="s">
        <v>34</v>
      </c>
      <c r="B31" s="6">
        <v>4775</v>
      </c>
      <c r="C31" s="7">
        <v>0.36</v>
      </c>
      <c r="D31" s="6">
        <v>9500</v>
      </c>
      <c r="E31" s="8">
        <v>0.83</v>
      </c>
    </row>
    <row r="32" spans="1:5" x14ac:dyDescent="0.3">
      <c r="A32" s="10" t="s">
        <v>35</v>
      </c>
      <c r="B32" s="6">
        <v>4489</v>
      </c>
      <c r="C32" s="7">
        <v>0.34</v>
      </c>
      <c r="D32" s="6">
        <v>10993</v>
      </c>
      <c r="E32" s="8">
        <v>0.96</v>
      </c>
    </row>
    <row r="33" spans="1:5" x14ac:dyDescent="0.3">
      <c r="A33" s="10" t="s">
        <v>36</v>
      </c>
      <c r="B33" s="6">
        <v>4407</v>
      </c>
      <c r="C33" s="7">
        <v>0.33</v>
      </c>
      <c r="D33" s="6">
        <v>9890</v>
      </c>
      <c r="E33" s="8">
        <v>0.86</v>
      </c>
    </row>
    <row r="34" spans="1:5" x14ac:dyDescent="0.3">
      <c r="A34" s="10" t="s">
        <v>37</v>
      </c>
      <c r="B34" s="6">
        <v>4420</v>
      </c>
      <c r="C34" s="7">
        <v>0.33</v>
      </c>
      <c r="D34" s="6">
        <v>9300</v>
      </c>
      <c r="E34" s="8">
        <v>0.81</v>
      </c>
    </row>
    <row r="35" spans="1:5" x14ac:dyDescent="0.3">
      <c r="A35" s="10" t="s">
        <v>38</v>
      </c>
      <c r="B35" s="6">
        <v>4527</v>
      </c>
      <c r="C35" s="7">
        <v>0.34</v>
      </c>
      <c r="D35" s="6">
        <v>9995</v>
      </c>
      <c r="E35" s="8">
        <v>0.87</v>
      </c>
    </row>
    <row r="36" spans="1:5" x14ac:dyDescent="0.3">
      <c r="A36" s="10" t="s">
        <v>39</v>
      </c>
      <c r="B36" s="6">
        <v>5209</v>
      </c>
      <c r="C36" s="7">
        <v>0.39</v>
      </c>
      <c r="D36" s="6">
        <v>10081</v>
      </c>
      <c r="E36" s="8">
        <v>0.88</v>
      </c>
    </row>
    <row r="37" spans="1:5" x14ac:dyDescent="0.3">
      <c r="A37" s="10" t="s">
        <v>40</v>
      </c>
      <c r="B37" s="6">
        <v>4181</v>
      </c>
      <c r="C37" s="7">
        <v>0.31</v>
      </c>
      <c r="D37" s="6">
        <v>7927</v>
      </c>
      <c r="E37" s="8">
        <v>0.69</v>
      </c>
    </row>
    <row r="38" spans="1:5" x14ac:dyDescent="0.3">
      <c r="A38" s="10" t="s">
        <v>41</v>
      </c>
      <c r="B38" s="6">
        <v>5229</v>
      </c>
      <c r="C38" s="7">
        <v>0.39</v>
      </c>
      <c r="D38" s="6">
        <v>8115</v>
      </c>
      <c r="E38" s="8">
        <v>0.71</v>
      </c>
    </row>
    <row r="39" spans="1:5" x14ac:dyDescent="0.3">
      <c r="A39" s="10" t="s">
        <v>42</v>
      </c>
      <c r="B39" s="6">
        <v>6337</v>
      </c>
      <c r="C39" s="7">
        <v>0.48</v>
      </c>
      <c r="D39" s="6">
        <v>7755</v>
      </c>
      <c r="E39" s="8">
        <v>0.68</v>
      </c>
    </row>
    <row r="40" spans="1:5" x14ac:dyDescent="0.3">
      <c r="A40" s="10" t="s">
        <v>43</v>
      </c>
      <c r="B40" s="6">
        <v>5397</v>
      </c>
      <c r="C40" s="7">
        <v>0.41</v>
      </c>
      <c r="D40" s="6">
        <v>6720</v>
      </c>
      <c r="E40" s="8">
        <v>0.59</v>
      </c>
    </row>
    <row r="41" spans="1:5" x14ac:dyDescent="0.3">
      <c r="A41" s="10" t="s">
        <v>44</v>
      </c>
      <c r="B41" s="6">
        <v>3435</v>
      </c>
      <c r="C41" s="7">
        <v>0.26</v>
      </c>
      <c r="D41" s="6">
        <v>8929</v>
      </c>
      <c r="E41" s="8">
        <v>0.78</v>
      </c>
    </row>
    <row r="42" spans="1:5" x14ac:dyDescent="0.3">
      <c r="A42" s="10" t="s">
        <v>45</v>
      </c>
      <c r="B42" s="6">
        <v>6029</v>
      </c>
      <c r="C42" s="7">
        <v>0.45</v>
      </c>
      <c r="D42" s="6">
        <v>8722</v>
      </c>
      <c r="E42" s="8">
        <v>0.76</v>
      </c>
    </row>
    <row r="43" spans="1:5" x14ac:dyDescent="0.3">
      <c r="A43" s="10" t="s">
        <v>46</v>
      </c>
      <c r="B43" s="6">
        <v>6017</v>
      </c>
      <c r="C43" s="7">
        <v>0.45</v>
      </c>
      <c r="D43" s="6">
        <v>6902</v>
      </c>
      <c r="E43" s="8">
        <v>0.6</v>
      </c>
    </row>
    <row r="44" spans="1:5" x14ac:dyDescent="0.3">
      <c r="A44" s="10" t="s">
        <v>47</v>
      </c>
      <c r="B44" s="6">
        <v>5722</v>
      </c>
      <c r="C44" s="7">
        <v>0.43</v>
      </c>
      <c r="D44" s="6">
        <v>4769</v>
      </c>
      <c r="E44" s="8">
        <v>0.42</v>
      </c>
    </row>
    <row r="45" spans="1:5" x14ac:dyDescent="0.3">
      <c r="A45" s="10" t="s">
        <v>48</v>
      </c>
      <c r="B45" s="6">
        <v>4666</v>
      </c>
      <c r="C45" s="8">
        <v>0.35</v>
      </c>
      <c r="D45" s="6">
        <v>4994</v>
      </c>
      <c r="E45" s="8">
        <v>0.44</v>
      </c>
    </row>
    <row r="46" spans="1:5" x14ac:dyDescent="0.3">
      <c r="A46" s="10" t="s">
        <v>49</v>
      </c>
      <c r="B46" s="6">
        <v>4079</v>
      </c>
      <c r="C46" s="8">
        <v>0.31</v>
      </c>
      <c r="D46" s="6">
        <v>5656</v>
      </c>
      <c r="E46" s="8">
        <v>0.49</v>
      </c>
    </row>
    <row r="47" spans="1:5" x14ac:dyDescent="0.3">
      <c r="A47" s="10" t="s">
        <v>50</v>
      </c>
      <c r="B47" s="6">
        <v>3214</v>
      </c>
      <c r="C47" s="8">
        <v>0.24</v>
      </c>
      <c r="D47" s="6">
        <v>7904</v>
      </c>
      <c r="E47" s="8">
        <v>0.69</v>
      </c>
    </row>
    <row r="48" spans="1:5" x14ac:dyDescent="0.3">
      <c r="A48" s="10" t="s">
        <v>51</v>
      </c>
      <c r="B48" s="6">
        <v>4072</v>
      </c>
      <c r="C48" s="8">
        <v>0.31</v>
      </c>
      <c r="D48" s="6">
        <v>8451</v>
      </c>
      <c r="E48" s="8">
        <v>0.74</v>
      </c>
    </row>
    <row r="49" spans="1:5" x14ac:dyDescent="0.3">
      <c r="A49" s="10" t="s">
        <v>52</v>
      </c>
      <c r="B49" s="6">
        <v>3051</v>
      </c>
      <c r="C49" s="8">
        <v>0.23</v>
      </c>
      <c r="D49" s="6">
        <v>9195</v>
      </c>
      <c r="E49" s="8">
        <v>0.8</v>
      </c>
    </row>
    <row r="50" spans="1:5" x14ac:dyDescent="0.3">
      <c r="A50" s="10" t="s">
        <v>53</v>
      </c>
      <c r="B50" s="6">
        <v>4049</v>
      </c>
      <c r="C50" s="8">
        <v>0.3</v>
      </c>
      <c r="D50" s="6">
        <v>8325</v>
      </c>
      <c r="E50" s="8">
        <v>0.73</v>
      </c>
    </row>
    <row r="51" spans="1:5" x14ac:dyDescent="0.3">
      <c r="A51" s="10" t="s">
        <v>54</v>
      </c>
      <c r="B51" s="6">
        <v>3762</v>
      </c>
      <c r="C51" s="8">
        <v>0.28000000000000003</v>
      </c>
      <c r="D51" s="6">
        <v>7614</v>
      </c>
      <c r="E51" s="8">
        <v>0.66</v>
      </c>
    </row>
    <row r="52" spans="1:5" x14ac:dyDescent="0.3">
      <c r="A52" s="10" t="s">
        <v>55</v>
      </c>
      <c r="B52" s="6">
        <v>5464</v>
      </c>
      <c r="C52" s="8">
        <v>0.41</v>
      </c>
      <c r="D52" s="6">
        <v>8574</v>
      </c>
      <c r="E52" s="8">
        <v>0.75</v>
      </c>
    </row>
    <row r="53" spans="1:5" x14ac:dyDescent="0.3">
      <c r="A53" s="10" t="s">
        <v>56</v>
      </c>
      <c r="B53" s="6">
        <v>4882</v>
      </c>
      <c r="C53" s="8">
        <v>0.37</v>
      </c>
      <c r="D53" s="6">
        <v>9054</v>
      </c>
      <c r="E53" s="8">
        <v>0.79</v>
      </c>
    </row>
    <row r="54" spans="1:5" x14ac:dyDescent="0.3">
      <c r="A54" s="10" t="s">
        <v>57</v>
      </c>
      <c r="B54" s="6">
        <v>4552</v>
      </c>
      <c r="C54" s="8">
        <v>0.34</v>
      </c>
      <c r="D54" s="6">
        <v>8831</v>
      </c>
      <c r="E54" s="8">
        <v>0.77</v>
      </c>
    </row>
    <row r="55" spans="1:5" x14ac:dyDescent="0.3">
      <c r="A55" s="10" t="s">
        <v>58</v>
      </c>
      <c r="B55" s="6">
        <v>6035</v>
      </c>
      <c r="C55" s="8">
        <v>0.45</v>
      </c>
      <c r="D55" s="6">
        <v>10141</v>
      </c>
      <c r="E55" s="8">
        <v>0.88</v>
      </c>
    </row>
    <row r="56" spans="1:5" x14ac:dyDescent="0.3">
      <c r="A56" s="10" t="s">
        <v>59</v>
      </c>
      <c r="B56" s="6">
        <v>6096</v>
      </c>
      <c r="C56" s="8">
        <v>0.46</v>
      </c>
      <c r="D56" s="6">
        <v>7497</v>
      </c>
      <c r="E56" s="8">
        <v>0.65</v>
      </c>
    </row>
    <row r="57" spans="1:5" x14ac:dyDescent="0.3">
      <c r="A57" s="10" t="s">
        <v>60</v>
      </c>
      <c r="B57" s="6">
        <v>8308</v>
      </c>
      <c r="C57" s="8">
        <v>0.62</v>
      </c>
      <c r="D57" s="6">
        <v>6380</v>
      </c>
      <c r="E57" s="8">
        <v>0.56000000000000005</v>
      </c>
    </row>
    <row r="58" spans="1:5" x14ac:dyDescent="0.3">
      <c r="A58" s="10" t="s">
        <v>61</v>
      </c>
      <c r="B58" s="6">
        <v>7309</v>
      </c>
      <c r="C58" s="8">
        <v>0.55000000000000004</v>
      </c>
      <c r="D58" s="6">
        <v>6113</v>
      </c>
      <c r="E58" s="8">
        <v>0.53</v>
      </c>
    </row>
    <row r="59" spans="1:5" x14ac:dyDescent="0.3">
      <c r="A59" s="10" t="s">
        <v>62</v>
      </c>
      <c r="B59" s="6">
        <v>8355</v>
      </c>
      <c r="C59" s="8">
        <v>0.63</v>
      </c>
      <c r="D59" s="6">
        <v>8255</v>
      </c>
      <c r="E59" s="8">
        <v>0.72</v>
      </c>
    </row>
    <row r="60" spans="1:5" x14ac:dyDescent="0.3">
      <c r="A60" s="10" t="s">
        <v>63</v>
      </c>
      <c r="B60" s="6">
        <v>7910</v>
      </c>
      <c r="C60" s="8">
        <v>0.59</v>
      </c>
      <c r="D60" s="6">
        <v>8097</v>
      </c>
      <c r="E60" s="8">
        <v>0.71</v>
      </c>
    </row>
    <row r="61" spans="1:5" x14ac:dyDescent="0.3">
      <c r="A61" s="10" t="s">
        <v>64</v>
      </c>
      <c r="B61" s="6">
        <v>9063</v>
      </c>
      <c r="C61" s="8">
        <v>0.68</v>
      </c>
      <c r="D61" s="6">
        <v>9162</v>
      </c>
      <c r="E61" s="8">
        <v>0.8</v>
      </c>
    </row>
    <row r="62" spans="1:5" x14ac:dyDescent="0.3">
      <c r="A62" s="10" t="s">
        <v>65</v>
      </c>
      <c r="B62" s="6">
        <v>6879</v>
      </c>
      <c r="C62" s="7">
        <v>0.52</v>
      </c>
      <c r="D62" s="6">
        <v>8730</v>
      </c>
      <c r="E62" s="8">
        <v>0.76</v>
      </c>
    </row>
    <row r="63" spans="1:5" x14ac:dyDescent="0.3">
      <c r="A63" s="10" t="s">
        <v>66</v>
      </c>
      <c r="B63" s="3">
        <v>5733.75</v>
      </c>
      <c r="C63" s="4">
        <f t="shared" ref="C63:C93" si="0">B63/13320</f>
        <v>0.43046171171171171</v>
      </c>
      <c r="D63" s="3">
        <v>7753.25</v>
      </c>
      <c r="E63" s="4">
        <f t="shared" ref="E63:E93" si="1">D63/11480</f>
        <v>0.6753702090592334</v>
      </c>
    </row>
    <row r="64" spans="1:5" x14ac:dyDescent="0.3">
      <c r="A64" s="10" t="s">
        <v>67</v>
      </c>
      <c r="B64" s="3">
        <v>6117.25</v>
      </c>
      <c r="C64" s="4">
        <f t="shared" si="0"/>
        <v>0.45925300300300298</v>
      </c>
      <c r="D64" s="3">
        <v>7076.25</v>
      </c>
      <c r="E64" s="4">
        <f t="shared" si="1"/>
        <v>0.61639808362369342</v>
      </c>
    </row>
    <row r="65" spans="1:5" x14ac:dyDescent="0.3">
      <c r="A65" s="10" t="s">
        <v>68</v>
      </c>
      <c r="B65" s="3">
        <v>7496.75</v>
      </c>
      <c r="C65" s="4">
        <f t="shared" si="0"/>
        <v>0.56281906906906909</v>
      </c>
      <c r="D65" s="3">
        <v>7069.5</v>
      </c>
      <c r="E65" s="4">
        <f t="shared" si="1"/>
        <v>0.61581010452961671</v>
      </c>
    </row>
    <row r="66" spans="1:5" x14ac:dyDescent="0.3">
      <c r="A66" s="10" t="s">
        <v>69</v>
      </c>
      <c r="B66" s="3">
        <v>5023.25</v>
      </c>
      <c r="C66" s="4">
        <f t="shared" si="0"/>
        <v>0.37712087087087087</v>
      </c>
      <c r="D66" s="3">
        <v>7729.75</v>
      </c>
      <c r="E66" s="4">
        <f t="shared" si="1"/>
        <v>0.67332317073170733</v>
      </c>
    </row>
    <row r="67" spans="1:5" x14ac:dyDescent="0.3">
      <c r="A67" s="10" t="s">
        <v>70</v>
      </c>
      <c r="B67" s="3">
        <v>7011</v>
      </c>
      <c r="C67" s="4">
        <f t="shared" si="0"/>
        <v>0.52635135135135136</v>
      </c>
      <c r="D67" s="3">
        <v>8845.25</v>
      </c>
      <c r="E67" s="4">
        <f t="shared" si="1"/>
        <v>0.77049216027874567</v>
      </c>
    </row>
    <row r="68" spans="1:5" x14ac:dyDescent="0.3">
      <c r="A68" s="10" t="s">
        <v>71</v>
      </c>
      <c r="B68" s="3">
        <v>6220.75</v>
      </c>
      <c r="C68" s="4">
        <f t="shared" si="0"/>
        <v>0.46702327327327325</v>
      </c>
      <c r="D68" s="3">
        <v>10621.5</v>
      </c>
      <c r="E68" s="4">
        <f t="shared" si="1"/>
        <v>0.92521777003484318</v>
      </c>
    </row>
    <row r="69" spans="1:5" x14ac:dyDescent="0.3">
      <c r="A69" s="10" t="s">
        <v>72</v>
      </c>
      <c r="B69" s="3">
        <v>5662.5</v>
      </c>
      <c r="C69" s="4">
        <f t="shared" si="0"/>
        <v>0.42511261261261263</v>
      </c>
      <c r="D69" s="3">
        <v>12463.5</v>
      </c>
      <c r="E69" s="4">
        <f t="shared" si="1"/>
        <v>1.0856707317073171</v>
      </c>
    </row>
    <row r="70" spans="1:5" x14ac:dyDescent="0.3">
      <c r="A70" s="10" t="s">
        <v>73</v>
      </c>
      <c r="B70" s="3">
        <v>6517.25</v>
      </c>
      <c r="C70" s="4">
        <f t="shared" si="0"/>
        <v>0.48928303303303305</v>
      </c>
      <c r="D70" s="3">
        <v>13394.25</v>
      </c>
      <c r="E70" s="4">
        <f t="shared" si="1"/>
        <v>1.1667465156794425</v>
      </c>
    </row>
    <row r="71" spans="1:5" x14ac:dyDescent="0.3">
      <c r="A71" s="10" t="s">
        <v>74</v>
      </c>
      <c r="B71" s="3">
        <v>7914.75</v>
      </c>
      <c r="C71" s="4">
        <f t="shared" si="0"/>
        <v>0.59420045045045045</v>
      </c>
      <c r="D71" s="3">
        <v>14152</v>
      </c>
      <c r="E71" s="4">
        <f t="shared" si="1"/>
        <v>1.2327526132404181</v>
      </c>
    </row>
    <row r="72" spans="1:5" x14ac:dyDescent="0.3">
      <c r="A72" s="10" t="s">
        <v>75</v>
      </c>
      <c r="B72" s="3">
        <v>7810.25</v>
      </c>
      <c r="C72" s="4">
        <f t="shared" si="0"/>
        <v>0.58635510510510513</v>
      </c>
      <c r="D72" s="3">
        <v>13192.75</v>
      </c>
      <c r="E72" s="4">
        <f t="shared" si="1"/>
        <v>1.1491942508710802</v>
      </c>
    </row>
    <row r="73" spans="1:5" x14ac:dyDescent="0.3">
      <c r="A73" s="10" t="s">
        <v>76</v>
      </c>
      <c r="B73" s="3">
        <v>7047.5</v>
      </c>
      <c r="C73" s="4">
        <f t="shared" si="0"/>
        <v>0.52909159159159158</v>
      </c>
      <c r="D73" s="3">
        <v>12155.75</v>
      </c>
      <c r="E73" s="4">
        <f t="shared" si="1"/>
        <v>1.0588632404181184</v>
      </c>
    </row>
    <row r="74" spans="1:5" x14ac:dyDescent="0.3">
      <c r="A74" s="10" t="s">
        <v>77</v>
      </c>
      <c r="B74" s="3">
        <v>6162.5</v>
      </c>
      <c r="C74" s="4">
        <f t="shared" si="0"/>
        <v>0.46265015015015015</v>
      </c>
      <c r="D74" s="3">
        <v>11629</v>
      </c>
      <c r="E74" s="4">
        <f t="shared" si="1"/>
        <v>1.012979094076655</v>
      </c>
    </row>
    <row r="75" spans="1:5" x14ac:dyDescent="0.3">
      <c r="A75" s="10" t="s">
        <v>78</v>
      </c>
      <c r="B75" s="3">
        <v>4144.75</v>
      </c>
      <c r="C75" s="4">
        <f t="shared" si="0"/>
        <v>0.31116741741741744</v>
      </c>
      <c r="D75" s="3">
        <v>11482.25</v>
      </c>
      <c r="E75" s="4">
        <f t="shared" si="1"/>
        <v>1.0001959930313589</v>
      </c>
    </row>
    <row r="76" spans="1:5" x14ac:dyDescent="0.3">
      <c r="A76" s="10" t="s">
        <v>79</v>
      </c>
      <c r="B76" s="3">
        <v>6291.75</v>
      </c>
      <c r="C76" s="4">
        <f t="shared" si="0"/>
        <v>0.47235360360360362</v>
      </c>
      <c r="D76" s="3">
        <v>13301.5</v>
      </c>
      <c r="E76" s="4">
        <f t="shared" si="1"/>
        <v>1.1586672473867596</v>
      </c>
    </row>
    <row r="77" spans="1:5" x14ac:dyDescent="0.3">
      <c r="A77" s="10" t="s">
        <v>80</v>
      </c>
      <c r="B77" s="3">
        <v>7639.5</v>
      </c>
      <c r="C77" s="4">
        <f t="shared" si="0"/>
        <v>0.57353603603603609</v>
      </c>
      <c r="D77" s="3">
        <v>14544.25</v>
      </c>
      <c r="E77" s="4">
        <f t="shared" si="1"/>
        <v>1.266920731707317</v>
      </c>
    </row>
    <row r="78" spans="1:5" x14ac:dyDescent="0.3">
      <c r="A78" s="10" t="s">
        <v>81</v>
      </c>
      <c r="B78" s="3">
        <v>7530.5</v>
      </c>
      <c r="C78" s="4">
        <f t="shared" si="0"/>
        <v>0.56535285285285286</v>
      </c>
      <c r="D78" s="3">
        <v>12310.5</v>
      </c>
      <c r="E78" s="4">
        <f t="shared" si="1"/>
        <v>1.0723432055749129</v>
      </c>
    </row>
    <row r="79" spans="1:5" x14ac:dyDescent="0.3">
      <c r="A79" s="10" t="s">
        <v>82</v>
      </c>
      <c r="B79" s="3">
        <v>6916</v>
      </c>
      <c r="C79" s="4">
        <f t="shared" si="0"/>
        <v>0.51921921921921921</v>
      </c>
      <c r="D79" s="3">
        <v>10167</v>
      </c>
      <c r="E79" s="4">
        <f t="shared" si="1"/>
        <v>0.88562717770034838</v>
      </c>
    </row>
    <row r="80" spans="1:5" x14ac:dyDescent="0.3">
      <c r="A80" s="10" t="s">
        <v>83</v>
      </c>
      <c r="B80" s="3">
        <v>6989.25</v>
      </c>
      <c r="C80" s="4">
        <f t="shared" si="0"/>
        <v>0.52471846846846848</v>
      </c>
      <c r="D80" s="3">
        <v>9537.75</v>
      </c>
      <c r="E80" s="4">
        <f t="shared" si="1"/>
        <v>0.83081445993031355</v>
      </c>
    </row>
    <row r="81" spans="1:5" x14ac:dyDescent="0.3">
      <c r="A81" s="10" t="s">
        <v>84</v>
      </c>
      <c r="B81" s="3">
        <v>6348</v>
      </c>
      <c r="C81" s="4">
        <f t="shared" si="0"/>
        <v>0.47657657657657659</v>
      </c>
      <c r="D81" s="3">
        <v>8746.75</v>
      </c>
      <c r="E81" s="4">
        <f t="shared" si="1"/>
        <v>0.76191202090592336</v>
      </c>
    </row>
    <row r="82" spans="1:5" x14ac:dyDescent="0.3">
      <c r="A82" s="10" t="s">
        <v>85</v>
      </c>
      <c r="B82" s="3">
        <v>6136.75</v>
      </c>
      <c r="C82" s="4">
        <f t="shared" si="0"/>
        <v>0.46071696696696696</v>
      </c>
      <c r="D82" s="3">
        <v>9453.5</v>
      </c>
      <c r="E82" s="4">
        <f t="shared" si="1"/>
        <v>0.82347560975609757</v>
      </c>
    </row>
    <row r="83" spans="1:5" x14ac:dyDescent="0.3">
      <c r="A83" s="10" t="s">
        <v>86</v>
      </c>
      <c r="B83" s="3">
        <v>5340</v>
      </c>
      <c r="C83" s="4">
        <f t="shared" si="0"/>
        <v>0.40090090090090091</v>
      </c>
      <c r="D83" s="3">
        <v>9393.5</v>
      </c>
      <c r="E83" s="4">
        <f t="shared" si="1"/>
        <v>0.81824912891986068</v>
      </c>
    </row>
    <row r="84" spans="1:5" x14ac:dyDescent="0.3">
      <c r="A84" s="10" t="s">
        <v>87</v>
      </c>
      <c r="B84" s="3">
        <v>6948.5</v>
      </c>
      <c r="C84" s="4">
        <f t="shared" si="0"/>
        <v>0.52165915915915917</v>
      </c>
      <c r="D84" s="3">
        <v>11711.75</v>
      </c>
      <c r="E84" s="4">
        <f t="shared" si="1"/>
        <v>1.0201872822299651</v>
      </c>
    </row>
    <row r="85" spans="1:5" x14ac:dyDescent="0.3">
      <c r="A85" s="10" t="s">
        <v>88</v>
      </c>
      <c r="B85" s="3">
        <v>6594.5</v>
      </c>
      <c r="C85" s="4">
        <f t="shared" si="0"/>
        <v>0.49508258258258259</v>
      </c>
      <c r="D85" s="3">
        <v>9054.5</v>
      </c>
      <c r="E85" s="4">
        <f t="shared" si="1"/>
        <v>0.78871951219512193</v>
      </c>
    </row>
    <row r="86" spans="1:5" x14ac:dyDescent="0.3">
      <c r="A86" s="10" t="s">
        <v>89</v>
      </c>
      <c r="B86" s="3">
        <v>5995</v>
      </c>
      <c r="C86" s="4">
        <f t="shared" si="0"/>
        <v>0.45007507507507505</v>
      </c>
      <c r="D86" s="3">
        <v>8979</v>
      </c>
      <c r="E86" s="4">
        <f t="shared" si="1"/>
        <v>0.78214285714285714</v>
      </c>
    </row>
    <row r="87" spans="1:5" x14ac:dyDescent="0.3">
      <c r="A87" s="10" t="s">
        <v>90</v>
      </c>
      <c r="B87" s="3">
        <v>6096.75</v>
      </c>
      <c r="C87" s="4">
        <f t="shared" si="0"/>
        <v>0.45771396396396397</v>
      </c>
      <c r="D87" s="3">
        <v>10362.25</v>
      </c>
      <c r="E87" s="4">
        <f t="shared" si="1"/>
        <v>0.90263501742160279</v>
      </c>
    </row>
    <row r="88" spans="1:5" x14ac:dyDescent="0.3">
      <c r="A88" s="10" t="s">
        <v>91</v>
      </c>
      <c r="B88" s="3">
        <v>5345.25</v>
      </c>
      <c r="C88" s="4">
        <f t="shared" si="0"/>
        <v>0.40129504504504504</v>
      </c>
      <c r="D88" s="3">
        <v>9063.5</v>
      </c>
      <c r="E88" s="4">
        <f t="shared" si="1"/>
        <v>0.7895034843205575</v>
      </c>
    </row>
    <row r="89" spans="1:5" x14ac:dyDescent="0.3">
      <c r="A89" s="10" t="s">
        <v>92</v>
      </c>
      <c r="B89" s="3">
        <v>6142.75</v>
      </c>
      <c r="C89" s="4">
        <f t="shared" si="0"/>
        <v>0.4611674174174174</v>
      </c>
      <c r="D89" s="3">
        <v>8392.75</v>
      </c>
      <c r="E89" s="4">
        <f t="shared" si="1"/>
        <v>0.73107578397212547</v>
      </c>
    </row>
    <row r="90" spans="1:5" x14ac:dyDescent="0.3">
      <c r="A90" s="10" t="s">
        <v>93</v>
      </c>
      <c r="B90" s="3">
        <v>5557.25</v>
      </c>
      <c r="C90" s="4">
        <f t="shared" si="0"/>
        <v>0.41721096096096094</v>
      </c>
      <c r="D90" s="3">
        <v>10119.25</v>
      </c>
      <c r="E90" s="4">
        <f t="shared" si="1"/>
        <v>0.88146777003484322</v>
      </c>
    </row>
    <row r="91" spans="1:5" x14ac:dyDescent="0.3">
      <c r="A91" s="10" t="s">
        <v>94</v>
      </c>
      <c r="B91" s="3">
        <v>5984</v>
      </c>
      <c r="C91" s="4">
        <f t="shared" si="0"/>
        <v>0.44924924924924925</v>
      </c>
      <c r="D91" s="3">
        <v>11329.5</v>
      </c>
      <c r="E91" s="4">
        <f t="shared" si="1"/>
        <v>0.98689024390243907</v>
      </c>
    </row>
    <row r="92" spans="1:5" x14ac:dyDescent="0.3">
      <c r="A92" s="10" t="s">
        <v>95</v>
      </c>
      <c r="B92" s="3">
        <v>5734.75</v>
      </c>
      <c r="C92" s="4">
        <f t="shared" si="0"/>
        <v>0.43053678678678681</v>
      </c>
      <c r="D92" s="3">
        <v>10198.5</v>
      </c>
      <c r="E92" s="4">
        <f t="shared" si="1"/>
        <v>0.88837108013937283</v>
      </c>
    </row>
    <row r="93" spans="1:5" x14ac:dyDescent="0.3">
      <c r="A93" s="10" t="s">
        <v>96</v>
      </c>
      <c r="B93" s="3">
        <v>5118.75</v>
      </c>
      <c r="C93" s="4">
        <f t="shared" si="0"/>
        <v>0.38429054054054052</v>
      </c>
      <c r="D93" s="3">
        <v>10654.75</v>
      </c>
      <c r="E93" s="4">
        <f t="shared" si="1"/>
        <v>0.92811411149825784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Irhas Shalatin</dc:creator>
  <cp:lastModifiedBy>Irhas Shalatin</cp:lastModifiedBy>
  <dcterms:created xsi:type="dcterms:W3CDTF">2025-01-14T07:06:13Z</dcterms:created>
  <dcterms:modified xsi:type="dcterms:W3CDTF">2025-01-14T08:48:18Z</dcterms:modified>
</cp:coreProperties>
</file>