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reo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<sst xmlns="http://schemas.openxmlformats.org/spreadsheetml/2006/main" count="2334" uniqueCount="1692">
  <si>
    <t xml:space="preserve">OFICINA</t>
  </si>
  <si>
    <t xml:space="preserve">CORREOS</t>
  </si>
  <si>
    <t xml:space="preserve">Territorio</t>
  </si>
  <si>
    <t xml:space="preserve">Nombre Oficina</t>
  </si>
  <si>
    <t xml:space="preserve">Cargo</t>
  </si>
  <si>
    <t xml:space="preserve">Registro</t>
  </si>
  <si>
    <t xml:space="preserve">Nombre</t>
  </si>
  <si>
    <t xml:space="preserve">0002</t>
  </si>
  <si>
    <t xml:space="preserve">teyzaguirre@bbva.com, dmalaga@bbva.com, eyttusaca@bbva.com</t>
  </si>
  <si>
    <t xml:space="preserve">GT CALLAO SAN MIGUEL</t>
  </si>
  <si>
    <t xml:space="preserve">OFICINA PANDO</t>
  </si>
  <si>
    <t xml:space="preserve">GERENTE DE OFICINA</t>
  </si>
  <si>
    <t xml:space="preserve">P015142</t>
  </si>
  <si>
    <t xml:space="preserve">EYZAGUIRRE GONZALES, TATIANA</t>
  </si>
  <si>
    <t xml:space="preserve">0005</t>
  </si>
  <si>
    <t xml:space="preserve">GCASTROP@BBVA.COM, buzon-procesal-sin-garantias.group@bbva.com, jpintom@bbva.com, paula.zuniga@bbva.com</t>
  </si>
  <si>
    <t xml:space="preserve">GT NORTE CHICO</t>
  </si>
  <si>
    <t xml:space="preserve">OFICINA MEGAPLAZA CHIMBOTE</t>
  </si>
  <si>
    <t xml:space="preserve">P011496</t>
  </si>
  <si>
    <t xml:space="preserve">CASTRO PAZ, GALBA</t>
  </si>
  <si>
    <t xml:space="preserve">0010</t>
  </si>
  <si>
    <t xml:space="preserve">evivas@bbva.com, richard.ordaya@bbva.com, paula.zuniga@bbva.com </t>
  </si>
  <si>
    <t xml:space="preserve">GT CENTRO</t>
  </si>
  <si>
    <t xml:space="preserve">OFICINA ANDAHUAYLAS</t>
  </si>
  <si>
    <t xml:space="preserve">P013079</t>
  </si>
  <si>
    <t xml:space="preserve">VILLEGAS HUAMANI, NELLA</t>
  </si>
  <si>
    <t xml:space="preserve">0013</t>
  </si>
  <si>
    <t xml:space="preserve">PAHON@BBVA.COM, buzon-procesal-sin-garantias.group@bbva.com, paula.zuniga@bbva.com, MNAVASN@bbva.com</t>
  </si>
  <si>
    <t xml:space="preserve">GT SURCO LA MOLINA</t>
  </si>
  <si>
    <t xml:space="preserve">OFICINA PASEO DE LA CASTELLANA</t>
  </si>
  <si>
    <t xml:space="preserve">P013556</t>
  </si>
  <si>
    <t xml:space="preserve">AHON MEJIA, PERCY</t>
  </si>
  <si>
    <t xml:space="preserve">0014</t>
  </si>
  <si>
    <t xml:space="preserve">MACCEL.CORONADO@BBVA.COM, buzon-procesal-sin-garantias.group@bbva.com, paula.zuniga@bbva.com, laquino@bbva.com</t>
  </si>
  <si>
    <t xml:space="preserve">OFICINA METRO CHILCA</t>
  </si>
  <si>
    <t xml:space="preserve">P027064</t>
  </si>
  <si>
    <t xml:space="preserve">CORONADO CAMPOS, MACCEL</t>
  </si>
  <si>
    <t xml:space="preserve">0023</t>
  </si>
  <si>
    <t xml:space="preserve">buzon-procesal-sin-garantias.group@bbva.com, jvalderrama@bbva.com, paula.zuniga@bbva.com, nestor.rojas@bbva.com</t>
  </si>
  <si>
    <t xml:space="preserve">GT LIMA RESIDENCIAL</t>
  </si>
  <si>
    <t xml:space="preserve">OFICINA QUIÑONES</t>
  </si>
  <si>
    <t xml:space="preserve">P003418</t>
  </si>
  <si>
    <t xml:space="preserve">CISNEROS FRANCIA, SERGIO</t>
  </si>
  <si>
    <t xml:space="preserve">0030</t>
  </si>
  <si>
    <t xml:space="preserve">buzon-procesal-sin-garantias.group@bbva.com, macalderon@bbva.com, paula.zuniga@bbva.com, alex.chuquipiondo@bbva.com</t>
  </si>
  <si>
    <t xml:space="preserve">GT NORTE</t>
  </si>
  <si>
    <t xml:space="preserve">OFICINA OVALO LARCO TRUJILLO</t>
  </si>
  <si>
    <t xml:space="preserve">P011366</t>
  </si>
  <si>
    <t xml:space="preserve">MENDOZA PAREDES, VIOLETA</t>
  </si>
  <si>
    <t xml:space="preserve">0048</t>
  </si>
  <si>
    <t xml:space="preserve">dviracocha@bbva.com, buzon-procesal-sin-garantias.group@bbva.com, brizeth.ramirez@bbva.com, paula.zuniga@bbva.com, katerine.rodriguez@bbva.com</t>
  </si>
  <si>
    <t xml:space="preserve">GT SUR CHICO</t>
  </si>
  <si>
    <t xml:space="preserve">OFICINA MEGE EXP VES</t>
  </si>
  <si>
    <t xml:space="preserve">P015571</t>
  </si>
  <si>
    <t xml:space="preserve">MONZON PRADO, JONATHAN</t>
  </si>
  <si>
    <t xml:space="preserve">0050</t>
  </si>
  <si>
    <t xml:space="preserve">buzon-procesal-sin-garantias.group@bbva.com,oborrea@bbva.com, adriana.gomez.fachin@bbva.com, erick.espinar@bbva.com, paula.zuniga@bbva.com, irojaso@bbva.com</t>
  </si>
  <si>
    <t xml:space="preserve">GT ORIENTE</t>
  </si>
  <si>
    <t xml:space="preserve">OFICINA SAN JUAN</t>
  </si>
  <si>
    <t xml:space="preserve">P006989</t>
  </si>
  <si>
    <t xml:space="preserve">PAZ DE LAM, DINA</t>
  </si>
  <si>
    <t xml:space="preserve">0053</t>
  </si>
  <si>
    <t xml:space="preserve">YHUARIA@BBVA.COM, buzon-procesal-sin-garantias.group@bbva.com, maria.linares@bbva.com, paula.zuniga@bbva.com, jpereyra@bbva.com, annie.avalos@bbva.com</t>
  </si>
  <si>
    <t xml:space="preserve">OFICINA EL QUINDE ICA</t>
  </si>
  <si>
    <t xml:space="preserve">P018353</t>
  </si>
  <si>
    <t xml:space="preserve">HUARI ARBIZU, YENNI</t>
  </si>
  <si>
    <t xml:space="preserve">0058</t>
  </si>
  <si>
    <t xml:space="preserve">ALDO.DIAZ@BBVA.COM, buzon-procesal-sin-garantias.group@bbva.com, paula.zuniga@bbva.com</t>
  </si>
  <si>
    <t xml:space="preserve">OFICINA STRIP CENTER BARRANCA</t>
  </si>
  <si>
    <t xml:space="preserve">P020337</t>
  </si>
  <si>
    <t xml:space="preserve">DIAZ TIZNADO, ALDO</t>
  </si>
  <si>
    <t xml:space="preserve">0059</t>
  </si>
  <si>
    <t xml:space="preserve">epolo@bbva.com, buzon-procesal-sin-garantias.group@bbva.com, btorresc@bbva.com, paula.zuniga@bbva.com</t>
  </si>
  <si>
    <t xml:space="preserve">OFICINA LEGUIA CHICLAYO</t>
  </si>
  <si>
    <t xml:space="preserve">P019418</t>
  </si>
  <si>
    <t xml:space="preserve">FERNANDINI PAREDES, GIACOMO</t>
  </si>
  <si>
    <t xml:space="preserve">0081</t>
  </si>
  <si>
    <t xml:space="preserve">ctorero@bbva.com, buzon-procesal-sin-garantias.group@bbva.com, jcapunay@bbva.com, paula.zuniga@bbva.com</t>
  </si>
  <si>
    <t xml:space="preserve">OFICINA BAGUA GRANDE</t>
  </si>
  <si>
    <t xml:space="preserve">P013212</t>
  </si>
  <si>
    <t xml:space="preserve">HERNA LOPEZ, EMMY</t>
  </si>
  <si>
    <t xml:space="preserve">0083</t>
  </si>
  <si>
    <t xml:space="preserve">CAGUIRRE@BBVA.COM, buzon-procesal-sin-garantias.group@bbva.com, maria.llica@bbva.com, fvenegas@bbva.com, paula.zuniga@bbva.com</t>
  </si>
  <si>
    <t xml:space="preserve">GT SUR</t>
  </si>
  <si>
    <t xml:space="preserve">OFICINA REAL PLAZA CUSCO</t>
  </si>
  <si>
    <t xml:space="preserve">P012170</t>
  </si>
  <si>
    <t xml:space="preserve">AGUIRRE GONZALES, CECILIA</t>
  </si>
  <si>
    <t xml:space="preserve">0087</t>
  </si>
  <si>
    <t xml:space="preserve">cbernuy@bbva.com, buzon-procesal-sin-garantias.group@bbva.com, rbarrientosg@bbva.com, paula.zuniga@bbva.com</t>
  </si>
  <si>
    <t xml:space="preserve">OFICINA STA ROSA SULLANA</t>
  </si>
  <si>
    <t xml:space="preserve">P011803</t>
  </si>
  <si>
    <t xml:space="preserve">TAVARA ZAPATA, PATRICIA</t>
  </si>
  <si>
    <t xml:space="preserve">0091</t>
  </si>
  <si>
    <t xml:space="preserve">JJGONZALES@BBVA.COM, buzon-procesal-sin-garantias.group@bbva.com, paula.zuniga@bbva.com</t>
  </si>
  <si>
    <t xml:space="preserve">ASSET MANAGEMENT&amp;GLOBAL WEALTH</t>
  </si>
  <si>
    <t xml:space="preserve">SG BCA PRIVADA PARDO Y ALIAGA</t>
  </si>
  <si>
    <t xml:space="preserve">P007787</t>
  </si>
  <si>
    <t xml:space="preserve">GONZALES QUIROZ, JUAN</t>
  </si>
  <si>
    <t xml:space="preserve">0094</t>
  </si>
  <si>
    <t xml:space="preserve">abazalars@bbva.com, buzon-procesal-sin-garantias.group@bbva.com, julia.lara@bbva.com, paula.zuniga@bbva.com</t>
  </si>
  <si>
    <t xml:space="preserve">GT LINCE</t>
  </si>
  <si>
    <t xml:space="preserve">OFICINA REAL PLAZA SALAVERRY</t>
  </si>
  <si>
    <t xml:space="preserve">P021335</t>
  </si>
  <si>
    <t xml:space="preserve">LEIVA MEJIA, OSCAR</t>
  </si>
  <si>
    <t xml:space="preserve">0101</t>
  </si>
  <si>
    <t xml:space="preserve">buzon-procesal-sin-garantias.group@bbva.com, paula.zuniga@bbva.com, mtarazona@bbva.com, david.sanchez.benitez@bbva.com</t>
  </si>
  <si>
    <t xml:space="preserve">GT LIMA CENTRO</t>
  </si>
  <si>
    <t xml:space="preserve">OFICINA CAMANÁ</t>
  </si>
  <si>
    <t xml:space="preserve">P015772</t>
  </si>
  <si>
    <t xml:space="preserve">FLORIAN BERNUY, GIANCARLO</t>
  </si>
  <si>
    <t xml:space="preserve">0102</t>
  </si>
  <si>
    <t xml:space="preserve">AQUIROZF@BBVA.COM, buzon-procesal-sin-garantias.group@bbva.com, caortiz@bbva.com, paula.zuniga@bbva.com</t>
  </si>
  <si>
    <t xml:space="preserve">OFICINA CALLAO 1</t>
  </si>
  <si>
    <t xml:space="preserve">P015288</t>
  </si>
  <si>
    <t xml:space="preserve">QUIROZ FERREYRA, AUGUSTO</t>
  </si>
  <si>
    <t xml:space="preserve">0103</t>
  </si>
  <si>
    <t xml:space="preserve">CMARQUEZ@BBVA.COM, buzon-procesal-sin-garantias.group@bbva.com, bmorales@bbva.com, paula.zuniga@bbva.com</t>
  </si>
  <si>
    <t xml:space="preserve">OFICINA CAPON</t>
  </si>
  <si>
    <t xml:space="preserve">P010923</t>
  </si>
  <si>
    <t xml:space="preserve">MARQUEZ BUSTAMANTE, CESAR</t>
  </si>
  <si>
    <t xml:space="preserve">0105</t>
  </si>
  <si>
    <t xml:space="preserve">FGARCIAE@BBVA.COM, buzon-procesal-sin-garantias.group@bbva.com, angela.cabrel@bbva.com, paula.zuniga@bbva.com</t>
  </si>
  <si>
    <t xml:space="preserve">OFICINA RIMAC</t>
  </si>
  <si>
    <t xml:space="preserve">P013413</t>
  </si>
  <si>
    <t xml:space="preserve">GARCIA ESCUDERO, FRANCO</t>
  </si>
  <si>
    <t xml:space="preserve">buzon-procesal-sin-garantias.group@bbva.com, rgonzalezc@bbva.com, JCHANAME@BBVA.COM, paula.zuniga@bbva.com, rvigo@bbva.com</t>
  </si>
  <si>
    <t xml:space="preserve">SUB GERENCIA OF EL REMANSO</t>
  </si>
  <si>
    <t xml:space="preserve">P011643</t>
  </si>
  <si>
    <t xml:space="preserve">CHANAME SALAS, JULIE</t>
  </si>
  <si>
    <t xml:space="preserve">0107</t>
  </si>
  <si>
    <t xml:space="preserve">EFLORESZ@BBVA.COM, buzon-procesal-sin-garantias.group@bbva.com, paula.zuniga@bbva.com, vrbarzola@bbva.com, czavaleta@bbva.com</t>
  </si>
  <si>
    <t xml:space="preserve">OFICINA FAUCETT</t>
  </si>
  <si>
    <t xml:space="preserve">P009910</t>
  </si>
  <si>
    <t xml:space="preserve">FLORES ZUÑIGA, ENRIQUE</t>
  </si>
  <si>
    <t xml:space="preserve">0108</t>
  </si>
  <si>
    <t xml:space="preserve">JZUASNABAR@BBVA.COM, buzon-procesal-sin-garantias.group@bbva.com, carmen.vicuna@bbva.com, valeria.rebaza@bbva.com, paula.zuniga@bbva.com</t>
  </si>
  <si>
    <t xml:space="preserve">OFICINA BREÑA</t>
  </si>
  <si>
    <t xml:space="preserve">P009632</t>
  </si>
  <si>
    <t xml:space="preserve">ZUASNABAR PEREZ, JORGE</t>
  </si>
  <si>
    <t xml:space="preserve">0109</t>
  </si>
  <si>
    <t xml:space="preserve">VMNUNEZ@BBVA.COM, buzon-procesal-sin-garantias.group@bbva.com, kllosa@bbva.com, paula.zuniga@bbva.com</t>
  </si>
  <si>
    <t xml:space="preserve">OFICINA LA MOLINA</t>
  </si>
  <si>
    <t xml:space="preserve">P007855</t>
  </si>
  <si>
    <t xml:space="preserve">NUÑEZ MENDIZABAL, VANESSA</t>
  </si>
  <si>
    <t xml:space="preserve">0110</t>
  </si>
  <si>
    <t xml:space="preserve">GGARAY@BBVA.COM, buzon-procesal-sin-garantias.group@bbva.com, jose.yarleque@bbva.com, paula.zuniga@bbva.com</t>
  </si>
  <si>
    <t xml:space="preserve">OFICINA VENEZUELA 1</t>
  </si>
  <si>
    <t xml:space="preserve">P009921</t>
  </si>
  <si>
    <t xml:space="preserve">GARAY YEREN, GIANINNA</t>
  </si>
  <si>
    <t xml:space="preserve">0111</t>
  </si>
  <si>
    <t xml:space="preserve">GJIRON@BBVA.COM, buzon-procesal-sin-garantias.group@bbva.com, romina.cardenas@bbva.com, paula.zuniga@bbva.com, ISMAEL.SALAS@bbva.com</t>
  </si>
  <si>
    <t xml:space="preserve">OFICINA LOS OLIVOS</t>
  </si>
  <si>
    <t xml:space="preserve">P006739</t>
  </si>
  <si>
    <t xml:space="preserve">JIRON RAFAEL, GABRIELA</t>
  </si>
  <si>
    <t xml:space="preserve">0112</t>
  </si>
  <si>
    <t xml:space="preserve">buzon-procesal-sin-garantias.group@bbva.com, paula.zuniga@bbva.com, EDGAR.MIRANDA.MARTINEZ@BBVA.COM, gflorian@bbva.com</t>
  </si>
  <si>
    <t xml:space="preserve">OFICINA MEXICO</t>
  </si>
  <si>
    <t xml:space="preserve">P011596</t>
  </si>
  <si>
    <t xml:space="preserve">FLORES GARCIA, ANGELA</t>
  </si>
  <si>
    <t xml:space="preserve">0113</t>
  </si>
  <si>
    <t xml:space="preserve">MNURENA@BBVA.COM, buzon-procesal-sin-garantias.group@bbva.com, clopez@bbva.com, paula.zuniga@bbva.com</t>
  </si>
  <si>
    <t xml:space="preserve">OFICINA INGENIERIA</t>
  </si>
  <si>
    <t xml:space="preserve">P007937</t>
  </si>
  <si>
    <t xml:space="preserve">NUREÑA GARCIA, MAURICIO</t>
  </si>
  <si>
    <t xml:space="preserve">0114</t>
  </si>
  <si>
    <t xml:space="preserve">paula.zuniga@bbva.com, buzon-procesal-sin-garantias.group@bbva.com, karroyo@bbva.com, ltellof@bbva.com, paula.zuniga@bbva.com</t>
  </si>
  <si>
    <t xml:space="preserve">OFICINA BARRANCO</t>
  </si>
  <si>
    <t xml:space="preserve">P009045</t>
  </si>
  <si>
    <t xml:space="preserve">GONZALEZ CHAVEZ, ROXANA DEL PILAR</t>
  </si>
  <si>
    <t xml:space="preserve">0115</t>
  </si>
  <si>
    <t xml:space="preserve">JCDELGADO@BBVA.COM, buzon-procesal-sin-garantias.group@bbva.com, paula.zuniga@bbva.com, stephani.cornejo@bbva.com</t>
  </si>
  <si>
    <t xml:space="preserve">SUB GERENCIA OF LA VICTORIA</t>
  </si>
  <si>
    <t xml:space="preserve">P016383</t>
  </si>
  <si>
    <t xml:space="preserve">DELGADO GARRIDO, JULIO</t>
  </si>
  <si>
    <t xml:space="preserve">0116</t>
  </si>
  <si>
    <t xml:space="preserve">LBUCANA@BBVA.COM, buzon-procesal-sin-garantias.group@bbva.com, paula.zuniga@bbva.com, maria.espinoza.diaz@bbva.com</t>
  </si>
  <si>
    <t xml:space="preserve">OFICINA COMAS</t>
  </si>
  <si>
    <t xml:space="preserve">P012009</t>
  </si>
  <si>
    <t xml:space="preserve">BUCANA TEJEDA, LINDA</t>
  </si>
  <si>
    <t xml:space="preserve">0117</t>
  </si>
  <si>
    <t xml:space="preserve">CCESPEDES@BBVA.COM, buzon-procesal-sin-garantias.group@bbva.com, mpicon@bbva.com, paula.zuniga@bbva.com</t>
  </si>
  <si>
    <t xml:space="preserve">GT MIRAFLORES</t>
  </si>
  <si>
    <t xml:space="preserve">OFICINA LARCO - TARATA</t>
  </si>
  <si>
    <t xml:space="preserve">P013159</t>
  </si>
  <si>
    <t xml:space="preserve">CESPEDES DIAZ, CARLOS</t>
  </si>
  <si>
    <t xml:space="preserve">0118</t>
  </si>
  <si>
    <t xml:space="preserve">NVELIZ@BBVA.COM, buzon-procesal-sin-garantias.group@bbva.com, grecia.jeronimo@bbva.com, paula.zuniga@bbva.com</t>
  </si>
  <si>
    <t xml:space="preserve">OFICINA BOLIVAR</t>
  </si>
  <si>
    <t xml:space="preserve">P008571</t>
  </si>
  <si>
    <t xml:space="preserve">VELIZ DEZA, NORMA</t>
  </si>
  <si>
    <t xml:space="preserve">0119</t>
  </si>
  <si>
    <t xml:space="preserve">CHOYOSB@BBVA.COM, buzon-procesal-sin-garantias.group@bbva.com, gretell.moreno@bbva.com, paula.zuniga@bbva.com</t>
  </si>
  <si>
    <t xml:space="preserve">OFICINA SAN ANTONIO</t>
  </si>
  <si>
    <t xml:space="preserve">P009449</t>
  </si>
  <si>
    <t xml:space="preserve">HOYOS BRACAMONTE, CHRISTOPER</t>
  </si>
  <si>
    <t xml:space="preserve">0120</t>
  </si>
  <si>
    <t xml:space="preserve">VANESSA.PEREZL@BBVA.COM, paula.zuniga@bbva.com, buzon-procesal-sin-garantias.group@bbva.com, obahamonde@bbva.com, paula.zuniga@bbva.com</t>
  </si>
  <si>
    <t xml:space="preserve">OFICINA UNIVERSIDAD CATOLICA</t>
  </si>
  <si>
    <t xml:space="preserve">P009053</t>
  </si>
  <si>
    <t xml:space="preserve">PEREZ LAMAS, VANESSA</t>
  </si>
  <si>
    <t xml:space="preserve">0121</t>
  </si>
  <si>
    <t xml:space="preserve">ccateriano@bbva.com, paula.zuniga@bbva.com, buzon-procesal-sin-garantias.group@bbva.com, paula.zuniga@bbva.com, katherine.camargo@bbva.com</t>
  </si>
  <si>
    <t xml:space="preserve">OFICINA CLUB REGATAS LIMA</t>
  </si>
  <si>
    <t xml:space="preserve">P008053</t>
  </si>
  <si>
    <t xml:space="preserve">OLIVA AREVALO, CESAR</t>
  </si>
  <si>
    <t xml:space="preserve">0122</t>
  </si>
  <si>
    <t xml:space="preserve">CHUERTAS@BBVA.COM, paula.zuniga@bbva.com, buzon-procesal-sin-garantias.group@bbva.com, pquispew@bbva.com, paula.zuniga@bbva.com</t>
  </si>
  <si>
    <t xml:space="preserve">OFICINA MAGDALENA</t>
  </si>
  <si>
    <t xml:space="preserve">P010898</t>
  </si>
  <si>
    <t xml:space="preserve">HUERTAS ROJAS, CLAUDIA</t>
  </si>
  <si>
    <t xml:space="preserve">0123</t>
  </si>
  <si>
    <t xml:space="preserve">FALMEYDA@BBVA.COM, paula.zuniga@bbva.com, buzon-procesal-sin-garantias.group@bbva.com, paula.zuniga@bbva.com, kflores@bbva.com</t>
  </si>
  <si>
    <t xml:space="preserve">OFICINA CAMINO REAL</t>
  </si>
  <si>
    <t xml:space="preserve">P009727</t>
  </si>
  <si>
    <t xml:space="preserve">ALMEYDA OLEA, FRANK</t>
  </si>
  <si>
    <t xml:space="preserve">0124</t>
  </si>
  <si>
    <t xml:space="preserve">LDULANTO@BBVA.COM, paula.zuniga@bbva.com, buzon-procesal-sin-garantias.group@bbva.com, paula.zuniga@bbva.com</t>
  </si>
  <si>
    <t xml:space="preserve">OFICINA PARINACOCHAS</t>
  </si>
  <si>
    <t xml:space="preserve">P009499</t>
  </si>
  <si>
    <t xml:space="preserve">DULANTO ASCOY, LUIS</t>
  </si>
  <si>
    <t xml:space="preserve">0125</t>
  </si>
  <si>
    <t xml:space="preserve">paula.zuniga@bbva.com, buzon-procesal-sin-garantias.group@bbva.com, paula.zuniga@bbva.com, ceoliva@bbva.com, leonardo.castillo.zegarra@bbva.com</t>
  </si>
  <si>
    <t xml:space="preserve">OFICINA CHORRILLOS</t>
  </si>
  <si>
    <t xml:space="preserve">P009012</t>
  </si>
  <si>
    <t xml:space="preserve">CATERIANO HIDALGO, CARLA</t>
  </si>
  <si>
    <t xml:space="preserve">0126</t>
  </si>
  <si>
    <t xml:space="preserve">DALVARADO@BBVA.COM, paula.zuniga@bbva.com, buzon-procesal-sin-garantias.group@bbva.com, sara.mendez.altamirano@bbva.com, paula.zuniga@bbva.com</t>
  </si>
  <si>
    <t xml:space="preserve">OFICINA LA COLMENA</t>
  </si>
  <si>
    <t xml:space="preserve">P011569</t>
  </si>
  <si>
    <t xml:space="preserve">ALVARADO MEDINA, DANIEL</t>
  </si>
  <si>
    <t xml:space="preserve">0127</t>
  </si>
  <si>
    <t xml:space="preserve">JPAREDESROM@BBVA.COM, paula.zuniga@bbva.com, buzon-procesal-sin-garantias.group@bbva.com, sparedesr@bbva.com, czapatas@bbva.com, claudia.bazan@bbva.com, paula.zuniga@bbva.com, alan.lopez@bbva.com, dbarron@bbva.com</t>
  </si>
  <si>
    <t xml:space="preserve">OFICINA MINKA</t>
  </si>
  <si>
    <t xml:space="preserve">P012097</t>
  </si>
  <si>
    <t xml:space="preserve">PAREDES ROMERO, JENNIFER</t>
  </si>
  <si>
    <t xml:space="preserve">0128</t>
  </si>
  <si>
    <t xml:space="preserve">JOSEALBERTO.ARROYO@BBVA.COM, paula.zuniga@bbva.com, buzon-procesal-sin-garantias.group@bbva.com, elizabeth.quispe@bbva.com, paula.zuniga@bbva.com</t>
  </si>
  <si>
    <t xml:space="preserve">OFICINA LAS FLORES</t>
  </si>
  <si>
    <t xml:space="preserve">P015196</t>
  </si>
  <si>
    <t xml:space="preserve">ARROYO CAVERO, JOSE</t>
  </si>
  <si>
    <t xml:space="preserve">0129</t>
  </si>
  <si>
    <t xml:space="preserve">GGUZMANR@BBVA.COM, paula.zuniga@bbva.com, buzon-procesal-sin-garantias.group@bbva.com, paula.zuniga@bbva.com, jorge.estrada.macalupu@bbva.com</t>
  </si>
  <si>
    <t xml:space="preserve">OFICINA VITARTE</t>
  </si>
  <si>
    <t xml:space="preserve">P009294</t>
  </si>
  <si>
    <t xml:space="preserve">GUZMAN RETTO, GABRIELA</t>
  </si>
  <si>
    <t xml:space="preserve">0130</t>
  </si>
  <si>
    <t xml:space="preserve">RFELIX@BBVA.COM, paula.zuniga@bbva.com, buzon-procesal-sin-garantias.group@bbva.com, paula.zuniga@bbva.com</t>
  </si>
  <si>
    <t xml:space="preserve">OFICINA LIMA</t>
  </si>
  <si>
    <t xml:space="preserve">P011490</t>
  </si>
  <si>
    <t xml:space="preserve">FELIX LIMAS, RUBEN</t>
  </si>
  <si>
    <t xml:space="preserve">0131</t>
  </si>
  <si>
    <t xml:space="preserve">paula.zuniga@bbva.com, buzon-procesal-sin-garantias.group@bbva.com,mreynalde@bbva.com, delcy.sanchez@bbva.com, paula.zuniga@bbva.com</t>
  </si>
  <si>
    <t xml:space="preserve">OFICINA NICOLAS ARRIOLA 1</t>
  </si>
  <si>
    <t xml:space="preserve">P013990</t>
  </si>
  <si>
    <t xml:space="preserve">CABRERA KAWAHARA, EDDY</t>
  </si>
  <si>
    <t xml:space="preserve">0132</t>
  </si>
  <si>
    <t xml:space="preserve">RRIOSL@BBVA.COM, paula.zuniga@bbva.com, buzon-procesal-sin-garantias.group@bbva.com, isabel.flores@bbva.com, jcamposg@bbva.com, paula.zuniga@bbva.com</t>
  </si>
  <si>
    <t xml:space="preserve">OFICINA VENEZUELA 2</t>
  </si>
  <si>
    <t xml:space="preserve">P013446</t>
  </si>
  <si>
    <t xml:space="preserve">RIOS LAZARTE, ROCIO</t>
  </si>
  <si>
    <t xml:space="preserve">0133</t>
  </si>
  <si>
    <t xml:space="preserve">MGUTIERREZC@BBVA.COM, paula.zuniga@bbva.com, buzon-procesal-sin-garantias.group@bbva.com, antonela.caraza@bbva.com, eugenia.malasquez@bbva.com, paula.zuniga@bbva.com, diego.anicama@bbva.com</t>
  </si>
  <si>
    <t xml:space="preserve">OF VILLA MARIA DEL TRIUNFO</t>
  </si>
  <si>
    <t xml:space="preserve">P008766</t>
  </si>
  <si>
    <t xml:space="preserve">GUTIERREZ CECCARELLI, MANUEL</t>
  </si>
  <si>
    <t xml:space="preserve">0135</t>
  </si>
  <si>
    <t xml:space="preserve">cbarrena@bbva.com, buzon-procesal-sin-garantias.group@bbva.com, any.gomez@bbva.com, carmencita.roman@bbva.com, paula.zuniga@bbva.com, antonela.caraza@bbva.com</t>
  </si>
  <si>
    <t xml:space="preserve">OFICINA SAN JUAN DE MIRAFLORES</t>
  </si>
  <si>
    <t xml:space="preserve">P017051</t>
  </si>
  <si>
    <t xml:space="preserve">BALCAZAR PAUCAR, VICTOR</t>
  </si>
  <si>
    <t xml:space="preserve">0136</t>
  </si>
  <si>
    <t xml:space="preserve">IFIORALISSO@BBVA.COM, buzon-procesal-sin-garantias.group@bbva.com, jessica.ucharima@bbva.com, paula.zuniga@bbva.com</t>
  </si>
  <si>
    <t xml:space="preserve">OFICINA SALAMANCA</t>
  </si>
  <si>
    <t xml:space="preserve">P009361</t>
  </si>
  <si>
    <t xml:space="preserve">FIORALISSO ARANA, IVAN DEL CARMEN</t>
  </si>
  <si>
    <t xml:space="preserve">0137</t>
  </si>
  <si>
    <t xml:space="preserve">buzon-procesal-sin-garantias.group@bbva.com, ajocampo@bbva.com, sheyla.nunez@bbva.com, jjofernandez@bbva.com, paula.zuniga@bbva.com</t>
  </si>
  <si>
    <t xml:space="preserve">OFICINA VILLA MARINA</t>
  </si>
  <si>
    <t xml:space="preserve">P008643</t>
  </si>
  <si>
    <t xml:space="preserve">VALDERRAMA DORTRAIT, JESSICA</t>
  </si>
  <si>
    <t xml:space="preserve">0138</t>
  </si>
  <si>
    <t xml:space="preserve">SDOIG@BBVA.COM, buzon-procesal-sin-garantias.group@bbva.com, jdiazc@bbva.com, paula.zuniga@bbva.com</t>
  </si>
  <si>
    <t xml:space="preserve">OFICINA C.C. AURORA</t>
  </si>
  <si>
    <t xml:space="preserve">P008101</t>
  </si>
  <si>
    <t xml:space="preserve">DOIG NAVARRO, SANDRA</t>
  </si>
  <si>
    <t xml:space="preserve">0139</t>
  </si>
  <si>
    <t xml:space="preserve">FCHAVEZ@BBVA.COM, paula.zuniga@bbva.com, buzon-procesal-sin-garantias.group@bbva.com, jvasqueza@bbva.com, paula.zuniga@bbva.com</t>
  </si>
  <si>
    <t xml:space="preserve">OFICINA ZARATE</t>
  </si>
  <si>
    <t xml:space="preserve">P011860</t>
  </si>
  <si>
    <t xml:space="preserve">CHAVEZ REYNA, FIORELLA</t>
  </si>
  <si>
    <t xml:space="preserve">0140</t>
  </si>
  <si>
    <t xml:space="preserve">lsanchezr@bbva.com, paula.zuniga@bbva.com, buzon-procesal-sin-garantias.group@bbva.com, gumpire@bbva.com, paula.zuniga@bbva.com, jose.farfan@bbva.com</t>
  </si>
  <si>
    <t xml:space="preserve">OFICINA JESUS MARIA</t>
  </si>
  <si>
    <t xml:space="preserve">P009447</t>
  </si>
  <si>
    <t xml:space="preserve">GUILLEN SIVIRICHI, TATIANA</t>
  </si>
  <si>
    <t xml:space="preserve">0142</t>
  </si>
  <si>
    <t xml:space="preserve">paula.zuniga@bbva.com, buzon-procesal-sin-garantias.group@bbva.com, lisset.flores@bbva.com, claudiaines.serra@bbva.com, gsotol@bbva.com, LTELLOF@BBVA.COM</t>
  </si>
  <si>
    <t xml:space="preserve">OFICINA C.C. SAN ISIDRO</t>
  </si>
  <si>
    <t xml:space="preserve">P008902</t>
  </si>
  <si>
    <t xml:space="preserve">REVOREDO LITUMA, CESAR</t>
  </si>
  <si>
    <t xml:space="preserve">0143</t>
  </si>
  <si>
    <t xml:space="preserve">paula.zuniga@bbva.com, buzon-procesal-sin-garantias.group@bbva.com, EVALENZUELA@bbva.com, paula.zuniga@bbva.com</t>
  </si>
  <si>
    <t xml:space="preserve">OFICINA VICTOR A. BELAUNDE</t>
  </si>
  <si>
    <t xml:space="preserve">P013292</t>
  </si>
  <si>
    <t xml:space="preserve">ALEGRE DIONICIO, ADELA</t>
  </si>
  <si>
    <t xml:space="preserve">0144</t>
  </si>
  <si>
    <t xml:space="preserve">paula.zuniga@bbva.com, buzon-procesal-sin-garantias.group@bbva.com, paula.zuniga@bbva.com, jvasqueza@bbva.com, macevedo@bbva.com</t>
  </si>
  <si>
    <t xml:space="preserve">OFICINA GAMARRA</t>
  </si>
  <si>
    <t xml:space="preserve">P014052</t>
  </si>
  <si>
    <t xml:space="preserve">SALHUANA NOGUEIRA, STEFANIA</t>
  </si>
  <si>
    <t xml:space="preserve">0145</t>
  </si>
  <si>
    <t xml:space="preserve">buzon-procesal-sin-garantias.group@bbva.com, vpatino@bbva.com, joel.gallo@bbva.com, paula.zuniga@bbva.com</t>
  </si>
  <si>
    <t xml:space="preserve">OFICINA RINCONADA</t>
  </si>
  <si>
    <t xml:space="preserve">P009269</t>
  </si>
  <si>
    <t xml:space="preserve">DEXTRE TUNOQUE, MELISSA DEL CARMEN</t>
  </si>
  <si>
    <t xml:space="preserve">0146</t>
  </si>
  <si>
    <t xml:space="preserve">paula.zuniga@bbva.com, buzon-procesal-sin-garantias.group@bbva.com, frank.landeo@bbva.com, paula.zuniga@bbva.com, yalvarez@bbva.com, joely.ruiz@bbva.com</t>
  </si>
  <si>
    <t xml:space="preserve">OFICINA PURUCHUCO</t>
  </si>
  <si>
    <t xml:space="preserve">P011641</t>
  </si>
  <si>
    <t xml:space="preserve">RIVEROS ACUACHI, WALDO</t>
  </si>
  <si>
    <t xml:space="preserve">0147</t>
  </si>
  <si>
    <t xml:space="preserve">JAPARCANA@BBVA.COM, buzon-procesal-sin-garantias.group@bbva.com, dcanales@bbva.com, paula.zuniga@bbva.com, jacquelin.esteban@bbva.com</t>
  </si>
  <si>
    <t xml:space="preserve">OFICINA ARENALES</t>
  </si>
  <si>
    <t xml:space="preserve">P005602</t>
  </si>
  <si>
    <t xml:space="preserve">APARCANA GARCIA, JORGE</t>
  </si>
  <si>
    <t xml:space="preserve">0148</t>
  </si>
  <si>
    <t xml:space="preserve">GBONILLA@BBVA.COM, paula.zuniga@bbva.com, buzon-procesal-sin-garantias.group@bbva.com, jwongn@bbva.com, paula.zuniga@bbva.com</t>
  </si>
  <si>
    <t xml:space="preserve">OFICINA C.C. SUCRE</t>
  </si>
  <si>
    <t xml:space="preserve">P014733</t>
  </si>
  <si>
    <t xml:space="preserve">BONILLA ROMAN, GIANCARLO</t>
  </si>
  <si>
    <t xml:space="preserve">0149</t>
  </si>
  <si>
    <t xml:space="preserve">JCHAVEZT@BBVA.COM, paula.zuniga@bbva.com, buzon-procesal-sin-garantias.group@bbva.com, fernanda.lavado@bbva.com, paula.zuniga@bbva.com</t>
  </si>
  <si>
    <t xml:space="preserve">OFICINA SURQUILLO</t>
  </si>
  <si>
    <t xml:space="preserve">P013792</t>
  </si>
  <si>
    <t xml:space="preserve">CHAVEZ TORRES, LESLIE</t>
  </si>
  <si>
    <t xml:space="preserve">0150</t>
  </si>
  <si>
    <t xml:space="preserve">buzon-procesal-sin-garantias.group@bbva.com, larenas@bbva.com, sara.cuya@bbva.com, paula.zuniga@bbva.com, larenas@bbva.com</t>
  </si>
  <si>
    <t xml:space="preserve">OFICINA C.C. HIGUERETA</t>
  </si>
  <si>
    <t xml:space="preserve">P011764</t>
  </si>
  <si>
    <t xml:space="preserve">LAZARINOS RODRIGUEZ, JOE</t>
  </si>
  <si>
    <t xml:space="preserve">0151</t>
  </si>
  <si>
    <t xml:space="preserve">PNINANYA@BBVA.COM, buzon-procesal-sin-garantias.group@bbva.com, daniel.barrientos.linares@bbva.com, paula.zuniga@bbva.com</t>
  </si>
  <si>
    <t xml:space="preserve">OFICINA MARANGA</t>
  </si>
  <si>
    <t xml:space="preserve">P016023</t>
  </si>
  <si>
    <t xml:space="preserve">NINANYA COCHACHI, PILAR</t>
  </si>
  <si>
    <t xml:space="preserve">0152</t>
  </si>
  <si>
    <t xml:space="preserve">athomas@bbva.com, buzon-procesal-sin-garantias.group@bbva.com, paula.zuniga@bbva.com</t>
  </si>
  <si>
    <t xml:space="preserve">OFICINA SAN BORJA</t>
  </si>
  <si>
    <t xml:space="preserve">P006214</t>
  </si>
  <si>
    <t xml:space="preserve">ALVARADO SANTILLAN, ESCARLET</t>
  </si>
  <si>
    <t xml:space="preserve">0153</t>
  </si>
  <si>
    <t xml:space="preserve">JAYALA@BBVA.COM, paula.zuniga@bbva.com, buzon-procesal-sin-garantias.group@bbva.com, jvegal@bbva.com, elucivet.avenio@bbva.com, paula.zuniga@bbva.com</t>
  </si>
  <si>
    <t xml:space="preserve">OFICINA C.C. RISSO</t>
  </si>
  <si>
    <t xml:space="preserve">P010748</t>
  </si>
  <si>
    <t xml:space="preserve">AYALA CALERO, JORGE</t>
  </si>
  <si>
    <t xml:space="preserve">0155</t>
  </si>
  <si>
    <t xml:space="preserve">JULIO.VERA@BBVA.COM, paula.zuniga@bbva.com, buzon-procesal-sin-garantias.group@bbva.com, paula.zuniga@bbva.com</t>
  </si>
  <si>
    <t xml:space="preserve">OFICINA NICOLAS AYLLON</t>
  </si>
  <si>
    <t xml:space="preserve">P021242</t>
  </si>
  <si>
    <t xml:space="preserve">VERA NOLASCO, JULIO</t>
  </si>
  <si>
    <t xml:space="preserve">0156</t>
  </si>
  <si>
    <t xml:space="preserve">ALZOLA@BBVA.COM, paula.zuniga@bbva.com, buzon-procesal-sin-garantias.group@bbva.com, paula.zuniga@bbva.com</t>
  </si>
  <si>
    <t xml:space="preserve">OFICINA PARDO</t>
  </si>
  <si>
    <t xml:space="preserve">P012320</t>
  </si>
  <si>
    <t xml:space="preserve">ALZOLA COHEN, NATHALY</t>
  </si>
  <si>
    <t xml:space="preserve">0157</t>
  </si>
  <si>
    <t xml:space="preserve">paula.zuniga@bbva.com, buzon-procesal-sin-garantias.group@bbva.com, paula.zuniga@bbva.com, sheyla.cordova@bbva.com, aneyra@bbva.com</t>
  </si>
  <si>
    <t xml:space="preserve">OFICINA LAS GARDENIAS</t>
  </si>
  <si>
    <t xml:space="preserve">P003832</t>
  </si>
  <si>
    <t xml:space="preserve">ROJAS GRANDEZ, HUGO</t>
  </si>
  <si>
    <t xml:space="preserve">0160</t>
  </si>
  <si>
    <t xml:space="preserve">ACHAVEZRA@BBVA.COM, paula.zuniga@bbva.com, buzon-procesal-sin-garantias.group@bbva.com, paula.zuniga@bbva.com</t>
  </si>
  <si>
    <t xml:space="preserve">OFICINA C.C. MONTERRICO</t>
  </si>
  <si>
    <t xml:space="preserve">P012296</t>
  </si>
  <si>
    <t xml:space="preserve">CHAVEZ RAMIREZ, ANDRES</t>
  </si>
  <si>
    <t xml:space="preserve">0161</t>
  </si>
  <si>
    <t xml:space="preserve">VOCHOA@BBVA.COM, paula.zuniga@bbva.com, buzon-procesal-sin-garantias.group@bbva.com, ccalderony@bbva.com, paula.zuniga@bbva.com</t>
  </si>
  <si>
    <t xml:space="preserve">OFICINA LINCE</t>
  </si>
  <si>
    <t xml:space="preserve">P008774</t>
  </si>
  <si>
    <t xml:space="preserve">OCHOA MEZA, VERONICA</t>
  </si>
  <si>
    <t xml:space="preserve">0162</t>
  </si>
  <si>
    <t xml:space="preserve">paula.zuniga@bbva.com, buzon-procesal-sin-garantias.group@bbva.com, paula.zuniga@bbva.com, jnegron@bbva.com, clopez@bbva.com</t>
  </si>
  <si>
    <t xml:space="preserve">OFICINA AEROPUERTO</t>
  </si>
  <si>
    <t xml:space="preserve">P019405</t>
  </si>
  <si>
    <t xml:space="preserve">PACHERREZ PACHERRE, JOSE</t>
  </si>
  <si>
    <t xml:space="preserve">0163</t>
  </si>
  <si>
    <t xml:space="preserve">bruno.rodriguez.carhuavilca@bbva.com, buzon-procesal-sin-garantias.group@bbva.com, jgarciac@bbva.com, paula.zuniga@bbva.com</t>
  </si>
  <si>
    <t xml:space="preserve">OFICINA APOLO</t>
  </si>
  <si>
    <t xml:space="preserve">P012599</t>
  </si>
  <si>
    <t xml:space="preserve">VILLACORTA POGGI, PAUL</t>
  </si>
  <si>
    <t xml:space="preserve">0164</t>
  </si>
  <si>
    <t xml:space="preserve">RCHAVEZ@BBVA.COM, paula.zuniga@bbva.com, buzon-procesal-sin-garantias.group@bbva.com, lidia.vivanco@bbva.com, paula.zuniga@bbva.com</t>
  </si>
  <si>
    <t xml:space="preserve">OFICINA VENEZUELA 3</t>
  </si>
  <si>
    <t xml:space="preserve">P008378</t>
  </si>
  <si>
    <t xml:space="preserve">CHAVEZ VASQUEZ, ROSALYNN</t>
  </si>
  <si>
    <t xml:space="preserve">0165</t>
  </si>
  <si>
    <t xml:space="preserve">CESPINOZA@BBVA.COM, buzon-procesal-sin-garantias.group@bbva.com, bcuadros@bbva.com, paula.zuniga@bbva.com</t>
  </si>
  <si>
    <t xml:space="preserve">OFICINA BASE NAVAL</t>
  </si>
  <si>
    <t xml:space="preserve">P014737</t>
  </si>
  <si>
    <t xml:space="preserve">ESPINOZA SANCHEZ, CYNTHIA</t>
  </si>
  <si>
    <t xml:space="preserve">0166</t>
  </si>
  <si>
    <t xml:space="preserve">MLOLY@BBVA.COM, paula.zuniga@bbva.com, buzon-procesal-sin-garantias.group@bbva.com, jose.huajan@bbva.com, paula.zuniga@bbva.com, brighit.ochante@bbva.com</t>
  </si>
  <si>
    <t xml:space="preserve">OFICINA COLONIAL</t>
  </si>
  <si>
    <t xml:space="preserve">P008564</t>
  </si>
  <si>
    <t xml:space="preserve">LOLY RUEDA, MARIA</t>
  </si>
  <si>
    <t xml:space="preserve">0168</t>
  </si>
  <si>
    <t xml:space="preserve">MARIA.CABRERA.AMASIFEN@BBVA.COM, paula.zuniga@bbva.com, buzon-procesal-sin-garantias.group@bbva.com, paula.zuniga@bbva.com</t>
  </si>
  <si>
    <t xml:space="preserve">OFICINA REPSOL</t>
  </si>
  <si>
    <t xml:space="preserve">P028722</t>
  </si>
  <si>
    <t xml:space="preserve">CABRERA AMASIFEN, MARIA</t>
  </si>
  <si>
    <t xml:space="preserve">0169</t>
  </si>
  <si>
    <t xml:space="preserve">JRODRIGUEZS@BBVA.COM, paula.zuniga@bbva.com, buzon-procesal-sin-garantias.group@bbva.com, richard.serrano@bbva.com, paula.zuniga@bbva.com</t>
  </si>
  <si>
    <t xml:space="preserve">OFICINA COMANDANTE ESPINAR</t>
  </si>
  <si>
    <t xml:space="preserve">P008967</t>
  </si>
  <si>
    <t xml:space="preserve">RODRIGUEZ SANCHEZ, JESSICA</t>
  </si>
  <si>
    <t xml:space="preserve">0170</t>
  </si>
  <si>
    <t xml:space="preserve">ALAN.LOPEZ@BBVA.COM, paula.zuniga@bbva.com, buzon-procesal-sin-garantias.group@bbva.com, paula.zuniga@bbva.com, MIGUEL.CALVOZ@BBVA.COM</t>
  </si>
  <si>
    <t xml:space="preserve">OFICINA AVENIDA SUCRE</t>
  </si>
  <si>
    <t xml:space="preserve">P019854</t>
  </si>
  <si>
    <t xml:space="preserve">LOPEZ MONTERO, ALAN</t>
  </si>
  <si>
    <t xml:space="preserve">0171</t>
  </si>
  <si>
    <t xml:space="preserve">FMORENO@BBVA.COM, paula.zuniga@bbva.com, buzon-procesal-sin-garantias.group@bbva.com, isaias.caja@bbva.com, paula.zuniga@bbva.com</t>
  </si>
  <si>
    <t xml:space="preserve">OFICINA LOS ROSALES</t>
  </si>
  <si>
    <t xml:space="preserve">P009155</t>
  </si>
  <si>
    <t xml:space="preserve">MORENO LUGO, FARAH</t>
  </si>
  <si>
    <t xml:space="preserve">0172</t>
  </si>
  <si>
    <t xml:space="preserve">jsudario@bbva.com, paula.zuniga@bbva.com, buzon-procesal-sin-garantias.group@bbva.com, paula.zuniga@bbva.com, mquerevalu@bbva.com</t>
  </si>
  <si>
    <t xml:space="preserve">OFICINA FIORI</t>
  </si>
  <si>
    <t xml:space="preserve">P010963</t>
  </si>
  <si>
    <t xml:space="preserve">VIZCARRA ZAMUDIO, CLAUDIA</t>
  </si>
  <si>
    <t xml:space="preserve">0174</t>
  </si>
  <si>
    <t xml:space="preserve">buzon-procesal-sin-garantias.group@bbva.com, dllacsahuache@bbva.com, paula.zuniga@bbva.com, Georg.Saforas@bbva.com</t>
  </si>
  <si>
    <t xml:space="preserve">OFICINA MEGAPLAZA</t>
  </si>
  <si>
    <t xml:space="preserve">P103745</t>
  </si>
  <si>
    <t xml:space="preserve">SUDARIO MOLINA, JUAN</t>
  </si>
  <si>
    <t xml:space="preserve">0175</t>
  </si>
  <si>
    <t xml:space="preserve">cmarquez@bbva.com, paula.zuniga@bbva.com, buzon-procesal-sin-garantias.group@bbva.com, paula.zuniga@bbva.com, echavezt@bbva.com</t>
  </si>
  <si>
    <t xml:space="preserve">OF REAL PLAZA CENTRO CIVICO</t>
  </si>
  <si>
    <t xml:space="preserve">P012280</t>
  </si>
  <si>
    <t xml:space="preserve">AZALDEGUI VERASTEGUI, MONICA</t>
  </si>
  <si>
    <t xml:space="preserve">0176</t>
  </si>
  <si>
    <t xml:space="preserve">HCUSTODIO@BBVA.COM, buzon-procesal-sin-garantias.group@bbva.com, jackelyne.vilca@bbva.com, paula.zuniga@bbva.com</t>
  </si>
  <si>
    <t xml:space="preserve">OFICINA EL TREBOL</t>
  </si>
  <si>
    <t xml:space="preserve">P012475</t>
  </si>
  <si>
    <t xml:space="preserve">CUSTODIO AYALA, HERNAN</t>
  </si>
  <si>
    <t xml:space="preserve">0177</t>
  </si>
  <si>
    <t xml:space="preserve">JGARCIAC@BBVA.COM, paula.zuniga@bbva.com, buzon-procesal-sin-garantias.group@bbva.com, sara.mendez.altamirano@bbva.com, nathaly.guzman@bbva.com, paula.zuniga@bbva.com</t>
  </si>
  <si>
    <t xml:space="preserve">OFICINA SAMUEL ALCÁZAR</t>
  </si>
  <si>
    <t xml:space="preserve">P005699</t>
  </si>
  <si>
    <t xml:space="preserve">GARCIA CANO, JORGE</t>
  </si>
  <si>
    <t xml:space="preserve">0178</t>
  </si>
  <si>
    <t xml:space="preserve">CABANTO@BBVA.COM, buzon-procesal-sin-garantias.group@bbva.com, rvalverdeb@bbva.com, zully.siesquen@bbva.com, paula.zuniga@bbva.com</t>
  </si>
  <si>
    <t xml:space="preserve">OFICINA CAMACHO</t>
  </si>
  <si>
    <t xml:space="preserve">P011847</t>
  </si>
  <si>
    <t xml:space="preserve">ABANTO RUBIO, CARLOS</t>
  </si>
  <si>
    <t xml:space="preserve">0179</t>
  </si>
  <si>
    <t xml:space="preserve">alzola@bbva.com, paula.zuniga@bbva.com, buzon-procesal-sin-garantias.group@bbva.com, paula.zuniga@bbva.com</t>
  </si>
  <si>
    <t xml:space="preserve">OFICINA CAVENECIA</t>
  </si>
  <si>
    <t xml:space="preserve">P009059</t>
  </si>
  <si>
    <t xml:space="preserve">TIRADO QUIROZ, JUAN</t>
  </si>
  <si>
    <t xml:space="preserve">0180</t>
  </si>
  <si>
    <t xml:space="preserve">YMOGOLBAY@BBVA.COM, paula.zuniga@bbva.com, buzon-procesal-sin-garantias.group@bbva.com, yajahira.fernandez@bbva.com, paula.zuniga@bbva.com</t>
  </si>
  <si>
    <t xml:space="preserve">OFICINA PARQUE CASTILLA</t>
  </si>
  <si>
    <t xml:space="preserve">P011324</t>
  </si>
  <si>
    <t xml:space="preserve">MOGOLBAY RISCO, YAMILE</t>
  </si>
  <si>
    <t xml:space="preserve">0182</t>
  </si>
  <si>
    <t xml:space="preserve">apoggi@bbva.com, paula.zuniga@bbva.com, buzon-procesal-sin-garantias.group@bbva.com, melissa.miranda@bbva.com, paula.zuniga@bbva.com</t>
  </si>
  <si>
    <t xml:space="preserve">OFICINA SANTA MONICA</t>
  </si>
  <si>
    <t xml:space="preserve">P007745</t>
  </si>
  <si>
    <t xml:space="preserve">OVIEDO BEDOYA, ROXANA</t>
  </si>
  <si>
    <t xml:space="preserve">0183</t>
  </si>
  <si>
    <t xml:space="preserve">JROBERTSON@BBVA.COM, paula.zuniga@bbva.com, buzon-procesal-sin-garantias.group@bbva.com, dickson.nima@bbva.com, paula.zuniga@bbva.com</t>
  </si>
  <si>
    <t xml:space="preserve">OFICINA SANTA ANITA</t>
  </si>
  <si>
    <t xml:space="preserve">P008488</t>
  </si>
  <si>
    <t xml:space="preserve">ROBERTSON BROWN CARDENAS, JEAN</t>
  </si>
  <si>
    <t xml:space="preserve">0184</t>
  </si>
  <si>
    <t xml:space="preserve">paula.zuniga@bbva.com, buzon-procesal-sin-garantias.group@bbva.com, lprado@bbva.com, jgoicochea@bbva.com, paula.zuniga@bbva.com</t>
  </si>
  <si>
    <t xml:space="preserve">OFICINA SAN FELIPE</t>
  </si>
  <si>
    <t xml:space="preserve">P009886</t>
  </si>
  <si>
    <t xml:space="preserve">OROSCO GAMARRA, GLADYS</t>
  </si>
  <si>
    <t xml:space="preserve">0185</t>
  </si>
  <si>
    <t xml:space="preserve">NNEYRA@BBVA.COM, paula.zuniga@bbva.com, buzon-procesal-sin-garantias.group@bbva.com, paula.zuniga@bbva.com</t>
  </si>
  <si>
    <t xml:space="preserve">OFICINA TOMAS MARSANO</t>
  </si>
  <si>
    <t xml:space="preserve">P008635</t>
  </si>
  <si>
    <t xml:space="preserve">NEYRA BARRENECHEA, NIEVES</t>
  </si>
  <si>
    <t xml:space="preserve">0186</t>
  </si>
  <si>
    <t xml:space="preserve">MLABARRERA@BBVA.COM, paula.zuniga@bbva.com, buzon-procesal-sin-garantias.group@bbva.com, paula.zuniga@bbva.com, nathaly.castro@bbva.com</t>
  </si>
  <si>
    <t xml:space="preserve">OFICINA LA RAMBLA</t>
  </si>
  <si>
    <t xml:space="preserve">P008448</t>
  </si>
  <si>
    <t xml:space="preserve">LA BARRERA RUALES, MANUEL</t>
  </si>
  <si>
    <t xml:space="preserve">0187</t>
  </si>
  <si>
    <t xml:space="preserve">KPALOMINO@BBVA.COM, buzon-procesal-sin-garantias.group@bbva.com, paula.zuniga@bbva.com</t>
  </si>
  <si>
    <t xml:space="preserve">OFICINA ARAMBURU</t>
  </si>
  <si>
    <t xml:space="preserve">P015356</t>
  </si>
  <si>
    <t xml:space="preserve">PALOMINO SANTA CRUZ, KARLA</t>
  </si>
  <si>
    <t xml:space="preserve">0188</t>
  </si>
  <si>
    <t xml:space="preserve">ATHOMAS@BBVA.COM, paula.zuniga@bbva.com, buzon-procesal-sin-garantias.group@bbva.com, dlazarte@bbva.com, paula.zuniga@bbva.com</t>
  </si>
  <si>
    <t xml:space="preserve">OFICINA CRONOS</t>
  </si>
  <si>
    <t xml:space="preserve">P011287</t>
  </si>
  <si>
    <t xml:space="preserve">THOMAS BARREDA, ADRIANA</t>
  </si>
  <si>
    <t xml:space="preserve">0189</t>
  </si>
  <si>
    <t xml:space="preserve">mcarranza@bbva.com, paula.zuniga@bbva.com, buzon-procesal-sin-garantias.group@bbva.com, paula.zuniga@bbva.com, rnavarretecar@bbva.com</t>
  </si>
  <si>
    <t xml:space="preserve">OFICINA DOS DE MAYO</t>
  </si>
  <si>
    <t xml:space="preserve">P005991</t>
  </si>
  <si>
    <t xml:space="preserve">Mariana carranza</t>
  </si>
  <si>
    <t xml:space="preserve">0190</t>
  </si>
  <si>
    <t xml:space="preserve">buzon-procesal-sin-garantias.group@bbva.com, dsalazar@bbva.com, gdesoto@bbva.com, paula.zuniga@bbva.com</t>
  </si>
  <si>
    <t xml:space="preserve">OFICINA C.C. SAN MIGUEL 1</t>
  </si>
  <si>
    <t xml:space="preserve">P014055</t>
  </si>
  <si>
    <t xml:space="preserve">ARROYO LEON, KARLA</t>
  </si>
  <si>
    <t xml:space="preserve">0191</t>
  </si>
  <si>
    <t xml:space="preserve">AAURAZO@BBVA.COM, buzon-procesal-sin-garantias.group@bbva.com, daldama@bbva.com, paula.zuniga@bbva.com</t>
  </si>
  <si>
    <t xml:space="preserve">OFICINA CORPAC</t>
  </si>
  <si>
    <t xml:space="preserve">P015234</t>
  </si>
  <si>
    <t xml:space="preserve">AURAZO MERCADO, ALEJANDRO</t>
  </si>
  <si>
    <t xml:space="preserve">0192</t>
  </si>
  <si>
    <t xml:space="preserve">EDUENAS@BBVA.COM, paula.zuniga@bbva.com, buzon-procesal-sin-garantias.group@bbva.com, mdonayre@bbva.com, paula.zuniga@bbva.com</t>
  </si>
  <si>
    <t xml:space="preserve">OFICINA BELLAVISTA - CALLAO</t>
  </si>
  <si>
    <t xml:space="preserve">P009873</t>
  </si>
  <si>
    <t xml:space="preserve">DUEÑAS COLLAS, ERIKA</t>
  </si>
  <si>
    <t xml:space="preserve">0193</t>
  </si>
  <si>
    <t xml:space="preserve">LALBAN@BBVA.COM, paula.zuniga@bbva.com, buzon-procesal-sin-garantias.group@bbva.com, paula.zuniga@bbva.com</t>
  </si>
  <si>
    <t xml:space="preserve">OFICINA LA PERLA</t>
  </si>
  <si>
    <t xml:space="preserve">P008155</t>
  </si>
  <si>
    <t xml:space="preserve">ALBAN DENEGRI, LUCILA</t>
  </si>
  <si>
    <t xml:space="preserve">0194</t>
  </si>
  <si>
    <t xml:space="preserve">evizcarra@bbva.com, paula.zuniga@bbva.com, buzon-procesal-sin-garantias.group@bbva.com, paula.zuniga@bbva.com, ddelapuente@bbva.com, jorge.lay@bbva.com</t>
  </si>
  <si>
    <t xml:space="preserve">OFICINA CHACARILLA</t>
  </si>
  <si>
    <t xml:space="preserve">P008435</t>
  </si>
  <si>
    <t xml:space="preserve">TEJEDA ZUMAETA, ALEXANDRA</t>
  </si>
  <si>
    <t xml:space="preserve">0195</t>
  </si>
  <si>
    <t xml:space="preserve">CIDIAQUEZ@BBVA.COM, paula.zuniga@bbva.com, buzon-procesal-sin-garantias.group@bbva.com, mpalomares@bbva.com, paula.zuniga@bbva.com</t>
  </si>
  <si>
    <t xml:space="preserve">OF CUARTEL GRAL DEL EJERCITO</t>
  </si>
  <si>
    <t xml:space="preserve">P007311</t>
  </si>
  <si>
    <t xml:space="preserve">YDIAQUEZ VERGARA, CECILIA</t>
  </si>
  <si>
    <t xml:space="preserve">0196</t>
  </si>
  <si>
    <t xml:space="preserve">JOSE.BANCES@BBVA.COM, paula.zuniga@bbva.com, buzon-procesal-sin-garantias.group@bbva.com, evalenzuela@bbva.com, paula.zuniga@bbva.com, rcarrillo@bbva.com</t>
  </si>
  <si>
    <t xml:space="preserve">OFICINA SAN MARTIN DE PORRAS</t>
  </si>
  <si>
    <t xml:space="preserve">P026587</t>
  </si>
  <si>
    <t xml:space="preserve">BANCES MALAVER, JOSE</t>
  </si>
  <si>
    <t xml:space="preserve">0197</t>
  </si>
  <si>
    <t xml:space="preserve">RDELGADOP@BBVA.COM, paula.zuniga@bbva.com, buzon-procesal-sin-garantias.group@bbva.com, joselyn.flores@bbva.com, olevano@bbva.com, paula.zuniga@bbva.com</t>
  </si>
  <si>
    <t xml:space="preserve">OFICINA NICOLAS ARRIOLA 2</t>
  </si>
  <si>
    <t xml:space="preserve">P011445</t>
  </si>
  <si>
    <t xml:space="preserve">DELGADO PEREZ, ROBERT</t>
  </si>
  <si>
    <t xml:space="preserve">0199</t>
  </si>
  <si>
    <t xml:space="preserve">P_ALTAMIRANO@BBVA.COM, paula.zuniga@bbva.com, buzon-procesal-sin-garantias.group@bbva.com, paula.zuniga@bbva.com</t>
  </si>
  <si>
    <t xml:space="preserve">EMPLOYEE EXPERIENCE</t>
  </si>
  <si>
    <t xml:space="preserve">SG_OFICINA UNO</t>
  </si>
  <si>
    <t xml:space="preserve">P005397</t>
  </si>
  <si>
    <t xml:space="preserve">ALTAMIRANO GUEVARA, MARIA DEL PILAR</t>
  </si>
  <si>
    <t xml:space="preserve">0200</t>
  </si>
  <si>
    <t xml:space="preserve">JLAZO@BBVA.COM, paula.zuniga@bbva.com, buzon-procesal-sin-garantias.group@bbva.com, gardenia.cruz@bbva.com, paula.zuniga@bbva.com</t>
  </si>
  <si>
    <t xml:space="preserve">OFICINA CUSCO</t>
  </si>
  <si>
    <t xml:space="preserve">P005356</t>
  </si>
  <si>
    <t xml:space="preserve">LAZO PERALTA, JAVIER</t>
  </si>
  <si>
    <t xml:space="preserve">0201</t>
  </si>
  <si>
    <t xml:space="preserve">VMEZA@BBVA.COM, paula.zuniga@bbva.com, buzon-procesal-sin-garantias.group@bbva.com, giordy.olazabal@bbva.com, paula.zuniga@bbva.com</t>
  </si>
  <si>
    <t xml:space="preserve">OFICINA WANCHAQ</t>
  </si>
  <si>
    <t xml:space="preserve">P006743</t>
  </si>
  <si>
    <t xml:space="preserve">MEZA DEL CASTILLO, VICTOR</t>
  </si>
  <si>
    <t xml:space="preserve">0202</t>
  </si>
  <si>
    <t xml:space="preserve">paula.zuniga@bbva.com, buzon-procesal-sin-garantias.group@bbva.com, jcanari@bbva.com, paula.zuniga@bbva.com, lizett.pacheco@bbva.com</t>
  </si>
  <si>
    <t xml:space="preserve">OFICINA AYACUCHO</t>
  </si>
  <si>
    <t xml:space="preserve">P013200</t>
  </si>
  <si>
    <t xml:space="preserve">CARRERA NIÑO DE GUZMAN, VICTOR</t>
  </si>
  <si>
    <t xml:space="preserve">0203</t>
  </si>
  <si>
    <t xml:space="preserve">mclaux@bbva.com, buzon-procesal-sin-garantias.group@bbva.com, maria.linares@bbva.com, paula.zuniga@bbva.com</t>
  </si>
  <si>
    <t xml:space="preserve">OFICINA SAN MARTIN</t>
  </si>
  <si>
    <t xml:space="preserve">P021393</t>
  </si>
  <si>
    <t xml:space="preserve">PATIÑO ARANA, PAUL</t>
  </si>
  <si>
    <t xml:space="preserve">0204</t>
  </si>
  <si>
    <t xml:space="preserve">VSOSA@BBVA.COM, paula.zuniga@bbva.com, buzon-procesal-sin-garantias.group@bbva.com, paula.zuniga@bbva.com</t>
  </si>
  <si>
    <t xml:space="preserve">GERENCIA REGIONAL BE 2</t>
  </si>
  <si>
    <t xml:space="preserve">SUB GERENCIA BEC CUSCO</t>
  </si>
  <si>
    <t xml:space="preserve">P017954</t>
  </si>
  <si>
    <t xml:space="preserve">SOSA SAAVEDRA, VARINIA</t>
  </si>
  <si>
    <t xml:space="preserve">0205</t>
  </si>
  <si>
    <t xml:space="preserve">EVIVAS@BBVA.COM, paula.zuniga@bbva.com, buzon-procesal-sin-garantias.group@bbva.com, paula.zuniga@bbva.com</t>
  </si>
  <si>
    <t xml:space="preserve">OFICINA TINTAYA</t>
  </si>
  <si>
    <t xml:space="preserve">P014618</t>
  </si>
  <si>
    <t xml:space="preserve">VIVAS CUZCANO, EVER</t>
  </si>
  <si>
    <t xml:space="preserve">0210</t>
  </si>
  <si>
    <t xml:space="preserve">JYACTAYO@BBVA.COM, paula.zuniga@bbva.com, buzon-procesal-sin-garantias.group@bbva.com, shasha.ramirez@bbva.com, paula.zuniga@bbva.com</t>
  </si>
  <si>
    <t xml:space="preserve">OFICINA HUANUCO</t>
  </si>
  <si>
    <t xml:space="preserve">P009235</t>
  </si>
  <si>
    <t xml:space="preserve">YACTAYO CASTILLO, JUAN</t>
  </si>
  <si>
    <t xml:space="preserve">0211</t>
  </si>
  <si>
    <t xml:space="preserve">JBRINGAS@BBVA.COM, paula.zuniga@bbva.com, buzon-procesal-sin-garantias.group@bbva.com, agzegarra@bbva.com, paula.zuniga@bbva.com</t>
  </si>
  <si>
    <t xml:space="preserve">OFICINA CAÑETE</t>
  </si>
  <si>
    <t xml:space="preserve">P009766</t>
  </si>
  <si>
    <t xml:space="preserve">BRINGAS CALDERON, JUAN</t>
  </si>
  <si>
    <t xml:space="preserve">0214</t>
  </si>
  <si>
    <t xml:space="preserve">paula.zuniga@bbva.com, buzon-procesal-sin-garantias.group@bbva.com, CLAUDIA.CAPCHA@BBVA.COM, vochoa@bbva.com</t>
  </si>
  <si>
    <t xml:space="preserve">OFICINA UNIVERSITARIA FREIRE</t>
  </si>
  <si>
    <t xml:space="preserve">P014130</t>
  </si>
  <si>
    <t xml:space="preserve">MENACHO VALVERDE, ROBERTO</t>
  </si>
  <si>
    <t xml:space="preserve">0215</t>
  </si>
  <si>
    <t xml:space="preserve">tmedina@bbva.com, paula.zuniga@bbva.com, buzon-procesal-sin-garantias.group@bbva.com, pedro.santivanez@bbva.com, paula.zuniga@bbva.com</t>
  </si>
  <si>
    <t xml:space="preserve">OFICINA CHINCHA</t>
  </si>
  <si>
    <t xml:space="preserve">P009774</t>
  </si>
  <si>
    <t xml:space="preserve">OCAMPO BALLESTEROS, ANA</t>
  </si>
  <si>
    <t xml:space="preserve">0216</t>
  </si>
  <si>
    <t xml:space="preserve">IVONNE.TEMOCHE@BBVA.COM, paula.zuniga@bbva.com, buzon-procesal-sin-garantias.group@bbva.com, carlos.tantalean@bbva.com, paula.zuniga@bbva.com</t>
  </si>
  <si>
    <t xml:space="preserve">OFICINA OPEN PLAZA CHICLAYO</t>
  </si>
  <si>
    <t xml:space="preserve">P019731</t>
  </si>
  <si>
    <t xml:space="preserve">TEMOCHE DE LA CRUZ, IVONNE</t>
  </si>
  <si>
    <t xml:space="preserve">0218</t>
  </si>
  <si>
    <t xml:space="preserve">JEFLORES@BBVA.COM, paula.zuniga@bbva.com, buzon-procesal-sin-garantias.group@bbva.com, paula.zuniga@bbva.com</t>
  </si>
  <si>
    <t xml:space="preserve">OFICINA QUILLABAMBA</t>
  </si>
  <si>
    <t xml:space="preserve">P016675</t>
  </si>
  <si>
    <t xml:space="preserve">FLORES BOZZO, JAIME</t>
  </si>
  <si>
    <t xml:space="preserve">0220</t>
  </si>
  <si>
    <t xml:space="preserve">RRODRIGO@BBVA.COM, paula.zuniga@bbva.com, buzon-procesal-sin-garantias.group@bbva.com, luisenrique.castillo@bbva.com, jmfernandez@bbva.com, paula.zuniga@bbva.com</t>
  </si>
  <si>
    <t xml:space="preserve">OFICINA AREQUIPA</t>
  </si>
  <si>
    <t xml:space="preserve">P011041</t>
  </si>
  <si>
    <t xml:space="preserve">RODRIGO VASQUEZ, RODOLFO</t>
  </si>
  <si>
    <t xml:space="preserve">0221</t>
  </si>
  <si>
    <t xml:space="preserve">paula.zuniga@bbva.com, buzon-procesal-sin-garantias.group@bbva.com, rbejarano@bbva.com, paula.zuniga@bbva.com</t>
  </si>
  <si>
    <t xml:space="preserve">OFICINA SAN CAMILO</t>
  </si>
  <si>
    <t xml:space="preserve">P005888</t>
  </si>
  <si>
    <t xml:space="preserve">GARZON PRADO, ANTONIO</t>
  </si>
  <si>
    <t xml:space="preserve">0222</t>
  </si>
  <si>
    <t xml:space="preserve">SCASTANEDA@BBVA.COM, paula.zuniga@bbva.com, buzon-procesal-sin-garantias.group@bbva.com, rzavalaga@bbva.com, paula.zuniga@bbva.com</t>
  </si>
  <si>
    <t xml:space="preserve">OFICINA MIRAFLORES (AREQUIPA)</t>
  </si>
  <si>
    <t xml:space="preserve">P011706</t>
  </si>
  <si>
    <t xml:space="preserve">CASTAÑEDA LAYSECA, SHEILA</t>
  </si>
  <si>
    <t xml:space="preserve">0223</t>
  </si>
  <si>
    <t xml:space="preserve">LPEREZS@BBVA.COM, paula.zuniga@bbva.com, buzon-procesal-sin-garantias.group@bbva.com, pponce@bbva.com, paula.zuniga@bbva.com, lsalasm@bbva.com, rjigash@bbva.com</t>
  </si>
  <si>
    <t xml:space="preserve">OFICINA CAYMA</t>
  </si>
  <si>
    <t xml:space="preserve">P011945</t>
  </si>
  <si>
    <t xml:space="preserve">PEREZ SEMINARIO, LINDA</t>
  </si>
  <si>
    <t xml:space="preserve">0225</t>
  </si>
  <si>
    <t xml:space="preserve">VMORI@BBVA.COM, paula.zuniga@bbva.com, buzon-procesal-sin-garantias.group@bbva.com, paula.zuniga@bbva.com</t>
  </si>
  <si>
    <t xml:space="preserve">OFICINA CAMANA (AREQUIPA)</t>
  </si>
  <si>
    <t xml:space="preserve">P013248</t>
  </si>
  <si>
    <t xml:space="preserve">MORI CARBAJAL, VICTOR</t>
  </si>
  <si>
    <t xml:space="preserve">0226</t>
  </si>
  <si>
    <t xml:space="preserve">YGONZALES@BBVA.COM, buzon-procesal-sin-garantias.group@bbva.com, scaldas@bbva.com, jean.pastor.mendoza@bbva.com, paula.zuniga@bbva.com</t>
  </si>
  <si>
    <t xml:space="preserve">OFICINA PARQUE INDUSTRIAL</t>
  </si>
  <si>
    <t xml:space="preserve">P007561</t>
  </si>
  <si>
    <t xml:space="preserve">GONZALES DE LA VEGA, YENNY</t>
  </si>
  <si>
    <t xml:space="preserve">0228</t>
  </si>
  <si>
    <t xml:space="preserve">LDELCARPIO@BBVA.COM, paula.zuniga@bbva.com, buzon-procesal-sin-garantias.group@bbva.com, challasi@bbva.com, luis.quispe.lizarraga@bbva.com, paula.zuniga@bbva.com</t>
  </si>
  <si>
    <t xml:space="preserve">OFICINA JULIACA</t>
  </si>
  <si>
    <t xml:space="preserve">P017820</t>
  </si>
  <si>
    <t xml:space="preserve">DEL CARPIO SANCHEZ, LUIS</t>
  </si>
  <si>
    <t xml:space="preserve">0229</t>
  </si>
  <si>
    <t xml:space="preserve">buzon-procesal-sin-garantias.group@bbva.com, dquequesana@bbva.com, paula.zuniga@bbva.com, challasi@bbva.com</t>
  </si>
  <si>
    <t xml:space="preserve">OFICINA PUNO</t>
  </si>
  <si>
    <t xml:space="preserve">P019027</t>
  </si>
  <si>
    <t xml:space="preserve">YEPEZ VASQUEZ, WILFREDO</t>
  </si>
  <si>
    <t xml:space="preserve">0231</t>
  </si>
  <si>
    <t xml:space="preserve">JMEDINAH@BBVA.COM, paula.zuniga@bbva.com, buzon-procesal-sin-garantias.group@bbva.com, stefany.huanqui@bbva.com, paula.zuniga@bbva.com, paco.diaz@bbva.com</t>
  </si>
  <si>
    <t xml:space="preserve">OFICINA ILO</t>
  </si>
  <si>
    <t xml:space="preserve">P008803</t>
  </si>
  <si>
    <t xml:space="preserve">MEDINA HERMOZA, JAIME</t>
  </si>
  <si>
    <t xml:space="preserve">0232</t>
  </si>
  <si>
    <t xml:space="preserve">GVILLALOBOS@BBVA.COM, paula.zuniga@bbva.com, buzon-procesal-sin-garantias.group@bbva.com, czamora@bbva.com, paula.zuniga@bbva.com, clinares@bbva.com</t>
  </si>
  <si>
    <t xml:space="preserve">OFICINA TACNA</t>
  </si>
  <si>
    <t xml:space="preserve">P013716</t>
  </si>
  <si>
    <t xml:space="preserve">VILLALOBOS RAZURI, GONZALO</t>
  </si>
  <si>
    <t xml:space="preserve">0233</t>
  </si>
  <si>
    <t xml:space="preserve">mvasqueza@bbva.com, paula.zuniga@bbva.com, buzon-procesal-sin-garantias.group@bbva.com, yadira.guimaraes@bbva.com, paula.zuniga@bbva.com</t>
  </si>
  <si>
    <t xml:space="preserve">OFICINA 7 DE JUNIO</t>
  </si>
  <si>
    <t xml:space="preserve">P009806</t>
  </si>
  <si>
    <t xml:space="preserve">BOAS HERRERA, ARMANDO</t>
  </si>
  <si>
    <t xml:space="preserve">0234</t>
  </si>
  <si>
    <t xml:space="preserve">ER.SANDOVAL@BBVA.COM, buzon-procesal-sin-garantias.group@bbva.com, cristhian.vicente@bbva.com, paula.zuniga@bbva.com, junior.calero@bbva.com, denis.paredes@bbva.com</t>
  </si>
  <si>
    <t xml:space="preserve">OF PQUE IND VILLA EL SALVADOR</t>
  </si>
  <si>
    <t xml:space="preserve">P010980</t>
  </si>
  <si>
    <t xml:space="preserve">SANDOVAL HERRERA, ERIKA</t>
  </si>
  <si>
    <t xml:space="preserve">0235</t>
  </si>
  <si>
    <t xml:space="preserve">paula.zuniga@bbva.com, buzon-procesal-sin-garantias.group@bbva.com, eolazo@bbva.com, JABAD@BBVA.COM, paula.zuniga@bbva.com, lcondor@bbva.com, daaparicio@bbva.com</t>
  </si>
  <si>
    <t xml:space="preserve">OFICINA HUANCAYO</t>
  </si>
  <si>
    <t xml:space="preserve">P008179</t>
  </si>
  <si>
    <t xml:space="preserve">ROMERO CONDE, HUGO</t>
  </si>
  <si>
    <t xml:space="preserve">0236</t>
  </si>
  <si>
    <t xml:space="preserve">VESCANDON@BBVA.COM, paula.zuniga@bbva.com, buzon-procesal-sin-garantias.group@bbva.com, paula.zuniga@bbva.com</t>
  </si>
  <si>
    <t xml:space="preserve">OFICINA LA OROYA</t>
  </si>
  <si>
    <t xml:space="preserve">P011520</t>
  </si>
  <si>
    <t xml:space="preserve">ESCANDON TORRES, VERONICA</t>
  </si>
  <si>
    <t xml:space="preserve">0237</t>
  </si>
  <si>
    <t xml:space="preserve">DAAPARICIO@BBVA.COM, paula.zuniga@bbva.com, buzon-procesal-sin-garantias.group@bbva.com, jalva@bbva.com, paula.zuniga@bbva.com</t>
  </si>
  <si>
    <t xml:space="preserve">OFICINA EL TAMBO</t>
  </si>
  <si>
    <t xml:space="preserve">P014615</t>
  </si>
  <si>
    <t xml:space="preserve">APARICIO MORALES, DAVID</t>
  </si>
  <si>
    <t xml:space="preserve">0238</t>
  </si>
  <si>
    <t xml:space="preserve">mdiazm@bbva.com, paula.zuniga@bbva.com, buzon-procesal-sin-garantias.group@bbva.com, jbontemps@bbva.com, paula.zuniga@bbva.com</t>
  </si>
  <si>
    <t xml:space="preserve">OFICINA LA MERCED</t>
  </si>
  <si>
    <t xml:space="preserve">P007075</t>
  </si>
  <si>
    <t xml:space="preserve">VASQUEZ CULQUI, EDWIN</t>
  </si>
  <si>
    <t xml:space="preserve">0239</t>
  </si>
  <si>
    <t xml:space="preserve">CAFUENTES@BBVA.COM, paula.zuniga@bbva.com, buzon-procesal-sin-garantias.group@bbva.com, paula.zuniga@bbva.com</t>
  </si>
  <si>
    <t xml:space="preserve">BANCA EMPRESA Y CORP AREQUIPA</t>
  </si>
  <si>
    <t xml:space="preserve">P014989</t>
  </si>
  <si>
    <t xml:space="preserve">FUENTES DIOS, CARLOS</t>
  </si>
  <si>
    <t xml:space="preserve">0240</t>
  </si>
  <si>
    <t xml:space="preserve">paul.patino@bbva.com, buzon-procesal-sin-garantias.group@bbva.com, DPOSTILLON@bbva.com, paula.zuniga@bbva.com</t>
  </si>
  <si>
    <t xml:space="preserve">OFICINA ICA</t>
  </si>
  <si>
    <t xml:space="preserve">P008189</t>
  </si>
  <si>
    <t xml:space="preserve">VIZCARRA LOAYZA, EDUARDO</t>
  </si>
  <si>
    <t xml:space="preserve">0241</t>
  </si>
  <si>
    <t xml:space="preserve">TMEDINA@BBVA.COM, paula.zuniga@bbva.com, buzon-procesal-sin-garantias.group@bbva.com, mtorrese@bbva.com, paula.zuniga@bbva.com</t>
  </si>
  <si>
    <t xml:space="preserve">OFICINA PISCO</t>
  </si>
  <si>
    <t xml:space="preserve">P017650</t>
  </si>
  <si>
    <t xml:space="preserve">MEDINA MELENDEZ, TOMAS</t>
  </si>
  <si>
    <t xml:space="preserve">0242</t>
  </si>
  <si>
    <t xml:space="preserve">buzon-procesal-sin-garantias.group@bbva.com, paula.zuniga@bbva.com, paula.zuniga@bbva.com, dchavez@bbva.com, JLACHIRA@bbva.com</t>
  </si>
  <si>
    <t xml:space="preserve">OF. DAMERO GAMARRA</t>
  </si>
  <si>
    <t xml:space="preserve">P009156</t>
  </si>
  <si>
    <t xml:space="preserve">LLERENA HIDALGO, AIME</t>
  </si>
  <si>
    <t xml:space="preserve">0244</t>
  </si>
  <si>
    <t xml:space="preserve">YGUEVARA@BBVA.COM, paula.zuniga@bbva.com, buzon-procesal-sin-garantias.group@bbva.com, lezly.campos@bbva.com, paula.zuniga@bbva.com</t>
  </si>
  <si>
    <t xml:space="preserve">OF HIPOLITO UNANUE</t>
  </si>
  <si>
    <t xml:space="preserve">P011221</t>
  </si>
  <si>
    <t xml:space="preserve">GUEVARA TABOADA, YAN</t>
  </si>
  <si>
    <t xml:space="preserve">0245</t>
  </si>
  <si>
    <t xml:space="preserve">aesquerre@bbva.com, paula.zuniga@bbva.com, buzon-procesal-sin-garantias.group@bbva.com, paula.zuniga@bbva.com</t>
  </si>
  <si>
    <t xml:space="preserve">OFICINA PASEO MEGA PIURA</t>
  </si>
  <si>
    <t xml:space="preserve">P006721</t>
  </si>
  <si>
    <t xml:space="preserve">MONTES LIZARRAGA, HECTOR</t>
  </si>
  <si>
    <t xml:space="preserve">0246</t>
  </si>
  <si>
    <t xml:space="preserve">FROLDAN@BBVA.COM, buzon-procesal-sin-garantias.group@bbva.com, csandoval@bbva.com, paula.zuniga@bbva.com</t>
  </si>
  <si>
    <t xml:space="preserve">OFHUSARES DE JUNIN</t>
  </si>
  <si>
    <t xml:space="preserve">P009353</t>
  </si>
  <si>
    <t xml:space="preserve">ROLDAN CASTILLO, FABIOLA</t>
  </si>
  <si>
    <t xml:space="preserve">0247</t>
  </si>
  <si>
    <t xml:space="preserve">RCORDOVAV@BBVA.COM, paula.zuniga@bbva.com, buzon-procesal-sin-garantias.group@bbva.com, paula.zuniga@bbva.com</t>
  </si>
  <si>
    <t xml:space="preserve">OFICINA CHEPEN</t>
  </si>
  <si>
    <t xml:space="preserve">P011816</t>
  </si>
  <si>
    <t xml:space="preserve">CORDOVA VILLANUEVA, ROBERT</t>
  </si>
  <si>
    <t xml:space="preserve">0248</t>
  </si>
  <si>
    <t xml:space="preserve">EDWIN.ESPINOZA@BBVA.COM, paula.zuniga@bbva.com, buzon-procesal-sin-garantias.group@bbva.com, paula.zuniga@bbva.com, diego.chavez.carrera@bbva.com, jpereyra@bbva.com</t>
  </si>
  <si>
    <t xml:space="preserve">OFICINA CC. EL QUINDE</t>
  </si>
  <si>
    <t xml:space="preserve">P020779</t>
  </si>
  <si>
    <t xml:space="preserve">ESPINOZA MONSALVE, EDWIN</t>
  </si>
  <si>
    <t xml:space="preserve">0249</t>
  </si>
  <si>
    <t xml:space="preserve">AFERREYRA@BBVA.COM, paula.zuniga@bbva.com, buzon-procesal-sin-garantias.group@bbva.com, jasmin.quezada@bbva.com, paula.zuniga@bbva.com, vcardenasa@bbva.com</t>
  </si>
  <si>
    <t xml:space="preserve">OFICINA TRUJILLO</t>
  </si>
  <si>
    <t xml:space="preserve">P008480</t>
  </si>
  <si>
    <t xml:space="preserve">FERREYRA ARZUBIAGA, ALEJANDRO</t>
  </si>
  <si>
    <t xml:space="preserve">0250</t>
  </si>
  <si>
    <t xml:space="preserve">LLABENITA@BBVA.COM, paula.zuniga@bbva.com, buzon-procesal-sin-garantias.group@bbva.com, paula.zuniga@bbva.com, pleon@bbva.com, agalvezg@bbva.com</t>
  </si>
  <si>
    <t xml:space="preserve">OFICINA PRIMAVERA</t>
  </si>
  <si>
    <t xml:space="preserve">P009174</t>
  </si>
  <si>
    <t xml:space="preserve">LABENITA PASTOR, LUIS</t>
  </si>
  <si>
    <t xml:space="preserve">0251</t>
  </si>
  <si>
    <t xml:space="preserve">HARCE@BBVA.COM, paula.zuniga@bbva.com, buzon-procesal-sin-garantias.group@bbva.com, johan.avalosa@bbva.com, paula.zuniga@bbva.com</t>
  </si>
  <si>
    <t xml:space="preserve">OFICINA MCDO. MAYORISTA</t>
  </si>
  <si>
    <t xml:space="preserve">P009802</t>
  </si>
  <si>
    <t xml:space="preserve">ARCE CUENCA, HAROLD</t>
  </si>
  <si>
    <t xml:space="preserve">0252</t>
  </si>
  <si>
    <t xml:space="preserve">buzon-procesal-sin-garantias.group@bbva.com, paula.zuniga@bbva.com, FATIMA.RODRIGUEZ.PINGO@BBVA.COM, JVELIZ@BBVA.COM</t>
  </si>
  <si>
    <t xml:space="preserve">OFICINA MALL PLAZA CALLAO</t>
  </si>
  <si>
    <t xml:space="preserve">P009379</t>
  </si>
  <si>
    <t xml:space="preserve">ARCE ORMENO, ROXANA</t>
  </si>
  <si>
    <t xml:space="preserve">0253</t>
  </si>
  <si>
    <t xml:space="preserve">LARIAS@BBVA.COM, buzon-procesal-sin-garantias.group@bbva.com, jackelyne.quispe@bbva.com, paula.zuniga@bbva.com</t>
  </si>
  <si>
    <t xml:space="preserve">OF. CC. REAL PLAZA PRO</t>
  </si>
  <si>
    <t xml:space="preserve">P008818</t>
  </si>
  <si>
    <t xml:space="preserve">ARIAS ROMERO, LUIS</t>
  </si>
  <si>
    <t xml:space="preserve">0254</t>
  </si>
  <si>
    <t xml:space="preserve">HLEYTON@BBVA.COM, paula.zuniga@bbva.com, buzon-procesal-sin-garantias.group@bbva.com, mfalla@bbva.com, paula.zuniga@bbva.com</t>
  </si>
  <si>
    <t xml:space="preserve">OFICINA LARCO TRUJILLO</t>
  </si>
  <si>
    <t xml:space="preserve">P009229</t>
  </si>
  <si>
    <t xml:space="preserve">LEYTON RODRIGUEZ, HENRY</t>
  </si>
  <si>
    <t xml:space="preserve">0256</t>
  </si>
  <si>
    <t xml:space="preserve">KAMARO@BBVA.COM, buzon-procesal-sin-garantias.group@bbva.com, jose.perez.rimarachin@bbva.com, paula.zuniga@bbva.com, ROSALIA.PASACHE@bbva.com</t>
  </si>
  <si>
    <t xml:space="preserve">OFICINA EL MURO</t>
  </si>
  <si>
    <t xml:space="preserve">P015025</t>
  </si>
  <si>
    <t xml:space="preserve">AMARO HERMOZA, KATHERINE</t>
  </si>
  <si>
    <t xml:space="preserve">0257</t>
  </si>
  <si>
    <t xml:space="preserve">MVASQUEZO@BBVA.COM, paula.zuniga@bbva.com, buzon-procesal-sin-garantias.group@bbva.com, aacero@bbva.com, paula.zuniga@bbva.com</t>
  </si>
  <si>
    <t xml:space="preserve">OFICINA GRAN CHIMU</t>
  </si>
  <si>
    <t xml:space="preserve">P012077</t>
  </si>
  <si>
    <t xml:space="preserve">VASQUEZ ORDINOLA, MIGUEL</t>
  </si>
  <si>
    <t xml:space="preserve">0258</t>
  </si>
  <si>
    <t xml:space="preserve">cristian.luna@bbva.com, paula.zuniga@bbva.com, buzon-procesal-sin-garantias.group@bbva.com, paula.zuniga@bbva.com, widmer.medina@bbva.com</t>
  </si>
  <si>
    <t xml:space="preserve">OFICINA LARAPA CUSCO</t>
  </si>
  <si>
    <t xml:space="preserve">P021291</t>
  </si>
  <si>
    <t xml:space="preserve">HUAMANI MENDIVIL, WILFREDO</t>
  </si>
  <si>
    <t xml:space="preserve">0259</t>
  </si>
  <si>
    <t xml:space="preserve">CCALLE@BBVA.COM, buzon-procesal-sin-garantias.group@bbva.com, mirtha.meza@bbva.com, paula.zuniga@bbva.com, jefferson.apolinario@bbva.com</t>
  </si>
  <si>
    <t xml:space="preserve">OFICINA CC CANTA CALLAO</t>
  </si>
  <si>
    <t xml:space="preserve">P010793</t>
  </si>
  <si>
    <t xml:space="preserve">CALLE SAENZ, CATHERINE</t>
  </si>
  <si>
    <t xml:space="preserve">0260</t>
  </si>
  <si>
    <t xml:space="preserve">LLLANOS@BBVA.COM, paula.zuniga@bbva.com, buzon-procesal-sin-garantias.group@bbva.com, rvasquezo@bbva.com, paula.zuniga@bbva.com</t>
  </si>
  <si>
    <t xml:space="preserve">OFICINA HUARAZ</t>
  </si>
  <si>
    <t xml:space="preserve">P006756</t>
  </si>
  <si>
    <t xml:space="preserve">LLANOS CONDEZO, LUISA</t>
  </si>
  <si>
    <t xml:space="preserve">0261</t>
  </si>
  <si>
    <t xml:space="preserve">OMAR.BRICENO@BBVA.COM, buzon-procesal-sin-garantias.group@bbva.com, paula.zuniga@bbva.com, sandra.cano.panana@bbva.com</t>
  </si>
  <si>
    <t xml:space="preserve">OFICINA MALL DEL SUR</t>
  </si>
  <si>
    <t xml:space="preserve">P024085</t>
  </si>
  <si>
    <t xml:space="preserve">BRICEÑO MUCHA, OMAR</t>
  </si>
  <si>
    <t xml:space="preserve">0262</t>
  </si>
  <si>
    <t xml:space="preserve">VGUZMAN@BBVA.COM, buzon-procesal-sin-garantias.group@bbva.com, paula.zuniga@bbva.com</t>
  </si>
  <si>
    <t xml:space="preserve">OFICINA LA PLANICIE</t>
  </si>
  <si>
    <t xml:space="preserve">P015752</t>
  </si>
  <si>
    <t xml:space="preserve">GUZMAN SALAZAR, VICTOR</t>
  </si>
  <si>
    <t xml:space="preserve">0263</t>
  </si>
  <si>
    <t xml:space="preserve">IVAN.ALVARADOM@BBVA.COM, buzon-procesal-sin-garantias.group@bbva.com, diana.ataucure@bbva.com, paula.zuniga@bbva.com</t>
  </si>
  <si>
    <t xml:space="preserve">OFICINA PUERTO MALDONADO</t>
  </si>
  <si>
    <t xml:space="preserve">P019330</t>
  </si>
  <si>
    <t xml:space="preserve">ALVARADO MACEDO, IVAN</t>
  </si>
  <si>
    <t xml:space="preserve">0264</t>
  </si>
  <si>
    <t xml:space="preserve">buzon-procesal-sin-garantias.group@bbva.com, paula.zuniga@bbva.com, fmanco@bbva.com</t>
  </si>
  <si>
    <t xml:space="preserve">OFICINA CHANCAY</t>
  </si>
  <si>
    <t xml:space="preserve">P009933</t>
  </si>
  <si>
    <t xml:space="preserve">TAPIA CERNA, SHEILLA</t>
  </si>
  <si>
    <t xml:space="preserve">0265</t>
  </si>
  <si>
    <t xml:space="preserve">buzon-procesal-sin-garantias.group@bbva.com, abraham.nevado@bbva.com, lourdes.salazar.casusol@bbva.com, paula.zuniga@bbva.com, edinzon.sanchez@bbva.com,  kacosta@bbva.com</t>
  </si>
  <si>
    <t xml:space="preserve">OFICINA TUMBES</t>
  </si>
  <si>
    <t xml:space="preserve">P008026</t>
  </si>
  <si>
    <t xml:space="preserve">ABRAHAM NEVADO POZO</t>
  </si>
  <si>
    <t xml:space="preserve">0266</t>
  </si>
  <si>
    <t xml:space="preserve">buzon-procesal-sin-garantias.group@bbva.com,maccel.coronado@bbva.com, jherson.proa@bbva.com, paula.zuniga@bbva.com</t>
  </si>
  <si>
    <t xml:space="preserve">OF. REAL PLAZA HUANCAYO</t>
  </si>
  <si>
    <t xml:space="preserve">P020684</t>
  </si>
  <si>
    <t xml:space="preserve">VERGARA MARIN, JESUS</t>
  </si>
  <si>
    <t xml:space="preserve">0267</t>
  </si>
  <si>
    <t xml:space="preserve">KBAZAN@BBVA.COM, buzon-procesal-sin-garantias.group@bbva.com, japuy@bbva.com, paula.zuniga@bbva.com</t>
  </si>
  <si>
    <t xml:space="preserve">OFICINA PIURA</t>
  </si>
  <si>
    <t xml:space="preserve">P008498</t>
  </si>
  <si>
    <t xml:space="preserve">BAZAN VIGO, KARLITA</t>
  </si>
  <si>
    <t xml:space="preserve">0268</t>
  </si>
  <si>
    <t xml:space="preserve">RGALLO@BBVA.COM, buzon-procesal-sin-garantias.group@bbva.com, almayder.zevallos@bbva.com, paula.zuniga@bbva.com</t>
  </si>
  <si>
    <t xml:space="preserve">OFICINA MCDO. MODELO PIURA</t>
  </si>
  <si>
    <t xml:space="preserve">P011020</t>
  </si>
  <si>
    <t xml:space="preserve">GALLO RIVERA, ROSSANA</t>
  </si>
  <si>
    <t xml:space="preserve">0269</t>
  </si>
  <si>
    <t xml:space="preserve">DBENAVIDES@BBVA.COM, buzon-procesal-sin-garantias.group@bbva.com, bryan.nunez@bbva.com, paula.zuniga@bbva.com</t>
  </si>
  <si>
    <t xml:space="preserve">OFICINA EL AGUSTINO</t>
  </si>
  <si>
    <t xml:space="preserve">P012698</t>
  </si>
  <si>
    <t xml:space="preserve">BENAVIDES ALTAMIRANO, DAVID</t>
  </si>
  <si>
    <t xml:space="preserve">0270</t>
  </si>
  <si>
    <t xml:space="preserve">paula.zuniga@bbva.com, buzon-procesal-sin-garantias.group@bbva.com, viviana.rufino@bbva.com, ivonne.temoche@bbva.com, paula.zuniga@bbva.com</t>
  </si>
  <si>
    <t xml:space="preserve">OFICINA TALARA</t>
  </si>
  <si>
    <t xml:space="preserve">P008700</t>
  </si>
  <si>
    <t xml:space="preserve">DIEZ LARA, CLARA</t>
  </si>
  <si>
    <t xml:space="preserve">0271</t>
  </si>
  <si>
    <t xml:space="preserve">paula.zuniga@bbva.com, buzon-procesal-sin-garantias.group@bbva.com, jgonzalesp@bbva.com, rcalvo@bbva.com, paula.zuniga@bbva.com</t>
  </si>
  <si>
    <t xml:space="preserve">OFICINA PAITA</t>
  </si>
  <si>
    <t xml:space="preserve">P020171</t>
  </si>
  <si>
    <t xml:space="preserve">JHONY CRISTHIAN GONZALES PALOMINO</t>
  </si>
  <si>
    <t xml:space="preserve">0272</t>
  </si>
  <si>
    <t xml:space="preserve">RUBILLUS@BBVA.COM, buzon-procesal-sin-garantias.group@bbva.com, ysalazar@bbva.com, paula.zuniga@bbva.com</t>
  </si>
  <si>
    <t xml:space="preserve">OFICINA NUEVO CHIMBOTE</t>
  </si>
  <si>
    <t xml:space="preserve">P011806</t>
  </si>
  <si>
    <t xml:space="preserve">UBILLUS REIS, RITA</t>
  </si>
  <si>
    <t xml:space="preserve">0273</t>
  </si>
  <si>
    <t xml:space="preserve">paula.zuniga@bbva.com, buzon-procesal-sin-garantias.group@bbva.com, jagonzaless@bbva.com, eperezi@bbva.com, paula.zuniga@bbva.com</t>
  </si>
  <si>
    <t xml:space="preserve">OFICINA HUARAL</t>
  </si>
  <si>
    <t xml:space="preserve">P007388</t>
  </si>
  <si>
    <t xml:space="preserve">CUEVA SANCHEZ, ORLANDO</t>
  </si>
  <si>
    <t xml:space="preserve">0274</t>
  </si>
  <si>
    <t xml:space="preserve">ptavara@bbva.com, buzon-procesal-sin-garantias.group@bbva.com, jbarrientos@bbva.com, paula.zuniga@bbva.com</t>
  </si>
  <si>
    <t xml:space="preserve">OFICINA SULLANA</t>
  </si>
  <si>
    <t xml:space="preserve">P013812</t>
  </si>
  <si>
    <t xml:space="preserve">Patricia Távara</t>
  </si>
  <si>
    <t xml:space="preserve">0275</t>
  </si>
  <si>
    <t xml:space="preserve">CTABOADA@BBVA.COM, buzon-procesal-sin-garantias.group@bbva.com, jrivera@bbva.com, paula.zuniga@bbva.com, ronald.contreras@bbva.com</t>
  </si>
  <si>
    <t xml:space="preserve">OFICINA HUACHO</t>
  </si>
  <si>
    <t xml:space="preserve">P009308</t>
  </si>
  <si>
    <t xml:space="preserve">TABOADA SAMANAMUD, CARMEN</t>
  </si>
  <si>
    <t xml:space="preserve">0276</t>
  </si>
  <si>
    <t xml:space="preserve">paula.zuniga@bbva.com, buzon-procesal-sin-garantias.group@bbva.com, liz.viera@bbva.com, aldo.diaz@bbva.com, paula.zuniga@bbva.com</t>
  </si>
  <si>
    <t xml:space="preserve">OFICINA BARRANCA</t>
  </si>
  <si>
    <t xml:space="preserve">P014535</t>
  </si>
  <si>
    <t xml:space="preserve">GONZALES SEA, JONATHAN</t>
  </si>
  <si>
    <t xml:space="preserve">0277</t>
  </si>
  <si>
    <t xml:space="preserve">SALAZAR@BBVA.COM, buzon-procesal-sin-garantias.group@bbva.com, jcornejo@bbva.com, paula.zuniga@bbva.com</t>
  </si>
  <si>
    <t xml:space="preserve">OFICINA CAJAMARCA</t>
  </si>
  <si>
    <t xml:space="preserve">P012240</t>
  </si>
  <si>
    <t xml:space="preserve">SALAZAR CHAVEZ, HUMBERTO</t>
  </si>
  <si>
    <t xml:space="preserve">0278</t>
  </si>
  <si>
    <t xml:space="preserve">GGUERRA@BBVA.COM, buzon-procesal-sin-garantias.group@bbva.com, paula.zuniga@bbva.com</t>
  </si>
  <si>
    <t xml:space="preserve">GERENCIA REGIONAL BE 1</t>
  </si>
  <si>
    <t xml:space="preserve">BANCA EMPRESAS Y CORP PIURA</t>
  </si>
  <si>
    <t xml:space="preserve">P012437</t>
  </si>
  <si>
    <t xml:space="preserve">GUERRA PONCE, GERARDO</t>
  </si>
  <si>
    <t xml:space="preserve">0279</t>
  </si>
  <si>
    <t xml:space="preserve">IYEP@BBVA.COM, buzon-procesal-sin-garantias.group@bbva.com, paula.zuniga@bbva.com</t>
  </si>
  <si>
    <t xml:space="preserve">BANCA EMPRESA Y CORP CHICLAYO</t>
  </si>
  <si>
    <t xml:space="preserve">P012453</t>
  </si>
  <si>
    <t xml:space="preserve">YEP TONG, IVY</t>
  </si>
  <si>
    <t xml:space="preserve">0280</t>
  </si>
  <si>
    <t xml:space="preserve">PQUEZADA@BBVA.COM, buzon-procesal-sin-garantias.group@bbva.com, paula.zuniga@bbva.com</t>
  </si>
  <si>
    <t xml:space="preserve">BANCA EMPRESA Y CORP TRUJILLO</t>
  </si>
  <si>
    <t xml:space="preserve">P011252</t>
  </si>
  <si>
    <t xml:space="preserve">QUEZADA ZARAGOZA, PABLO</t>
  </si>
  <si>
    <t xml:space="preserve">0281</t>
  </si>
  <si>
    <t xml:space="preserve">CTORERO@BBVA.COM, buzon-procesal-sin-garantias.group@bbva.com, hans.portocarrero@bbva.com, paula.zuniga@bbva.com</t>
  </si>
  <si>
    <t xml:space="preserve">OFICINA JAEN</t>
  </si>
  <si>
    <t xml:space="preserve">P014790</t>
  </si>
  <si>
    <t xml:space="preserve">TORERO SOLANO, CONNIE</t>
  </si>
  <si>
    <t xml:space="preserve">0282</t>
  </si>
  <si>
    <t xml:space="preserve">JVALVERDE@BBVA.COM, buzon-procesal-sin-garantias.group@bbva.com, ursula.diaz@bbva.com, paula.zuniga@bbva.com</t>
  </si>
  <si>
    <t xml:space="preserve">OFICINA OVALO 200 MILLAS</t>
  </si>
  <si>
    <t xml:space="preserve">P010875</t>
  </si>
  <si>
    <t xml:space="preserve">VALVERDE RODRIGUEZ, JOHN</t>
  </si>
  <si>
    <t xml:space="preserve">0284</t>
  </si>
  <si>
    <t xml:space="preserve">JNEGRON@BBVA.COM, buzon-procesal-sin-garantias.group@bbva.com, paula.zuniga@bbva.com, lvidal@bbva.com</t>
  </si>
  <si>
    <t xml:space="preserve">OFICINA PLAZA LIMA NORTE</t>
  </si>
  <si>
    <t xml:space="preserve">P009399</t>
  </si>
  <si>
    <t xml:space="preserve">NEGRON BUSTOS, JENNY</t>
  </si>
  <si>
    <t xml:space="preserve">0285</t>
  </si>
  <si>
    <t xml:space="preserve">fsaenzc@bbva.com, paula.zuniga@bbva.com, ksagastegui@bbva.com</t>
  </si>
  <si>
    <t xml:space="preserve">OFICINA CHICLAYO</t>
  </si>
  <si>
    <t xml:space="preserve">P009191</t>
  </si>
  <si>
    <t xml:space="preserve">GAMBOA DELGADO, MITCHELL</t>
  </si>
  <si>
    <t xml:space="preserve">0286</t>
  </si>
  <si>
    <t xml:space="preserve">GALPACA@BBVA.COM, buzon-procesal-sin-garantias.group@bbva.com, paula.zuniga@bbva.com</t>
  </si>
  <si>
    <t xml:space="preserve">OFICINA LOS ALAMOS</t>
  </si>
  <si>
    <t xml:space="preserve">P009069</t>
  </si>
  <si>
    <t xml:space="preserve">ALPACA GUERRERO, GUISELLA</t>
  </si>
  <si>
    <t xml:space="preserve">0287</t>
  </si>
  <si>
    <t xml:space="preserve">buzon-procesal-sin-garantias.group@bbva.com, mccastillo@bbva.com, paula.zuniga@bbva.com, roberto.camacho@bbva.com</t>
  </si>
  <si>
    <t xml:space="preserve">OFICINA MCDO. MODELO CHICLAYO</t>
  </si>
  <si>
    <t xml:space="preserve">P008544</t>
  </si>
  <si>
    <t xml:space="preserve">POLO RODAS, ELSA</t>
  </si>
  <si>
    <t xml:space="preserve">0288</t>
  </si>
  <si>
    <t xml:space="preserve">AARBOLEDA@BBVA.COM, buzon-procesal-sin-garantias.group@bbva.com, aarrieta@bbva.com, paula.zuniga@bbva.com</t>
  </si>
  <si>
    <t xml:space="preserve">OFICINA MOSHOQUEQUE</t>
  </si>
  <si>
    <t xml:space="preserve">P011784</t>
  </si>
  <si>
    <t xml:space="preserve">ARBOLEDA RIOS, ABRAHAM</t>
  </si>
  <si>
    <t xml:space="preserve">0291</t>
  </si>
  <si>
    <t xml:space="preserve">buzon-procesal-sin-garantias.group@bbva.com, cdiez@bbva.com, galvan@bbva.com, paula.zuniga@bbva.com</t>
  </si>
  <si>
    <t xml:space="preserve">OFICINA PACASMAYO</t>
  </si>
  <si>
    <t xml:space="preserve">P015276</t>
  </si>
  <si>
    <t xml:space="preserve">BERNUY CHECA, CARLOS</t>
  </si>
  <si>
    <t xml:space="preserve">0295</t>
  </si>
  <si>
    <t xml:space="preserve">jperezv@bbva.com, buzon-procesal-sin-garantias.group@bbva.com, pamela.gonzales@bbva.com, paula.zuniga@bbva.com</t>
  </si>
  <si>
    <t xml:space="preserve">OFICINA CHIMBOTE</t>
  </si>
  <si>
    <t xml:space="preserve">P011952</t>
  </si>
  <si>
    <t xml:space="preserve">AYALA CALERO, DANNY</t>
  </si>
  <si>
    <t xml:space="preserve">0297</t>
  </si>
  <si>
    <t xml:space="preserve">EDIAZA@BBVA.COM, buzon-procesal-sin-garantias.group@bbva.com, kgalvez@bbva.com, paula.zuniga@bbva.com</t>
  </si>
  <si>
    <t xml:space="preserve">OFICINA MDO MODELO CHIMBOTE</t>
  </si>
  <si>
    <t xml:space="preserve">P009872</t>
  </si>
  <si>
    <t xml:space="preserve">DIAZ AVILA, EVELYN</t>
  </si>
  <si>
    <t xml:space="preserve">0299</t>
  </si>
  <si>
    <t xml:space="preserve">buzon-procesal-sin-garantias.group@bbva.com, paula.zuniga@bbva.com, challasi@bbva.com</t>
  </si>
  <si>
    <t xml:space="preserve">OFICINA BELLAVISTA</t>
  </si>
  <si>
    <t xml:space="preserve">P014797</t>
  </si>
  <si>
    <t xml:space="preserve">Orlando Pezo</t>
  </si>
  <si>
    <t xml:space="preserve">0301</t>
  </si>
  <si>
    <t xml:space="preserve">GCASIMIRO@BBVA.COM, buzon-procesal-sin-garantias.group@bbva.com, jhoana.gonzales@bbva.com, paula.zuniga@bbva.com, atello@bbva.com</t>
  </si>
  <si>
    <t xml:space="preserve">OFICINA IQUITOS</t>
  </si>
  <si>
    <t xml:space="preserve">P007727</t>
  </si>
  <si>
    <t xml:space="preserve">CASIMIRO PASSUNI, GIOVANNI</t>
  </si>
  <si>
    <t xml:space="preserve">0304</t>
  </si>
  <si>
    <t xml:space="preserve">RRIVASI@BBVA.COM, buzon-procesal-sin-garantias.group@bbva.com, irojaso@bbva.com, eavasquez@bbva.com, jackelly.torres@bbva.com, paula.zuniga@bbva.com</t>
  </si>
  <si>
    <t xml:space="preserve">OFICINA BELEN</t>
  </si>
  <si>
    <t xml:space="preserve">P016367</t>
  </si>
  <si>
    <t xml:space="preserve">RIVAS ISLA, ROLANDO</t>
  </si>
  <si>
    <t xml:space="preserve">0306</t>
  </si>
  <si>
    <t xml:space="preserve">buzon-procesal-sin-garantias.group@bbva.com, jajalcrina@bbva.com, manovoa@bbva.com, paula.zuniga@bbva.com</t>
  </si>
  <si>
    <t xml:space="preserve">OFICINA PUCALLPA</t>
  </si>
  <si>
    <t xml:space="preserve">P006710</t>
  </si>
  <si>
    <t xml:space="preserve">ABAD ESPINOZA, JAVIER</t>
  </si>
  <si>
    <t xml:space="preserve">0307</t>
  </si>
  <si>
    <t xml:space="preserve">JALZAMORA@BBVA.COM, buzon-procesal-sin-garantias.group@bbva.com, paula.zuniga@bbva.com</t>
  </si>
  <si>
    <t xml:space="preserve">BANCA EMPRESA Y CORP NOR CHICO</t>
  </si>
  <si>
    <t xml:space="preserve">P017545</t>
  </si>
  <si>
    <t xml:space="preserve">ALZAMORA BENITES, JOSE</t>
  </si>
  <si>
    <t xml:space="preserve">0310</t>
  </si>
  <si>
    <t xml:space="preserve">buzon-procesal-sin-garantias.group@bbva.com, ddelaguila@bbva.com, paula.zuniga@bbva.com</t>
  </si>
  <si>
    <t xml:space="preserve">OFICINA TARAPOTO</t>
  </si>
  <si>
    <t xml:space="preserve">P007927</t>
  </si>
  <si>
    <t xml:space="preserve">NOVOA ZELADA, MARCO</t>
  </si>
  <si>
    <t xml:space="preserve">0311</t>
  </si>
  <si>
    <t xml:space="preserve">YCARRASCO@BBVA.COM, buzon-procesal-sin-garantias.group@bbva.com, paula.zuniga@bbva.com</t>
  </si>
  <si>
    <t xml:space="preserve">BANCA EMPRESA Y CORP SUR CHICO</t>
  </si>
  <si>
    <t xml:space="preserve">P009165</t>
  </si>
  <si>
    <t xml:space="preserve">CARRASCO SINCHITULLO, YURI</t>
  </si>
  <si>
    <t xml:space="preserve">0312</t>
  </si>
  <si>
    <t xml:space="preserve">MSAGUMA@BBVA.COM, buzon-procesal-sin-garantias.group@bbva.com, estefany.velasquez@bbva.com, diahanna.pena@bbva.com, paula.zuniga@bbva.com, spineda@bbva.com</t>
  </si>
  <si>
    <t xml:space="preserve">OFICINA PRO</t>
  </si>
  <si>
    <t xml:space="preserve">P018008</t>
  </si>
  <si>
    <t xml:space="preserve">SAGUMA RUIZ, MARYURI</t>
  </si>
  <si>
    <t xml:space="preserve">0314</t>
  </si>
  <si>
    <t xml:space="preserve">percy.navarro@bbva.com, buzon-procesal-sin-garantias.group@bbva.com, paula.zuniga@bbva.com, renzo.dominguez@bbva.com</t>
  </si>
  <si>
    <t xml:space="preserve">OFICINA MOYOBAMBA</t>
  </si>
  <si>
    <t xml:space="preserve">P006907</t>
  </si>
  <si>
    <t xml:space="preserve">NAVARRO RUIZ, PERCY</t>
  </si>
  <si>
    <t xml:space="preserve">0315</t>
  </si>
  <si>
    <t xml:space="preserve">CMOREANO@BBVA.COM, buzon-procesal-sin-garantias.group@bbva.com, lizbeth.choque@bbva.com, paula.zuniga@bbva.com</t>
  </si>
  <si>
    <t xml:space="preserve">OFICINA BACKUS</t>
  </si>
  <si>
    <t xml:space="preserve">P016119</t>
  </si>
  <si>
    <t xml:space="preserve">MOREANO GUEVARA, CARLA</t>
  </si>
  <si>
    <t xml:space="preserve">0316</t>
  </si>
  <si>
    <t xml:space="preserve">CAMORIN@BBVA.COM, buzon-procesal-sin-garantias.group@bbva.com, doblitasu@bbva.com, paula.zuniga@bbva.com, jahaira.inga@bbva.com</t>
  </si>
  <si>
    <t xml:space="preserve">OFICINA PUENTE PIEDRA</t>
  </si>
  <si>
    <t xml:space="preserve">P009440</t>
  </si>
  <si>
    <t xml:space="preserve">AMORIN GARCIA, CARLOS</t>
  </si>
  <si>
    <t xml:space="preserve">0317</t>
  </si>
  <si>
    <t xml:space="preserve">YGALINDO@BBVA.COM, buzon-procesal-sin-garantias.group@bbva.com, paula.zuniga@bbva.com, brizeth.ramirez@bbva.com</t>
  </si>
  <si>
    <t xml:space="preserve">OFICINA PLAZA LIMA SUR</t>
  </si>
  <si>
    <t xml:space="preserve">P013163</t>
  </si>
  <si>
    <t xml:space="preserve">GALINDO MONDRAGON, YEAN</t>
  </si>
  <si>
    <t xml:space="preserve">0318</t>
  </si>
  <si>
    <t xml:space="preserve">MDIAZM@BBVA.COM, buzon-procesal-sin-garantias.group@bbva.com, paula.zuniga@bbva.com</t>
  </si>
  <si>
    <t xml:space="preserve">OF TINGO MARIA</t>
  </si>
  <si>
    <t xml:space="preserve">P014061</t>
  </si>
  <si>
    <t xml:space="preserve">DIAZ MELENDEZ, MANUEL</t>
  </si>
  <si>
    <t xml:space="preserve">0319</t>
  </si>
  <si>
    <t xml:space="preserve">LTORRESR@BBVA.COM, buzon-procesal-sin-garantias.group@bbva.com, rcarrillo@bbva.com, paula.zuniga@bbva.com</t>
  </si>
  <si>
    <t xml:space="preserve">OFICINA IZAGUIRRE</t>
  </si>
  <si>
    <t xml:space="preserve">P010742</t>
  </si>
  <si>
    <t xml:space="preserve">TORRES RODRIGUEZ, LORENZA</t>
  </si>
  <si>
    <t xml:space="preserve">0320</t>
  </si>
  <si>
    <t xml:space="preserve">fuchima@bbva.com, buzon-procesal-sin-garantias.group@bbva.com, alingan@bbva.com, paula.zuniga@bbva.com</t>
  </si>
  <si>
    <t xml:space="preserve">OFICINA ESSALUD</t>
  </si>
  <si>
    <t xml:space="preserve">P004473</t>
  </si>
  <si>
    <t xml:space="preserve">SANCHEZ RAMOS, LUZ</t>
  </si>
  <si>
    <t xml:space="preserve">0321</t>
  </si>
  <si>
    <t xml:space="preserve">RVISAG@BBVA.COM, buzon-procesal-sin-garantias.group@bbva.com, paula.zuniga@bbva.com</t>
  </si>
  <si>
    <t xml:space="preserve">OFICINA CERRO DE PASCO</t>
  </si>
  <si>
    <t xml:space="preserve">P008888</t>
  </si>
  <si>
    <t xml:space="preserve">VISAG ATENCIA, ROQUE</t>
  </si>
  <si>
    <t xml:space="preserve">0322</t>
  </si>
  <si>
    <t xml:space="preserve">buzon-procesal-sin-garantias.group@bbva.com, yessenia.ayala@bbva.com, paula.zuniga@bbva.com</t>
  </si>
  <si>
    <t xml:space="preserve">OFICINA CANTO GRANDE</t>
  </si>
  <si>
    <t xml:space="preserve">P009130</t>
  </si>
  <si>
    <t xml:space="preserve">CAMPOS GALLO, JOSE</t>
  </si>
  <si>
    <t xml:space="preserve">0323</t>
  </si>
  <si>
    <t xml:space="preserve">buzon-procesal-sin-garantias.group@bbva.com, giancarlo.gonzales@bbva.com, paula.zuniga@bbva.com, caramayo@bbva.com</t>
  </si>
  <si>
    <t xml:space="preserve">OFICINA VILLA EL SALVADOR</t>
  </si>
  <si>
    <t xml:space="preserve">P018686</t>
  </si>
  <si>
    <t xml:space="preserve">DALL ORSO MELGAR, GINO</t>
  </si>
  <si>
    <t xml:space="preserve">0324</t>
  </si>
  <si>
    <t xml:space="preserve">gecya.bardalez@bbva.com, buzon-procesal-sin-garantias.group@bbva.com, jyactayo@bbva.com, paula.zuniga@bbva.com</t>
  </si>
  <si>
    <t xml:space="preserve">OFICINA YURIMAGUAS</t>
  </si>
  <si>
    <t xml:space="preserve">P007402</t>
  </si>
  <si>
    <t xml:space="preserve">CESPEDES HUAMAN, JAIME</t>
  </si>
  <si>
    <t xml:space="preserve">0327</t>
  </si>
  <si>
    <t xml:space="preserve">MGONZALESA@BBVA.COM, buzon-procesal-sin-garantias.group@bbva.com, evelin.paredes.ramirez@bbva.com, estefania.lopez.huapaya@bbva.com, paula.zuniga@bbva.com</t>
  </si>
  <si>
    <t xml:space="preserve">OFICINA JUANJUI</t>
  </si>
  <si>
    <t xml:space="preserve">P007687</t>
  </si>
  <si>
    <t xml:space="preserve">GONZALES ALCEDO, MARGARITA</t>
  </si>
  <si>
    <t xml:space="preserve">0328</t>
  </si>
  <si>
    <t xml:space="preserve">LCHAVEZ@BBVA.COM, buzon-procesal-sin-garantias.group@bbva.com, maleman@bbva.com, paula.zuniga@bbva.com</t>
  </si>
  <si>
    <t xml:space="preserve">OFICINA EL POLO</t>
  </si>
  <si>
    <t xml:space="preserve">P009266</t>
  </si>
  <si>
    <t xml:space="preserve">CHAVEZ LAM, LIZETT</t>
  </si>
  <si>
    <t xml:space="preserve">0332</t>
  </si>
  <si>
    <t xml:space="preserve">LCUBA@BBVA.COM, buzon-procesal-sin-garantias.group@bbva.com, jose.vasquez.trujillo@bbva.com, evelyn.gomez@bbva.com, paula.zuniga@bbva.com, jorge.estrada.macalupu@bbva.com</t>
  </si>
  <si>
    <t xml:space="preserve">OF MDO. DE PRODUCTORES</t>
  </si>
  <si>
    <t xml:space="preserve">P015519</t>
  </si>
  <si>
    <t xml:space="preserve">CUBA VERGARA, LUIS</t>
  </si>
  <si>
    <t xml:space="preserve">0333</t>
  </si>
  <si>
    <t xml:space="preserve">RMAULEON@BBVA.COM, buzon-procesal-sin-garantias.group@bbva.com, deivid.perez@bbva.com, govalle@bbva.com, paula.zuniga@bbva.com</t>
  </si>
  <si>
    <t xml:space="preserve">OFICINA MIRAFLORES</t>
  </si>
  <si>
    <t xml:space="preserve">P015220</t>
  </si>
  <si>
    <t xml:space="preserve">MAULEON LABARTHE, RAFAEL</t>
  </si>
  <si>
    <t xml:space="preserve">0335</t>
  </si>
  <si>
    <t xml:space="preserve">buzon-procesal-sin-garantias.group@bbva.com, paula.zuniga@bbva.com, bjimenez@bbva.com, etupayachi@bbva.com</t>
  </si>
  <si>
    <t xml:space="preserve">OFICINA EL PINO</t>
  </si>
  <si>
    <t xml:space="preserve">P110092</t>
  </si>
  <si>
    <t xml:space="preserve">CABREJOS COLLAS, FERNANDO</t>
  </si>
  <si>
    <t xml:space="preserve">0338</t>
  </si>
  <si>
    <t xml:space="preserve">LAZABACHE@BBVA.COM, buzon-procesal-sin-garantias.group@bbva.com, yyauyo@bbva.com, paula.zuniga@bbva.com</t>
  </si>
  <si>
    <t xml:space="preserve">OFICINA VARGAS MACHUCA</t>
  </si>
  <si>
    <t xml:space="preserve">P005872</t>
  </si>
  <si>
    <t xml:space="preserve">AZABACHE SUAREZ, LUIS</t>
  </si>
  <si>
    <t xml:space="preserve">0339</t>
  </si>
  <si>
    <t xml:space="preserve">buzon-procesal-sin-garantias.group@bbva.com, asmatta@bbva.com, paula.zuniga@bbva.com, aballesteros@bbva.com</t>
  </si>
  <si>
    <t xml:space="preserve">OFICINA VENTANILLA</t>
  </si>
  <si>
    <t xml:space="preserve">P026935</t>
  </si>
  <si>
    <t xml:space="preserve">VALIENTE REYES, JOSE</t>
  </si>
  <si>
    <t xml:space="preserve">0340</t>
  </si>
  <si>
    <t xml:space="preserve">RCORDERO@BBVA.COM, buzon-procesal-sin-garantias.group@bbva.com, mparedesq@bbva.com, paula.zuniga@bbva.com</t>
  </si>
  <si>
    <t xml:space="preserve">OFICINA 28 DE JULIO</t>
  </si>
  <si>
    <t xml:space="preserve">P008508</t>
  </si>
  <si>
    <t xml:space="preserve">CORDERO MINAYA, ROSANA</t>
  </si>
  <si>
    <t xml:space="preserve">0341</t>
  </si>
  <si>
    <t xml:space="preserve">buzon-procesal-sin-garantias.group@bbva.com, shujeidi.kuong@bbva.com, paula.zuniga@bbva.com, zully.siesquen@bbva.com, lhiss.escapa@bbva.com</t>
  </si>
  <si>
    <t xml:space="preserve">OFICINA CANADA-LA ROSA TORO</t>
  </si>
  <si>
    <t xml:space="preserve">P013218</t>
  </si>
  <si>
    <t xml:space="preserve">TUPAYACHI SOLORZANO, EDITH</t>
  </si>
  <si>
    <t xml:space="preserve">0342</t>
  </si>
  <si>
    <t xml:space="preserve">cpazy@bbva.com, buzon-procesal-sin-garantias.group@bbva.com, paula.zuniga@bbva.com, vgordillo@bbva.com</t>
  </si>
  <si>
    <t xml:space="preserve">OFICINA MULTIPLAZA</t>
  </si>
  <si>
    <t xml:space="preserve">P015574</t>
  </si>
  <si>
    <t xml:space="preserve">RISCO MUÑOZ, YOOES</t>
  </si>
  <si>
    <t xml:space="preserve">0344</t>
  </si>
  <si>
    <t xml:space="preserve">DBARRON@BBVA.COM, buzon-procesal-sin-garantias.group@bbva.com, paula.zuniga@bbva.com</t>
  </si>
  <si>
    <t xml:space="preserve">SUBG OF ESPBIENESTAR LA MARINA</t>
  </si>
  <si>
    <t xml:space="preserve">P011489</t>
  </si>
  <si>
    <t xml:space="preserve">BARRON RUIZ, DIANA</t>
  </si>
  <si>
    <t xml:space="preserve">0345</t>
  </si>
  <si>
    <t xml:space="preserve">RICHARDHENRY.GURMENDI@BBVA.COM, buzon-procesal-sin-garantias.group@bbva.com, emezav@bbva.com, paula.zuniga@bbva.com</t>
  </si>
  <si>
    <t xml:space="preserve">OFICINA CHOSICA</t>
  </si>
  <si>
    <t xml:space="preserve">P016544</t>
  </si>
  <si>
    <t xml:space="preserve">GURMENDI MORALES, RICHARD</t>
  </si>
  <si>
    <t xml:space="preserve">0346</t>
  </si>
  <si>
    <t xml:space="preserve">LUIS.BUSTAMANTE@BBVA.COM, buzon-procesal-sin-garantias.group@bbva.com, mrocam@bbva.com, paula.zuniga@bbva.com</t>
  </si>
  <si>
    <t xml:space="preserve">OFICINA ESP. PARURO</t>
  </si>
  <si>
    <t xml:space="preserve">P022849</t>
  </si>
  <si>
    <t xml:space="preserve">BUSTAMANTE DURAN, LUIS</t>
  </si>
  <si>
    <t xml:space="preserve">0347</t>
  </si>
  <si>
    <t xml:space="preserve">YMELGAREJO@BBVA.COM, buzon-procesal-sin-garantias.group@bbva.com, paula.zuniga@bbva.com</t>
  </si>
  <si>
    <t xml:space="preserve">BANCA EMPRESA Y CORP LA MOLINA</t>
  </si>
  <si>
    <t xml:space="preserve">P016713</t>
  </si>
  <si>
    <t xml:space="preserve">MELGAREJO RAMOS, YAZMIN</t>
  </si>
  <si>
    <t xml:space="preserve">0348</t>
  </si>
  <si>
    <t xml:space="preserve">diana.quiroz@bbva.com, paula.zuniga@bbva.com, paula.zuniga@bbva.com, hbenites@bbva.com, carolina.mendoza@bbva.com</t>
  </si>
  <si>
    <t xml:space="preserve">OF REAL PLAZA CHICLAYO</t>
  </si>
  <si>
    <t xml:space="preserve">P011322</t>
  </si>
  <si>
    <t xml:space="preserve">ZAGAL CALVAY, VICKY</t>
  </si>
  <si>
    <t xml:space="preserve">0349</t>
  </si>
  <si>
    <t xml:space="preserve">CMARTINEZ@BBVA.COM, buzon-procesal-sin-garantias.group@bbva.com, paula.zuniga@bbva.com</t>
  </si>
  <si>
    <t xml:space="preserve">GERENCIA REGIONAL BE 3</t>
  </si>
  <si>
    <t xml:space="preserve">BANCA EMPRESA Y CORP LIMA</t>
  </si>
  <si>
    <t xml:space="preserve">P010715</t>
  </si>
  <si>
    <t xml:space="preserve">MARTINEZ RAMOS, CESAR</t>
  </si>
  <si>
    <t xml:space="preserve">0350</t>
  </si>
  <si>
    <t xml:space="preserve">GADAVILA@BBVA.COM, buzon-procesal-sin-garantias.group@bbva.com, paula.zuniga@bbva.com</t>
  </si>
  <si>
    <t xml:space="preserve">BCA EMPRESA YCORP LIMA OESTE 1</t>
  </si>
  <si>
    <t xml:space="preserve">P014993</t>
  </si>
  <si>
    <t xml:space="preserve">DAVILA GANOZA, GUISELLA</t>
  </si>
  <si>
    <t xml:space="preserve">0352</t>
  </si>
  <si>
    <t xml:space="preserve">VPATINO@BBVA.COM, buzon-procesal-sin-garantias.group@bbva.com, paula.zuniga@bbva.com</t>
  </si>
  <si>
    <t xml:space="preserve">OFICINA LAS TIENDAS</t>
  </si>
  <si>
    <t xml:space="preserve">P008777</t>
  </si>
  <si>
    <t xml:space="preserve">PATIÑO CALLE, VALERIE</t>
  </si>
  <si>
    <t xml:space="preserve">0353</t>
  </si>
  <si>
    <t xml:space="preserve">buzon-procesal-sin-garantias.group@bbva.com, amanriquer@bbva.com, valeria.sarmiento@bbva.com, paula.zuniga@bbva.com</t>
  </si>
  <si>
    <t xml:space="preserve">OFICINA DOMINGO CUETO</t>
  </si>
  <si>
    <t xml:space="preserve">P011288</t>
  </si>
  <si>
    <t xml:space="preserve">CARRANZA AYBAR, MARINA</t>
  </si>
  <si>
    <t xml:space="preserve">0354</t>
  </si>
  <si>
    <t xml:space="preserve">buzon-procesal-sin-garantias.group@bbva.com, paula.zuniga@bbva.com, mmoreano@bbva.com, jrodriguezs@bbva.com</t>
  </si>
  <si>
    <t xml:space="preserve">OFICINA LAS BEGONIAS</t>
  </si>
  <si>
    <t xml:space="preserve">P009279</t>
  </si>
  <si>
    <t xml:space="preserve">ROMERO AGUIRRE, KHATTERINE</t>
  </si>
  <si>
    <t xml:space="preserve">0355</t>
  </si>
  <si>
    <t xml:space="preserve">buzon-procesal-sin-garantias.group@bbva.com, mardelit.portocarrero@bbva.com, paula.zuniga@bbva.com</t>
  </si>
  <si>
    <t xml:space="preserve">OFICINA AVIACION</t>
  </si>
  <si>
    <t xml:space="preserve">P026796</t>
  </si>
  <si>
    <t xml:space="preserve">RODRIGUEZ RUIZ, DAVID</t>
  </si>
  <si>
    <t xml:space="preserve">0357</t>
  </si>
  <si>
    <t xml:space="preserve">buzon-procesal-sin-garantias.group@bbva.com, paula.zuniga@bbva.com, paula.zuniga@gmail.com</t>
  </si>
  <si>
    <t xml:space="preserve">OFICINA ORRANTIA</t>
  </si>
  <si>
    <t xml:space="preserve">P015325</t>
  </si>
  <si>
    <t xml:space="preserve">PRADO LOPEZ, LIBIA</t>
  </si>
  <si>
    <t xml:space="preserve">0358</t>
  </si>
  <si>
    <t xml:space="preserve">OGALLEGOS@BBVA.COM, buzon-procesal-sin-garantias.group@bbva.com, paula.zuniga@bbva.com, mpalomares@bbva.com, nvasquez@bbva.com</t>
  </si>
  <si>
    <t xml:space="preserve">OFICINA SAN LUIS</t>
  </si>
  <si>
    <t xml:space="preserve">P016545</t>
  </si>
  <si>
    <t xml:space="preserve">GALLEGOS SORIANO, OMAR</t>
  </si>
  <si>
    <t xml:space="preserve">0359</t>
  </si>
  <si>
    <t xml:space="preserve">JUANMORAN@BBVA.COM, buzon-procesal-sin-garantias.group@bbva.com, sserrano@bbva.com, paula.zuniga@bbva.com</t>
  </si>
  <si>
    <t xml:space="preserve">OFICINA AVENIDA CENTRAL</t>
  </si>
  <si>
    <t xml:space="preserve">P005769</t>
  </si>
  <si>
    <t xml:space="preserve">MORAN VIVANCO, JUAN</t>
  </si>
  <si>
    <t xml:space="preserve">0360</t>
  </si>
  <si>
    <t xml:space="preserve">NVASQUEZ@BBVA.COM, buzon-procesal-sin-garantias.group@bbva.com, paula.zuniga@bbva.com, cvigo@bbva.com</t>
  </si>
  <si>
    <t xml:space="preserve">OFICINA JOCKEY PLAZA</t>
  </si>
  <si>
    <t xml:space="preserve">P012769</t>
  </si>
  <si>
    <t xml:space="preserve">VASQUEZ CORDOVA, NATALIA</t>
  </si>
  <si>
    <t xml:space="preserve">0361</t>
  </si>
  <si>
    <t xml:space="preserve">MACEVEDO@BBVA.COM, buzon-procesal-sin-garantias.group@bbva.com, milagros.gutierrez@bbva.com, paula.zuniga@bbva.com</t>
  </si>
  <si>
    <t xml:space="preserve">OFICINA ABANCAY CONGRESO</t>
  </si>
  <si>
    <t xml:space="preserve">P007531</t>
  </si>
  <si>
    <t xml:space="preserve">ACEVEDO PONCE, MIGUEL</t>
  </si>
  <si>
    <t xml:space="preserve">0362</t>
  </si>
  <si>
    <t xml:space="preserve">LEMOSSONE@BBVA.COM, buzon-procesal-sin-garantias.group@bbva.com, vdolci@bbva.com, paula.zuniga@bbva.com</t>
  </si>
  <si>
    <t xml:space="preserve">BCA EMPRESA YCORP LIMA OESTE 2</t>
  </si>
  <si>
    <t xml:space="preserve">P017069</t>
  </si>
  <si>
    <t xml:space="preserve">MOSSONE ARIAS, LUIS</t>
  </si>
  <si>
    <t xml:space="preserve">0364</t>
  </si>
  <si>
    <t xml:space="preserve">buzon-procesal-sin-garantias.group@bbva.com, erlopez@bbva.com, yasminda.rojas@bbva.com, paula.zuniga@bbva.com</t>
  </si>
  <si>
    <t xml:space="preserve">OFICINA JORGE BASADRE</t>
  </si>
  <si>
    <t xml:space="preserve">P012185</t>
  </si>
  <si>
    <t xml:space="preserve">LIENDO PAREDES, RENZO</t>
  </si>
  <si>
    <t xml:space="preserve">0366</t>
  </si>
  <si>
    <t xml:space="preserve">KRODRIGUEZ@BBVA.COM, buzon-procesal-sin-garantias.group@bbva.com, brenda.bueno@bbva.com, paula.zuniga@bbva.com</t>
  </si>
  <si>
    <t xml:space="preserve">OFICINA CONQUISTADORES</t>
  </si>
  <si>
    <t xml:space="preserve">P009277</t>
  </si>
  <si>
    <t xml:space="preserve">RODRIGUEZ ANGULO, KARIN</t>
  </si>
  <si>
    <t xml:space="preserve">0367</t>
  </si>
  <si>
    <t xml:space="preserve">LTARAZONA@BBVA.COM, buzon-procesal-sin-garantias.group@bbva.com, carmen.gonzales@bbva.com, paula.zuniga@bbva.com</t>
  </si>
  <si>
    <t xml:space="preserve">OFICINA BENAVIDES</t>
  </si>
  <si>
    <t xml:space="preserve">P005392</t>
  </si>
  <si>
    <t xml:space="preserve">TARAZONA GONZALES, LUIS</t>
  </si>
  <si>
    <t xml:space="preserve">0368</t>
  </si>
  <si>
    <t xml:space="preserve">buzon-procesal-sin-garantias.group@bbva.com, paula.zuniga@bbva.com, fernanda.lavado@bbva.com</t>
  </si>
  <si>
    <t xml:space="preserve">OFICINA RICARDO PALMA</t>
  </si>
  <si>
    <t xml:space="preserve">P012715</t>
  </si>
  <si>
    <t xml:space="preserve">SOTO LAPA, GERARDO</t>
  </si>
  <si>
    <t xml:space="preserve">0370</t>
  </si>
  <si>
    <t xml:space="preserve">david.rodriguez11@bbva.com, buzon-procesal-sin-garantias.group@bbva.com, paula.zuniga@bbva.com, kcahuas@bbva.com</t>
  </si>
  <si>
    <t xml:space="preserve">OFICINA LIMATAMBO</t>
  </si>
  <si>
    <t xml:space="preserve">P013425</t>
  </si>
  <si>
    <t xml:space="preserve">GONZALES YUPARI, JAIME</t>
  </si>
  <si>
    <t xml:space="preserve">0372</t>
  </si>
  <si>
    <t xml:space="preserve">cchira@bbva.com, buzon-procesal-sin-garantias.group@bbva.com, paula.zuniga@bbva.com</t>
  </si>
  <si>
    <t xml:space="preserve">OFICINA LOS ROBLES</t>
  </si>
  <si>
    <t xml:space="preserve">P012714</t>
  </si>
  <si>
    <t xml:space="preserve">PIZARRO BOLAÑOS, CLAUDIA</t>
  </si>
  <si>
    <t xml:space="preserve">0377</t>
  </si>
  <si>
    <t xml:space="preserve">JMENDOZA@BBVA.COM, buzon-procesal-sin-garantias.group@bbva.com, kasmat@bbva.com, paula.zuniga@bbva.com</t>
  </si>
  <si>
    <t xml:space="preserve">BANCA EMPRESA Y COR SANTA CRUZ</t>
  </si>
  <si>
    <t xml:space="preserve">P007872</t>
  </si>
  <si>
    <t xml:space="preserve">MENDOZA HERBOZO, JESSICA</t>
  </si>
  <si>
    <t xml:space="preserve">0378</t>
  </si>
  <si>
    <t xml:space="preserve">ALDO.SANCHEZ@BBVA.COM, buzon-procesal-sin-garantias.group@bbva.com, paula.zuniga@bbva.com</t>
  </si>
  <si>
    <t xml:space="preserve">BANCA EMPRESA Y CO MIRAFLORES</t>
  </si>
  <si>
    <t xml:space="preserve">P012357</t>
  </si>
  <si>
    <t xml:space="preserve">SANCHEZ AMAT, ALDO</t>
  </si>
  <si>
    <t xml:space="preserve">0380</t>
  </si>
  <si>
    <t xml:space="preserve">PCAJO@BBVA.COM, buzon-procesal-sin-garantias.group@bbva.com, paula.zuniga@bbva.com</t>
  </si>
  <si>
    <t xml:space="preserve">BANCA EMP Y CORP CHACARILLA</t>
  </si>
  <si>
    <t xml:space="preserve">P011505</t>
  </si>
  <si>
    <t xml:space="preserve">CAJO RAMOS, PEDRO</t>
  </si>
  <si>
    <t xml:space="preserve">0381</t>
  </si>
  <si>
    <t xml:space="preserve">JMLOPEZ@BBVA.COM, buzon-procesal-sin-garantias.group@bbva.com, paula.zuniga@bbva.com</t>
  </si>
  <si>
    <t xml:space="preserve">SUB GERENCIA OFICINA EL PUERTO</t>
  </si>
  <si>
    <t xml:space="preserve">P004322</t>
  </si>
  <si>
    <t xml:space="preserve">LOPEZ BENAVIDES, JOSE</t>
  </si>
  <si>
    <t xml:space="preserve">0383</t>
  </si>
  <si>
    <t xml:space="preserve">FFLORES@BBVA.COM, buzon-procesal-sin-garantias.group@bbva.com, gabriela.rodriguez.espinoza@bbva.com, paula.zuniga@bbva.com</t>
  </si>
  <si>
    <t xml:space="preserve">OFICINA FAUCETT 2</t>
  </si>
  <si>
    <t xml:space="preserve">P008123</t>
  </si>
  <si>
    <t xml:space="preserve">FLORES MONTERO, FERNANDO</t>
  </si>
  <si>
    <t xml:space="preserve">0384</t>
  </si>
  <si>
    <t xml:space="preserve">EVERGARA@BBVA.COM, buzon-procesal-sin-garantias.group@bbva.com, paula.zuniga@bbva.com</t>
  </si>
  <si>
    <t xml:space="preserve">BANCA EMP Y CORP DOS DE MAYO</t>
  </si>
  <si>
    <t xml:space="preserve">P012628</t>
  </si>
  <si>
    <t xml:space="preserve">VERGARA BORRERO, CARLOS</t>
  </si>
  <si>
    <t xml:space="preserve">0387</t>
  </si>
  <si>
    <t xml:space="preserve">YALARCON@BBVA.COM, buzon-procesal-sin-garantias.group@bbva.com, nvadillo@bbva.com, paula.zuniga@bbva.com</t>
  </si>
  <si>
    <t xml:space="preserve">OFICINA CANAVAL Y MOREYRA</t>
  </si>
  <si>
    <t xml:space="preserve">P009254</t>
  </si>
  <si>
    <t xml:space="preserve">ALARCON ROSSELL, YASMIN</t>
  </si>
  <si>
    <t xml:space="preserve">0396</t>
  </si>
  <si>
    <t xml:space="preserve">buzon-procesal-sin-garantias.group@bbva.com, paula.zuniga@bbva.com, mnurena@bbva.com, cpuga@bbva.com</t>
  </si>
  <si>
    <t xml:space="preserve">OFICINA COVIDA</t>
  </si>
  <si>
    <t xml:space="preserve">P011012</t>
  </si>
  <si>
    <t xml:space="preserve">VIDAL ALVARADO, LUCY</t>
  </si>
  <si>
    <t xml:space="preserve">0397</t>
  </si>
  <si>
    <t xml:space="preserve">GAVILA@BBVA.COM, buzon-procesal-sin-garantias.group@bbva.com, paula.zuniga@bbva.com</t>
  </si>
  <si>
    <t xml:space="preserve">BANCA EMP Y CORP REP DE PANAMA</t>
  </si>
  <si>
    <t xml:space="preserve">P010818</t>
  </si>
  <si>
    <t xml:space="preserve">AVILA VALDIVIEZO, ANA</t>
  </si>
  <si>
    <t xml:space="preserve">0409</t>
  </si>
  <si>
    <t xml:space="preserve">KSANDOVAL@BBVA.COM, buzon-procesal-sin-garantias.group@bbva.com, paula.zuniga@bbva.com</t>
  </si>
  <si>
    <t xml:space="preserve">BANCA CORPORATIVA LOCAL</t>
  </si>
  <si>
    <t xml:space="preserve">SUB GERENCIA BCL</t>
  </si>
  <si>
    <t xml:space="preserve">P007770</t>
  </si>
  <si>
    <t xml:space="preserve">SANDOVAL ALBURQUEQUE, KARLA</t>
  </si>
  <si>
    <t xml:space="preserve">0418</t>
  </si>
  <si>
    <t xml:space="preserve">buzon-procesal-sin-garantias.group@bbva.com, paula.zuniga@bbva.com, yrisco@bbva.com, cpuga@bbva.com</t>
  </si>
  <si>
    <t xml:space="preserve">SG OF. VILLA INFANTAS</t>
  </si>
  <si>
    <t xml:space="preserve">P022855</t>
  </si>
  <si>
    <t xml:space="preserve">QUISPE RIOS, JACKELYNE</t>
  </si>
  <si>
    <t xml:space="preserve">0426</t>
  </si>
  <si>
    <t xml:space="preserve">VMERCADO@BBVA.COM, buzon-procesal-sin-garantias.group@bbva.com, yessica.romero.paucara@bbva.com, johanna.torres@bbva.com, paula.zuniga@bbva.com</t>
  </si>
  <si>
    <t xml:space="preserve">OFICINA AVENIDA DEL EJERCITO</t>
  </si>
  <si>
    <t xml:space="preserve">P009710</t>
  </si>
  <si>
    <t xml:space="preserve">MERCADO SALDIVAR, VERONICA</t>
  </si>
  <si>
    <t xml:space="preserve">0427</t>
  </si>
  <si>
    <t xml:space="preserve">SSOTO@BBVA.COM, buzon-procesal-sin-garantias.group@bbva.com, diana.flores.gomez@bbva.com, paula.zuniga@bbva.com</t>
  </si>
  <si>
    <t xml:space="preserve">OFICINA BOLOGNESI</t>
  </si>
  <si>
    <t xml:space="preserve">P013246</t>
  </si>
  <si>
    <t xml:space="preserve">SOTO CARDENAS, SANDRA</t>
  </si>
  <si>
    <t xml:space="preserve">0436</t>
  </si>
  <si>
    <t xml:space="preserve">RPACHECO@BBVA.COM, buzon-procesal-sin-garantias.group@bbva.com, paula.zuniga@bbva.com</t>
  </si>
  <si>
    <t xml:space="preserve">BANCA EMPRESA Y CORP LIMA 1</t>
  </si>
  <si>
    <t xml:space="preserve">P006718</t>
  </si>
  <si>
    <t xml:space="preserve">PACHECO DE LA JARA, RICHARD</t>
  </si>
  <si>
    <t xml:space="preserve">0441</t>
  </si>
  <si>
    <t xml:space="preserve">RSARCO@BBVA.COM, buzon-procesal-sin-garantias.group@bbva.com, paula.zuniga@bbva.com</t>
  </si>
  <si>
    <t xml:space="preserve">BANCA EMP Y CORP LIMA ORIENTE</t>
  </si>
  <si>
    <t xml:space="preserve">P016499</t>
  </si>
  <si>
    <t xml:space="preserve">SARCO CARNERO, RITA</t>
  </si>
  <si>
    <t xml:space="preserve">0442</t>
  </si>
  <si>
    <t xml:space="preserve">sdelcastillo@bbva.com, buzon-procesal-sin-garantias.group@bbva.com, mrosados@bbva.com, sdelcastillo@bbva.com, paula.zuniga@bbva.com</t>
  </si>
  <si>
    <t xml:space="preserve">OFICINA LAMBAYEQUE</t>
  </si>
  <si>
    <t xml:space="preserve">P009372</t>
  </si>
  <si>
    <t xml:space="preserve">RONCAL MUÑOZ, MARTIN</t>
  </si>
  <si>
    <t xml:space="preserve">0467</t>
  </si>
  <si>
    <t xml:space="preserve">rfuentes-davila@bbva.com,phuayami@bbva.com, buzon-procesal-sin-garantias.group@bbva.com, paula.zuniga@bbva.com</t>
  </si>
  <si>
    <t xml:space="preserve">OFICINA GUARDIA CHALACA</t>
  </si>
  <si>
    <t xml:space="preserve">P014992</t>
  </si>
  <si>
    <t xml:space="preserve">MONTERO GARCIA, JUAN</t>
  </si>
  <si>
    <t xml:space="preserve">0480</t>
  </si>
  <si>
    <t xml:space="preserve">tguillen@bbva.com, buzon-procesal-sin-garantias.group@bbva.com, garroyo@bbva.com, paula.zuniga@bbva.com</t>
  </si>
  <si>
    <t xml:space="preserve">OFICINA LA MARINA</t>
  </si>
  <si>
    <t xml:space="preserve">P011512</t>
  </si>
  <si>
    <t xml:space="preserve">UCHIMA OHTA, FERNANDO</t>
  </si>
  <si>
    <t xml:space="preserve">0482</t>
  </si>
  <si>
    <t xml:space="preserve">DAVID.SANCHEZ.BENITEZ@BBVA.COM, buzon-procesal-sin-garantias.group@bbva.com, paula.zuniga@bbva.com</t>
  </si>
  <si>
    <t xml:space="preserve">OFICINA PLAZA UNION</t>
  </si>
  <si>
    <t xml:space="preserve">P028656</t>
  </si>
  <si>
    <t xml:space="preserve">SANCHEZ BENITEZ, DAVID</t>
  </si>
  <si>
    <t xml:space="preserve">0484</t>
  </si>
  <si>
    <t xml:space="preserve">JJULCAMANYAN@BBVA.COM, buzon-procesal-sin-garantias.group@bbva.com, yolanda.ayala.lorenzo@bbva.com, shessira.mendoza@bbva.com, paula.zuniga@bbva.com, connie.cordero@bbva.com</t>
  </si>
  <si>
    <t xml:space="preserve">OFICINA HUAYCAN</t>
  </si>
  <si>
    <t xml:space="preserve">P013539</t>
  </si>
  <si>
    <t xml:space="preserve">JULCAMANYAN PAUCAR, JERSON</t>
  </si>
  <si>
    <t xml:space="preserve">0486</t>
  </si>
  <si>
    <t xml:space="preserve">MMUNANTE@BBVA.COM, buzon-procesal-sin-garantias.group@bbva.com, japenaloza@bbva.com, irma.lara@bbva.com, paula.zuniga@bbva.com</t>
  </si>
  <si>
    <t xml:space="preserve">OFICINA SAN ISIDRO</t>
  </si>
  <si>
    <t xml:space="preserve">P007949</t>
  </si>
  <si>
    <t xml:space="preserve">MUÑANTE LAVADO, MIGUEL</t>
  </si>
  <si>
    <t xml:space="preserve">0504</t>
  </si>
  <si>
    <t xml:space="preserve">FABIOLA.AGUIRRE.PEREZ@BBVA.COM, buzon-procesal-sin-garantias.group@bbva.com, paula.zuniga@bbva.com</t>
  </si>
  <si>
    <t xml:space="preserve">GT CENTROS DE NEGOCIO</t>
  </si>
  <si>
    <t xml:space="preserve">OF CTRO NEGOCIO TELEMARKETING</t>
  </si>
  <si>
    <t xml:space="preserve">P031230</t>
  </si>
  <si>
    <t xml:space="preserve">AGUIRRE PEREZ, FABIOLA</t>
  </si>
  <si>
    <t xml:space="preserve">0508</t>
  </si>
  <si>
    <t xml:space="preserve">PCERVANTES@BBVA.COM, buzon-procesal-sin-garantias.group@bbva.com, jpalacios@bbva.com, paula.zuniga@bbva.com</t>
  </si>
  <si>
    <t xml:space="preserve">OFICINA OPEN PLAZA ANGAMOS</t>
  </si>
  <si>
    <t xml:space="preserve">P012113</t>
  </si>
  <si>
    <t xml:space="preserve">CERVANTES POGGI, PAOLA</t>
  </si>
  <si>
    <t xml:space="preserve">0518</t>
  </si>
  <si>
    <t xml:space="preserve">CLOPEZM@BBVA.COM, buzon-procesal-sin-garantias.group@bbva.com, paula.zuniga@bbva.com</t>
  </si>
  <si>
    <t xml:space="preserve">OFICINA VELASCO ASTETE</t>
  </si>
  <si>
    <t xml:space="preserve">P008341</t>
  </si>
  <si>
    <t xml:space="preserve">LOPEZ MONTERO, CARLOS</t>
  </si>
  <si>
    <t xml:space="preserve">0521</t>
  </si>
  <si>
    <t xml:space="preserve">astrid.lopez@bbva.com, gdallorso@bbva.com, msegovia@bbva.com</t>
  </si>
  <si>
    <t xml:space="preserve">OFICINA PROCERES</t>
  </si>
  <si>
    <t xml:space="preserve">P009953</t>
  </si>
  <si>
    <t xml:space="preserve">GUZMAN MOYA, YULISA</t>
  </si>
  <si>
    <t xml:space="preserve">0524</t>
  </si>
  <si>
    <t xml:space="preserve">ERLOPEZ@BBVA.COM, buzon-procesal-sin-garantias.group@bbva.com, myepes@bbva.com, paula.zuniga@bbva.com, daldama@bbva.com</t>
  </si>
  <si>
    <t xml:space="preserve">OFICINA GRIMALDO DEL SOLAR</t>
  </si>
  <si>
    <t xml:space="preserve">P012511</t>
  </si>
  <si>
    <t xml:space="preserve">LOPEZ FERREYRA, ERIKA</t>
  </si>
  <si>
    <t xml:space="preserve">0554</t>
  </si>
  <si>
    <t xml:space="preserve">GTORO@BBVA.COM, buzon-procesal-sin-garantias.group@bbva.com, paula.zuniga@bbva.com</t>
  </si>
  <si>
    <t xml:space="preserve">OFICINA OPEN PLAZA PIURA</t>
  </si>
  <si>
    <t xml:space="preserve">P013204</t>
  </si>
  <si>
    <t xml:space="preserve">TORO HUAMAN, GLADYS</t>
  </si>
  <si>
    <t xml:space="preserve">0564</t>
  </si>
  <si>
    <t xml:space="preserve">buzon-procesal-sin-garantias.group@bbva.com, nganoza@bbva.com, paula.zuniga@bbva.com</t>
  </si>
  <si>
    <t xml:space="preserve">OFICINA PLAZA BUTTERS</t>
  </si>
  <si>
    <t xml:space="preserve">P006719</t>
  </si>
  <si>
    <t xml:space="preserve">PEREZ SIERRA, FEDERICO</t>
  </si>
  <si>
    <t xml:space="preserve">0566</t>
  </si>
  <si>
    <t xml:space="preserve">buzon-procesal-sin-garantias.group@bbva.com, paula.zuniga@bbva.com, deborah.febres@bbva.com, ecarpio@bbva.com</t>
  </si>
  <si>
    <t xml:space="preserve">OFICINA METRO PLAZA CASTILLA</t>
  </si>
  <si>
    <t xml:space="preserve">P016159</t>
  </si>
  <si>
    <t xml:space="preserve">LA CHIRA VALDIVIA, JUAN</t>
  </si>
  <si>
    <t xml:space="preserve">0584</t>
  </si>
  <si>
    <t xml:space="preserve">PCALLA@BBVA.COM, buzon-procesal-sin-garantias.group@bbva.com, paula.zuniga@bbva.com</t>
  </si>
  <si>
    <t xml:space="preserve">S.G. OF. REAL PLAZA JULIACA</t>
  </si>
  <si>
    <t xml:space="preserve">P009976</t>
  </si>
  <si>
    <t xml:space="preserve">CALLA ORTIZ, PEDRO</t>
  </si>
  <si>
    <t xml:space="preserve">0597</t>
  </si>
  <si>
    <t xml:space="preserve">LSIERRA@BBVA.COM, buzon-procesal-sin-garantias.group@bbva.com, guillermo.trillo@bbva.com, paula.zuniga@bbva.com</t>
  </si>
  <si>
    <t xml:space="preserve">OFICINA PICHANAQUI</t>
  </si>
  <si>
    <t xml:space="preserve">P005604</t>
  </si>
  <si>
    <t xml:space="preserve">SIERRA PEÑA, LUIS</t>
  </si>
  <si>
    <t xml:space="preserve">0609</t>
  </si>
  <si>
    <t xml:space="preserve">buzon-procesal-sin-garantias.group@bbva.com, ecarpio@bbva.com, alexandra.davila.vargas@bbva.com, paula.zuniga@bbva.com</t>
  </si>
  <si>
    <t xml:space="preserve">OFICINA SAN RAFAEL</t>
  </si>
  <si>
    <t xml:space="preserve">P009002</t>
  </si>
  <si>
    <t xml:space="preserve">ERICK CARPIO</t>
  </si>
  <si>
    <t xml:space="preserve">0614</t>
  </si>
  <si>
    <t xml:space="preserve">buzon-procesal-sin-garantias.group@bbva.com, paula.zuniga@bbva.com, mlabarrera@bbva.com, opaitan@bbva.com</t>
  </si>
  <si>
    <t xml:space="preserve">SUB GERENCIA OF SEP INDUSTRIAL</t>
  </si>
  <si>
    <t xml:space="preserve">P014593</t>
  </si>
  <si>
    <t xml:space="preserve">CAHUAS VALLE, KATHERINE</t>
  </si>
  <si>
    <t xml:space="preserve">0615</t>
  </si>
  <si>
    <t xml:space="preserve">katerin.neyra@bbva.com, buzon-procesal-sin-garantias.group@bbva.com, ecalvarado@bbva.com, paula.zuniga@bbva.com</t>
  </si>
  <si>
    <t xml:space="preserve">OFICINA SAN BORJA SUR</t>
  </si>
  <si>
    <t xml:space="preserve">P011604</t>
  </si>
  <si>
    <t xml:space="preserve">MALPARTIDA MELENDEZ, MARISOL</t>
  </si>
  <si>
    <t xml:space="preserve">0616</t>
  </si>
  <si>
    <t xml:space="preserve">RVARGAS@BBVA.COM, buzon-procesal-sin-garantias.group@bbva.com, arturoreynaldo.ocana@bbva.com, paula.zuniga@bbva.com</t>
  </si>
  <si>
    <t xml:space="preserve">OF. ANGAMOS ESTE</t>
  </si>
  <si>
    <t xml:space="preserve">P015611</t>
  </si>
  <si>
    <t xml:space="preserve">VARGAS SILVA, ROSARIO</t>
  </si>
  <si>
    <t xml:space="preserve">0619</t>
  </si>
  <si>
    <t xml:space="preserve">WLEZAMA@BBVA.COM, buzon-procesal-sin-garantias.group@bbva.com,oscar.ramirez.gonzales@bbva.com, paula.zuniga@bbva.com</t>
  </si>
  <si>
    <t xml:space="preserve">OFICINA EL PORVENIR</t>
  </si>
  <si>
    <t xml:space="preserve">P016121</t>
  </si>
  <si>
    <t xml:space="preserve">LEZAMA SEMPERTEGUI, WILMER</t>
  </si>
  <si>
    <t xml:space="preserve">0621</t>
  </si>
  <si>
    <t xml:space="preserve">RMANSILLA@BBVA.COM, buzon-procesal-sin-garantias.group@bbva.com, yomayra.colque@bbva.com, paula.zuniga@bbva.com</t>
  </si>
  <si>
    <t xml:space="preserve">OFICINA MOQUEGUA</t>
  </si>
  <si>
    <t xml:space="preserve">P011335</t>
  </si>
  <si>
    <t xml:space="preserve">MANSILLA GAMBETTA, RENATO</t>
  </si>
  <si>
    <t xml:space="preserve">0628</t>
  </si>
  <si>
    <t xml:space="preserve">DIUSTIN.NUNEZ@BBVA.COM, buzon-procesal-sin-garantias.group@bbva.com, paula.zuniga@bbva.com, jbontemps@bbva.com</t>
  </si>
  <si>
    <t xml:space="preserve">OFICINA SATIPO</t>
  </si>
  <si>
    <t xml:space="preserve">P027412</t>
  </si>
  <si>
    <t xml:space="preserve">NUÑEZ MIRANDA, DIUSTIN</t>
  </si>
  <si>
    <t xml:space="preserve">0643</t>
  </si>
  <si>
    <t xml:space="preserve">NMCANO@BBVA.COM, buzon-procesal-sin-garantias.group@bbva.com, paula.zuniga@bbva.com</t>
  </si>
  <si>
    <t xml:space="preserve">OFICINA TARMA</t>
  </si>
  <si>
    <t xml:space="preserve">P017331</t>
  </si>
  <si>
    <t xml:space="preserve">CANO BASILIO, NOEMI</t>
  </si>
  <si>
    <t xml:space="preserve">0648</t>
  </si>
  <si>
    <t xml:space="preserve">yeymila.vasquez@bbva.com, buzon-procesal-sin-garantias.group@bbva.com, paula.zuniga@bbva.com, edwin.espinoza@bbva.com</t>
  </si>
  <si>
    <t xml:space="preserve">OFICINA EXPRESS CHOTA</t>
  </si>
  <si>
    <t xml:space="preserve">P019390</t>
  </si>
  <si>
    <t xml:space="preserve">RIOS DOMINGUEZ, JARBEL</t>
  </si>
  <si>
    <t xml:space="preserve">0654</t>
  </si>
  <si>
    <t xml:space="preserve">CPANDURO@BBVA.COM, buzon-procesal-sin-garantias.group@bbva.com, paula.zuniga@bbva.com</t>
  </si>
  <si>
    <t xml:space="preserve">OFICINA PLAZA DEL SOL HUACHO</t>
  </si>
  <si>
    <t xml:space="preserve">P007500</t>
  </si>
  <si>
    <t xml:space="preserve">PANDURO PIEDRA, CARMEN</t>
  </si>
  <si>
    <t xml:space="preserve">0659</t>
  </si>
  <si>
    <t xml:space="preserve">JGUINET@BBVA.COM, buzon-procesal-sin-garantias.group@bbva.com, vespinoza@bbva.com, paula.zuniga@bbva.com</t>
  </si>
  <si>
    <t xml:space="preserve">OFICINA SEBASTIAN BARRANCA</t>
  </si>
  <si>
    <t xml:space="preserve">P017610</t>
  </si>
  <si>
    <t xml:space="preserve">GUINET CABRAL, JOHN</t>
  </si>
  <si>
    <t xml:space="preserve">0660</t>
  </si>
  <si>
    <t xml:space="preserve">ROLIVA@BBVA.COM, buzon-procesal-sin-garantias.group@bbva.com, paula.zuniga@bbva.com</t>
  </si>
  <si>
    <t xml:space="preserve">BANCA PATRIMONIAL</t>
  </si>
  <si>
    <t xml:space="preserve">SG PATRIMONIAL 3</t>
  </si>
  <si>
    <t xml:space="preserve">P005925</t>
  </si>
  <si>
    <t xml:space="preserve">OLIVA DELLEPIANE, ROCIO</t>
  </si>
  <si>
    <t xml:space="preserve">0661</t>
  </si>
  <si>
    <t xml:space="preserve">RORTIZ@BBVA.COM, buzon-procesal-sin-garantias.group@bbva.com, paula.zuniga@bbva.com</t>
  </si>
  <si>
    <t xml:space="preserve">BANCA INSTITUCIONAL</t>
  </si>
  <si>
    <t xml:space="preserve">SUB GERENCIA BCA INSTITUCIONAL</t>
  </si>
  <si>
    <t xml:space="preserve">P007726</t>
  </si>
  <si>
    <t xml:space="preserve">ORTIZ LUY, RICARDO</t>
  </si>
  <si>
    <t xml:space="preserve">0664</t>
  </si>
  <si>
    <t xml:space="preserve">LSALASM@BBVA.COM, buzon-procesal-sin-garantias.group@bbva.com, paula.zuniga@bbva.com</t>
  </si>
  <si>
    <t xml:space="preserve">BANCA COMERCIAL</t>
  </si>
  <si>
    <t xml:space="preserve">P013459</t>
  </si>
  <si>
    <t xml:space="preserve">SALAS MALDONADO, LEONARDO</t>
  </si>
  <si>
    <t xml:space="preserve">0667</t>
  </si>
  <si>
    <t xml:space="preserve">FBURGOS@BBVA.COM, buzon-procesal-sin-garantias.group@bbva.com, paula.zuniga@bbva.com</t>
  </si>
  <si>
    <t xml:space="preserve">OFICINA REAL PLAZA PIURA</t>
  </si>
  <si>
    <t xml:space="preserve">P009202</t>
  </si>
  <si>
    <t xml:space="preserve">BURGOS VALDIVIEZO, FLOR</t>
  </si>
  <si>
    <t xml:space="preserve">0678</t>
  </si>
  <si>
    <t xml:space="preserve">CPEZO@BBVA.COM, buzon-procesal-sin-garantias.group@bbva.com, paula.zuniga@bbva.com</t>
  </si>
  <si>
    <t xml:space="preserve">BE OFICINA SOLUCION</t>
  </si>
  <si>
    <t xml:space="preserve">P009422</t>
  </si>
  <si>
    <t xml:space="preserve">PEZO CLARK, CRISTIAN</t>
  </si>
  <si>
    <t xml:space="preserve">0712</t>
  </si>
  <si>
    <t xml:space="preserve">buzon-procesal-sin-garantias.group@bbva.com, dan.alor@bbva.com, paula.zuniga@bbva.com, EMEZAV@bbva.com</t>
  </si>
  <si>
    <t xml:space="preserve">OFICINA MALL AV PLZA STA ANITA</t>
  </si>
  <si>
    <t xml:space="preserve">P024178</t>
  </si>
  <si>
    <t xml:space="preserve">MOTTA MORON, MARCIO</t>
  </si>
  <si>
    <t xml:space="preserve">0713</t>
  </si>
  <si>
    <t xml:space="preserve">nneyra@bbva.com, cristhian.tineo@bbva.com, buzon-procesal-sin-garantias.group@bbva.com, paula.zuniga@bbva.com</t>
  </si>
  <si>
    <t xml:space="preserve">OFICINA CAMINOS DEL INCA</t>
  </si>
  <si>
    <t xml:space="preserve">P012569</t>
  </si>
  <si>
    <t xml:space="preserve">BARRENA BOULANGGER, CARLOS</t>
  </si>
  <si>
    <t xml:space="preserve">0716</t>
  </si>
  <si>
    <t xml:space="preserve">SCASTILLO@BBVA.COM, buzon-procesal-sin-garantias.group@bbva.com, mgonzalesm@bbva.com, paula.zuniga@bbva.com</t>
  </si>
  <si>
    <t xml:space="preserve">OFICINA SANTA CRUZ</t>
  </si>
  <si>
    <t xml:space="preserve">P009071</t>
  </si>
  <si>
    <t xml:space="preserve">CASTILLO GARCIA, SUSAN</t>
  </si>
  <si>
    <t xml:space="preserve">0717</t>
  </si>
  <si>
    <t xml:space="preserve">SHIRLEY.GUTIERREZ@BBVA.COM, buzon-procesal-sin-garantias.group@bbva.com, cgambarini@bbva.com, paula.zuniga@bbva.com</t>
  </si>
  <si>
    <t xml:space="preserve">OFICINA BUSTAMANTE Y RIVERO</t>
  </si>
  <si>
    <t xml:space="preserve">P008174</t>
  </si>
  <si>
    <t xml:space="preserve">GUTIERREZ MORAN, SHIRLEY</t>
  </si>
  <si>
    <t xml:space="preserve">0732</t>
  </si>
  <si>
    <t xml:space="preserve">buzon-procesal-sin-garantias.group@bbva.com, vanessa.vilca@bbva.com, paula.zuniga@bbva.com, etaboada@bbva.com</t>
  </si>
  <si>
    <t xml:space="preserve">OFICINA SALAVERRY</t>
  </si>
  <si>
    <t xml:space="preserve">P007798</t>
  </si>
  <si>
    <t xml:space="preserve">GOMEZ AZALDEGUI, CRISTINA</t>
  </si>
  <si>
    <t xml:space="preserve">0733</t>
  </si>
  <si>
    <t xml:space="preserve">BSANCHEZ@BBVA.COM, buzon-procesal-sin-garantias.group@bbva.com, krojasg@bbva.com, paula.zuniga@bbva.com</t>
  </si>
  <si>
    <t xml:space="preserve">OFICINA PALAO</t>
  </si>
  <si>
    <t xml:space="preserve">P016278</t>
  </si>
  <si>
    <t xml:space="preserve">SANCHEZ NUÑUVERO, BRYAN</t>
  </si>
  <si>
    <t xml:space="preserve">0750</t>
  </si>
  <si>
    <t xml:space="preserve">JMEDINAS@BBVA.COM, buzon-procesal-sin-garantias.group@bbva.com, joely.ruiz@bbva.com, paula.zuniga@bbva.com, shessira.mendoza@bbva.com</t>
  </si>
  <si>
    <t xml:space="preserve">OFICINA REAL PLAZA SANTA CLARA</t>
  </si>
  <si>
    <t xml:space="preserve">P018095</t>
  </si>
  <si>
    <t xml:space="preserve">MEDINA SANTA CRUZ, JOHN</t>
  </si>
  <si>
    <t xml:space="preserve">0751</t>
  </si>
  <si>
    <t xml:space="preserve">buzon-procesal-sin-garantias.group@bbva.com, mcarpio@bbva.com, paula.zuniga@bbva.com, roviedo@bbva.com</t>
  </si>
  <si>
    <t xml:space="preserve">OFICINA EL TRIGAL</t>
  </si>
  <si>
    <t xml:space="preserve">P005601</t>
  </si>
  <si>
    <t xml:space="preserve">SEGURA LEVANO, MARIA</t>
  </si>
  <si>
    <t xml:space="preserve">0752</t>
  </si>
  <si>
    <t xml:space="preserve">JEANPIERRE.SILVA@BBVA.COM, buzon-procesal-sin-garantias.group@bbva.com, fiorella.pretell@bbva.com, paula.zuniga@bbva.com</t>
  </si>
  <si>
    <t xml:space="preserve">OFICINA SAN FELIPE COMAS</t>
  </si>
  <si>
    <t xml:space="preserve">P013025</t>
  </si>
  <si>
    <t xml:space="preserve">SILVA MELENDEZ, JEAN</t>
  </si>
  <si>
    <t xml:space="preserve">0760</t>
  </si>
  <si>
    <t xml:space="preserve">JASILVA@BBVA.COM, buzon-procesal-sin-garantias.group@bbva.com, paula.zuniga@bbva.com, ealeon@bbva.com, yonel.zapata@bbva.com</t>
  </si>
  <si>
    <t xml:space="preserve">OFICINA LA FLORESTA</t>
  </si>
  <si>
    <t xml:space="preserve">P015784</t>
  </si>
  <si>
    <t xml:space="preserve">SILVA MARROQUIN, JAVIER</t>
  </si>
  <si>
    <t xml:space="preserve">0763</t>
  </si>
  <si>
    <t xml:space="preserve">LMQUISPE@BBVA.COM, buzon-procesal-sin-garantias.group@bbva.com, paula.zuniga@bbva.com</t>
  </si>
  <si>
    <t xml:space="preserve">OFICINA PEDREGAL</t>
  </si>
  <si>
    <t xml:space="preserve">P016944</t>
  </si>
  <si>
    <t xml:space="preserve">QUISPE MAMANI, LUZ</t>
  </si>
  <si>
    <t xml:space="preserve">0764</t>
  </si>
  <si>
    <t xml:space="preserve">MARAGON@BBVA.COM, buzon-procesal-sin-garantias.group@bbva.com, anali.escobedo@bbva.com, paula.zuniga@bbva.com</t>
  </si>
  <si>
    <t xml:space="preserve">OFICINA MALL PLAZA AVENTURA AREQUIPA</t>
  </si>
  <si>
    <t xml:space="preserve">P009357</t>
  </si>
  <si>
    <t xml:space="preserve">ARAGON CARREÑO, MARIA</t>
  </si>
  <si>
    <t xml:space="preserve">0766</t>
  </si>
  <si>
    <t xml:space="preserve">RAMEZONES@BBVA.COM, buzon-procesal-sin-garantias.group@bbva.com, paula.zuniga@bbva.com</t>
  </si>
  <si>
    <t xml:space="preserve">OFICINA BANCA PRIVADA EL POLO 1</t>
  </si>
  <si>
    <t xml:space="preserve">P012331</t>
  </si>
  <si>
    <t xml:space="preserve">MEZONES MERCADO, ROBERT</t>
  </si>
  <si>
    <t xml:space="preserve">0767</t>
  </si>
  <si>
    <t xml:space="preserve">ELIO.GIRALDO@BBVA.COM, buzon-procesal-sin-garantias.group@bbva.com, paula.zuniga@bbva.com</t>
  </si>
  <si>
    <t xml:space="preserve">OF CN EMPRESAS Y PYMES</t>
  </si>
  <si>
    <t xml:space="preserve">P026035</t>
  </si>
  <si>
    <t xml:space="preserve">GIRALDO CHAVEZ, ELIO</t>
  </si>
  <si>
    <t xml:space="preserve">0778</t>
  </si>
  <si>
    <t xml:space="preserve">ALINO@BBVA.COM, buzon-procesal-sin-garantias.group@bbva.com, paula.zuniga@bbva.com</t>
  </si>
  <si>
    <t xml:space="preserve">OFICINA CERRO COLORADO</t>
  </si>
  <si>
    <t xml:space="preserve">P011194</t>
  </si>
  <si>
    <t xml:space="preserve">LINO GUTIERREZ, ANA</t>
  </si>
  <si>
    <t xml:space="preserve">0787</t>
  </si>
  <si>
    <t xml:space="preserve">PBARRAZA@BBVA.COM, buzon-procesal-sin-garantias.group@bbva.com, paula.zuniga@bbva.com, maria.quijaite@bbva.com</t>
  </si>
  <si>
    <t xml:space="preserve">OFICINA MONTEGRANDE</t>
  </si>
  <si>
    <t xml:space="preserve">P007995</t>
  </si>
  <si>
    <t xml:space="preserve">BARRAZA ARTEAGA, PAOLA</t>
  </si>
  <si>
    <t xml:space="preserve">0791</t>
  </si>
  <si>
    <t xml:space="preserve">ytuesta@bbva.com, paula.zuniga@bbva.com, paula.zuniga@bbva.com, JESSICA.UCHARIMA@BBVA.COM</t>
  </si>
  <si>
    <t xml:space="preserve">OFICINA LA ROTONDA</t>
  </si>
  <si>
    <t xml:space="preserve">P019398</t>
  </si>
  <si>
    <t xml:space="preserve">CALDERON CCATAMAYO, LUIS</t>
  </si>
  <si>
    <t xml:space="preserve">0792</t>
  </si>
  <si>
    <t xml:space="preserve">AMUNAYCO@BBVA.COM, buzon-procesal-sin-garantias.group@bbva.com, paula.zuniga@bbva.com</t>
  </si>
  <si>
    <t xml:space="preserve">OF NACIONES UNIDAS</t>
  </si>
  <si>
    <t xml:space="preserve">P008451</t>
  </si>
  <si>
    <t xml:space="preserve">MUNAYCO RAQUELICH, ARTURO</t>
  </si>
  <si>
    <t xml:space="preserve">0796</t>
  </si>
  <si>
    <t xml:space="preserve">wlezama@bbva.com, sdelcastillo@bbva.com, buzon-procesal-sin-garantias.group@bbva.com, paula.zuniga@bbva.com</t>
  </si>
  <si>
    <t xml:space="preserve">OFICINA METRO SANTA ELENA</t>
  </si>
  <si>
    <t xml:space="preserve">P007818</t>
  </si>
  <si>
    <t xml:space="preserve">ARENAS HUAMAN, KAREN</t>
  </si>
  <si>
    <t xml:space="preserve">0797</t>
  </si>
  <si>
    <t xml:space="preserve">VANESA.DIAZ@BBVA.COM, buzon-procesal-sin-garantias.group@bbva.com, silvia.pizango@bbva.com, paula.zuniga@bbva.com</t>
  </si>
  <si>
    <t xml:space="preserve">OFICINA BARRIO COMERCIO</t>
  </si>
  <si>
    <t xml:space="preserve">P012660</t>
  </si>
  <si>
    <t xml:space="preserve">DIAZ ARENAS, VANESSA</t>
  </si>
  <si>
    <t xml:space="preserve">0827</t>
  </si>
  <si>
    <t xml:space="preserve">buzon-procesal-sin-garantias.group@bbva.com, cfmarquez@bbva.com, nmcano@bbva.com, paula.zuniga@bbva.com</t>
  </si>
  <si>
    <t xml:space="preserve">OFICINA PLAZA DE ARMAS HUANUCO</t>
  </si>
  <si>
    <t xml:space="preserve">P012428</t>
  </si>
  <si>
    <t xml:space="preserve">ZEVALLOS VASQUEZ, ROBERT</t>
  </si>
  <si>
    <t xml:space="preserve">0832</t>
  </si>
  <si>
    <t xml:space="preserve">EVELYN.RUIZ.LOZADA@BBVA.COM, buzon-procesal-sin-garantias.group@bbva.com, victor.lliuya@bbva.com, paula.zuniga@bbva.com</t>
  </si>
  <si>
    <t xml:space="preserve">OFICINA EL SOL</t>
  </si>
  <si>
    <t xml:space="preserve">P028480</t>
  </si>
  <si>
    <t xml:space="preserve">RUIZ LOZADA, EVELYN</t>
  </si>
  <si>
    <t xml:space="preserve">0842</t>
  </si>
  <si>
    <t xml:space="preserve">chorna@bbva.com, buzon-procesal-sin-garantias.group@bbva.com, cpuga@bbva.com, paula.zuniga@bbva.com, jeanpierre.silva@bbva.com</t>
  </si>
  <si>
    <t xml:space="preserve">OFICINA CARABAYLLO</t>
  </si>
  <si>
    <t xml:space="preserve">P017791</t>
  </si>
  <si>
    <t xml:space="preserve">AGUILAR GUILLERMO, JESSICA</t>
  </si>
  <si>
    <t xml:space="preserve">0843</t>
  </si>
  <si>
    <t xml:space="preserve">DWARSHALOWSKY@BBVA.COM, buzon-procesal-sin-garantias.group@bbva.com, paula.zuniga@bbva.com, sgonzales@bbva.com</t>
  </si>
  <si>
    <t xml:space="preserve">OFICINA METRO OVALO PAPAL</t>
  </si>
  <si>
    <t xml:space="preserve">P014460</t>
  </si>
  <si>
    <t xml:space="preserve">WARSHALOWSKY DEL CASTILLO, LADY</t>
  </si>
  <si>
    <t xml:space="preserve">0847</t>
  </si>
  <si>
    <t xml:space="preserve">buzon-procesal-sin-garantias.group@bbva.com, paula.zuniga@bbva.com, georg.saforas@bbva.com</t>
  </si>
  <si>
    <t xml:space="preserve">OFICINA RETABLO</t>
  </si>
  <si>
    <t xml:space="preserve">P013967</t>
  </si>
  <si>
    <t xml:space="preserve">CUEVA CUNYA, NANCY</t>
  </si>
  <si>
    <t xml:space="preserve">0849</t>
  </si>
  <si>
    <t xml:space="preserve">JGUERE@BBVA.COM, buzon-procesal-sin-garantias.group@bbva.com, paula.zuniga@bbva.com, lucero.medrano@bbva.com</t>
  </si>
  <si>
    <t xml:space="preserve">OFICINA CEDROS DE VILLA</t>
  </si>
  <si>
    <t xml:space="preserve">P013593</t>
  </si>
  <si>
    <t xml:space="preserve">GUERE ROMERO, JOSEPH</t>
  </si>
  <si>
    <t xml:space="preserve">0857</t>
  </si>
  <si>
    <t xml:space="preserve">jgonzalesy@bbva.com, buzon-procesal-sin-garantias.group@bbva.com, tlagos@bbva.com, ronaldo.huaripata@bbva.com, paula.zuniga@bbva.com, asegil@bbva.com</t>
  </si>
  <si>
    <t xml:space="preserve">OFICINA VALLE SHARON</t>
  </si>
  <si>
    <t xml:space="preserve">P012975</t>
  </si>
  <si>
    <t xml:space="preserve">ALVA ESCATE, MIGUEL</t>
  </si>
  <si>
    <t xml:space="preserve">0868</t>
  </si>
  <si>
    <t xml:space="preserve">FREDDY.FALCON@BBVA.COM, buzon-procesal-sin-garantias.group@bbva.com, paula.zuniga@bbva.com, cristhian.vicente@bbva.com</t>
  </si>
  <si>
    <t xml:space="preserve">OFICINA MALA</t>
  </si>
  <si>
    <t xml:space="preserve">P026797</t>
  </si>
  <si>
    <t xml:space="preserve">FALCON MARTINEZ, FREDDY</t>
  </si>
  <si>
    <t xml:space="preserve">0872</t>
  </si>
  <si>
    <t xml:space="preserve">aaurazo@bbva.com, buzon-procesal-sin-garantias.group@bbva.com, axel.cordova@bbva.com, ana.guerrero.pichardo@bbva.com, paula.zuniga@bbva.com, egiraldo@bbva.com</t>
  </si>
  <si>
    <t xml:space="preserve">OFICINA PARQUE DE LA AMISTAD</t>
  </si>
  <si>
    <t xml:space="preserve">P011632</t>
  </si>
  <si>
    <t xml:space="preserve">MEDINA RIOS, ROSLY</t>
  </si>
  <si>
    <t xml:space="preserve">0876</t>
  </si>
  <si>
    <t xml:space="preserve">buzon-procesal-sin-garantias.group@bbva.com, GOROSCO@BBVA.COM, paula.zuniga@bbva.com</t>
  </si>
  <si>
    <t xml:space="preserve">OFICINA JAVIER PRADO OESTE</t>
  </si>
  <si>
    <t xml:space="preserve">P009646</t>
  </si>
  <si>
    <t xml:space="preserve">SALAZAR CUBAS, DIVA</t>
  </si>
  <si>
    <t xml:space="preserve">0879</t>
  </si>
  <si>
    <t xml:space="preserve">buzon-procesal-sin-garantias.group@bbva.com, maleman@bbva.com, lchavez@bbva.com, paula.zuniga@bbva.com</t>
  </si>
  <si>
    <t xml:space="preserve">OFICINA LA ENCALADA</t>
  </si>
  <si>
    <t xml:space="preserve">P008033</t>
  </si>
  <si>
    <t xml:space="preserve">MAYOR RAVINES, MARITTA</t>
  </si>
  <si>
    <t xml:space="preserve">0885</t>
  </si>
  <si>
    <t xml:space="preserve">LUIS.BRAVO@BBVA.COM, buzon-procesal-sin-garantias.group@bbva.com, paula.zuniga@bbva.com</t>
  </si>
  <si>
    <t xml:space="preserve">GESTION Y CONTROL COMERCIAL</t>
  </si>
  <si>
    <t xml:space="preserve">P024096</t>
  </si>
  <si>
    <t xml:space="preserve">BRAVO ADRIANO, LUIS</t>
  </si>
  <si>
    <t xml:space="preserve">0891</t>
  </si>
  <si>
    <t xml:space="preserve">marevalo@bbva.com, buzon-procesal-sin-garantias.group@bbva.com, sandra.lopezm@bbva.com, paula.zuniga@bbva.com</t>
  </si>
  <si>
    <t xml:space="preserve">OFICINA RIOJA</t>
  </si>
  <si>
    <t xml:space="preserve">P011830</t>
  </si>
  <si>
    <t xml:space="preserve">PEZO RAMIREZ, ORLANDO</t>
  </si>
  <si>
    <t xml:space="preserve">0896</t>
  </si>
  <si>
    <t xml:space="preserve">URSULA.MORENO@BBVA.COM, buzon-procesal-sin-garantias.group@bbva.com, paula.zuniga@bbva.com</t>
  </si>
  <si>
    <t xml:space="preserve">OF. CN CONV NOMINAS CORP</t>
  </si>
  <si>
    <t xml:space="preserve">P021141</t>
  </si>
  <si>
    <t xml:space="preserve">MORENO ORTEGA, URSULA</t>
  </si>
  <si>
    <t xml:space="preserve">0900</t>
  </si>
  <si>
    <t xml:space="preserve">buzon-procesal-sin-garantias.group@bbva.com, spalacios@bbva.com, vordonez@bbva.com, paula.zuniga@bbva.com</t>
  </si>
  <si>
    <t xml:space="preserve">OFICINA MALL PLAZA TRUJILLO</t>
  </si>
  <si>
    <t xml:space="preserve">P014971</t>
  </si>
  <si>
    <t xml:space="preserve">SALOMON PALACIOS SEMINARIO</t>
  </si>
  <si>
    <t xml:space="preserve">0908</t>
  </si>
  <si>
    <t xml:space="preserve">ESOTOV@BBVA.COM, buzon-procesal-sin-garantias.group@bbva.com, luisantonio.rodriguez@bbva.com, paula.zuniga@bbva.com</t>
  </si>
  <si>
    <t xml:space="preserve">OFICINA YANAHUARA</t>
  </si>
  <si>
    <t xml:space="preserve">P012884</t>
  </si>
  <si>
    <t xml:space="preserve">SOTO VILLEGAS, ELIETTE</t>
  </si>
  <si>
    <t xml:space="preserve">0910</t>
  </si>
  <si>
    <t xml:space="preserve">ALAMO@BBVA.COM, buzon-procesal-sin-garantias.group@bbva.com, paula.zuniga@bbva.com</t>
  </si>
  <si>
    <t xml:space="preserve">BEC SAN ISIDRO</t>
  </si>
  <si>
    <t xml:space="preserve">P009243</t>
  </si>
  <si>
    <t xml:space="preserve">LAM ODICIO, AUGUSTO</t>
  </si>
  <si>
    <t xml:space="preserve">0918</t>
  </si>
  <si>
    <t xml:space="preserve">gfernandini@bbva.com, buzon-procesal-sin-garantias.group@bbva.com, oscar.ramirez.gonzales@bbva.com, paula.zuniga@bbva.com</t>
  </si>
  <si>
    <t xml:space="preserve">OF REAL PLAZA TRUJILLO</t>
  </si>
  <si>
    <t xml:space="preserve">P006226</t>
  </si>
  <si>
    <t xml:space="preserve">MIANO PLAZA, MARTA</t>
  </si>
  <si>
    <t xml:space="preserve">0921</t>
  </si>
  <si>
    <t xml:space="preserve">CCHIRA@BBVA.COM, buzon-procesal-sin-garantias.group@bbva.com, paula.zuniga@bbva.com, natali@bbva.com</t>
  </si>
  <si>
    <t xml:space="preserve">OFICINA LIMA CARGO CITY</t>
  </si>
  <si>
    <t xml:space="preserve">P008822</t>
  </si>
  <si>
    <t xml:space="preserve">CHIRA ARRUNATEGUI, CARLA</t>
  </si>
  <si>
    <t xml:space="preserve">0933</t>
  </si>
  <si>
    <t xml:space="preserve">jmonzonp@bbva.com, buzon-procesal-sin-garantias.group@bbva.com, paula.zuniga@bbva.com, margorie.lau@bbva.com</t>
  </si>
  <si>
    <t xml:space="preserve">OFICINA LURIN</t>
  </si>
  <si>
    <t xml:space="preserve">P015121</t>
  </si>
  <si>
    <t xml:space="preserve">CLAUX ROMERO, MARIA</t>
  </si>
  <si>
    <t xml:space="preserve">0939</t>
  </si>
  <si>
    <t xml:space="preserve">MELISSA.MIRANDA@BBVA.COM, buzon-procesal-sin-garantias.group@bbva.com, paula.zuniga@bbva.com, katherine.lozano@bbva.com</t>
  </si>
  <si>
    <t xml:space="preserve">OFICINA OVALO MIRAFLORES</t>
  </si>
  <si>
    <t xml:space="preserve">P008450</t>
  </si>
  <si>
    <t xml:space="preserve">MIRANDA BURGA, MELISSA</t>
  </si>
  <si>
    <t xml:space="preserve">0949</t>
  </si>
  <si>
    <t xml:space="preserve">APASTORV@BBVA.COM, buzon-procesal-sin-garantias.group@bbva.com, paula.zuniga@bbva.com</t>
  </si>
  <si>
    <t xml:space="preserve">BANCA EMPRESA Y CORP CENTRAL</t>
  </si>
  <si>
    <t xml:space="preserve">SUB GERENCIA BEC CENTRAL</t>
  </si>
  <si>
    <t xml:space="preserve">P012384</t>
  </si>
  <si>
    <t xml:space="preserve">PASTOR VILLASECA, ANGELLA</t>
  </si>
  <si>
    <t xml:space="preserve">0960</t>
  </si>
  <si>
    <t xml:space="preserve">MERY.QUIROZ@BBVA.COM, buzon-procesal-sin-garantias.group@bbva.com, claudia.capcha@bbva.com, paula.zuniga@bbva.com</t>
  </si>
  <si>
    <t xml:space="preserve">OFICINA PLAZA SAN JOSE</t>
  </si>
  <si>
    <t xml:space="preserve">P020067</t>
  </si>
  <si>
    <t xml:space="preserve">QUIROZ DIAZ, MERY ANN</t>
  </si>
  <si>
    <t xml:space="preserve">0967</t>
  </si>
  <si>
    <t xml:space="preserve">KALCAZARA@BBVA.COM, buzon-procesal-sin-garantias.group@bbva.com, paula.zuniga@bbva.com</t>
  </si>
  <si>
    <t xml:space="preserve">BANCA EMPRESAS HUANCAYO</t>
  </si>
  <si>
    <t xml:space="preserve">P009913</t>
  </si>
  <si>
    <t xml:space="preserve">ALCAZAR ACOSTA, KATIA</t>
  </si>
  <si>
    <t xml:space="preserve">0970</t>
  </si>
  <si>
    <t xml:space="preserve">ruth.silvano@bbva.com, buzon-procesal-sin-garantias.group@bbva.com, paula.zuniga@bbva.com</t>
  </si>
  <si>
    <t xml:space="preserve">OFICINA OVALO NARANJAL</t>
  </si>
  <si>
    <t xml:space="preserve">P016251</t>
  </si>
  <si>
    <t xml:space="preserve">VIRTO BARTUREN, JIMMY</t>
  </si>
  <si>
    <t xml:space="preserve">0976</t>
  </si>
  <si>
    <t xml:space="preserve">buzon-procesal-sin-garantias.group@bbva.com, yasmine.contreras@bbva.com, paula.zuniga@bbva.com</t>
  </si>
  <si>
    <t xml:space="preserve">OFICINA LAS BAMBAS</t>
  </si>
  <si>
    <t xml:space="preserve">P015229</t>
  </si>
  <si>
    <t xml:space="preserve">Yasmine Contreras Chura</t>
  </si>
  <si>
    <t xml:space="preserve">0982</t>
  </si>
  <si>
    <t xml:space="preserve">buzon-procesal-sin-garantias.group@bbva.com, astrid.calderon@bbva.com, eherna@bbva.com, paula.zuniga@bbva.com</t>
  </si>
  <si>
    <t xml:space="preserve">OFICINA OPEN PLAZA PUCALLPA</t>
  </si>
  <si>
    <t xml:space="preserve">P013724</t>
  </si>
  <si>
    <t xml:space="preserve">VASQUEZ ALVAN, MARTHA</t>
  </si>
  <si>
    <t xml:space="preserve">6020</t>
  </si>
  <si>
    <t xml:space="preserve">CRGRANDA@BBVA.COM, buzon-procesal-sin-garantias.group@bbva.com, paula.zuniga@bbva.com</t>
  </si>
  <si>
    <t xml:space="preserve">OF CN HIPOTECARIO</t>
  </si>
  <si>
    <t xml:space="preserve">P008074</t>
  </si>
  <si>
    <t xml:space="preserve">GRANDA GUTIERREZ, CARMEN</t>
  </si>
  <si>
    <t xml:space="preserve">6282</t>
  </si>
  <si>
    <t xml:space="preserve">JAVIER.ROSELLO@BBVA.COM, buzon-procesal-sin-garantias.group@bbva.com, paula.zuniga@bbva.com</t>
  </si>
  <si>
    <t xml:space="preserve">OF. CN CONVENIOS INSTITUCIONAL</t>
  </si>
  <si>
    <t xml:space="preserve">P029379</t>
  </si>
  <si>
    <t xml:space="preserve">ROSELLO ARANDA, JAVIER</t>
  </si>
  <si>
    <t xml:space="preserve">0141</t>
  </si>
  <si>
    <t xml:space="preserve">buzon-procesal-sin-garantias.group@bbva.com, paula.zuniga@bbva.com, stephanie.telles@bbva.com</t>
  </si>
  <si>
    <t xml:space="preserve">JOSE ALEJANDRO VALIENTE REYES; JOSE HUAJAN SANTOS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</si>
</sst>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22222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3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1.75"/>
    <col collapsed="false" customWidth="true" hidden="false" outlineLevel="0" max="2" min="2" style="0" width="153.38"/>
    <col collapsed="false" customWidth="true" hidden="false" outlineLevel="0" max="3" min="3" style="0" width="19.25"/>
    <col collapsed="false" customWidth="true" hidden="false" outlineLevel="0" max="4" min="4" style="0" width="27"/>
    <col collapsed="false" customWidth="true" hidden="false" outlineLevel="0" max="5" min="5" style="0" width="17"/>
    <col collapsed="false" customWidth="true" hidden="false" outlineLevel="0" max="7" min="7" style="0" width="25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.75" hidden="false" customHeight="false" outlineLevel="0" collapsed="false">
      <c r="A2" s="3" t="s">
        <v>7</v>
      </c>
      <c r="B2" s="4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5" t="n">
        <f aca="false">COUNTIF(A:A,A2)</f>
        <v>1</v>
      </c>
    </row>
    <row r="3" customFormat="false" ht="15.75" hidden="false" customHeight="false" outlineLevel="0" collapsed="false">
      <c r="A3" s="3" t="s">
        <v>14</v>
      </c>
      <c r="B3" s="4" t="s">
        <v>15</v>
      </c>
      <c r="C3" s="3" t="s">
        <v>16</v>
      </c>
      <c r="D3" s="3" t="s">
        <v>17</v>
      </c>
      <c r="E3" s="3" t="s">
        <v>11</v>
      </c>
      <c r="F3" s="3" t="s">
        <v>18</v>
      </c>
      <c r="G3" s="3" t="s">
        <v>19</v>
      </c>
      <c r="H3" s="5" t="n">
        <f aca="false">COUNTIF(A:A,A3)</f>
        <v>1</v>
      </c>
    </row>
    <row r="4" customFormat="false" ht="15.75" hidden="false" customHeight="false" outlineLevel="0" collapsed="false">
      <c r="A4" s="3" t="s">
        <v>20</v>
      </c>
      <c r="B4" s="4" t="s">
        <v>21</v>
      </c>
      <c r="C4" s="3" t="s">
        <v>22</v>
      </c>
      <c r="D4" s="3" t="s">
        <v>23</v>
      </c>
      <c r="E4" s="3" t="s">
        <v>11</v>
      </c>
      <c r="F4" s="3" t="s">
        <v>24</v>
      </c>
      <c r="G4" s="3" t="s">
        <v>25</v>
      </c>
      <c r="H4" s="5" t="n">
        <f aca="false">COUNTIF(A:A,A4)</f>
        <v>1</v>
      </c>
    </row>
    <row r="5" customFormat="false" ht="15.75" hidden="false" customHeight="false" outlineLevel="0" collapsed="false">
      <c r="A5" s="3" t="s">
        <v>26</v>
      </c>
      <c r="B5" s="4" t="s">
        <v>27</v>
      </c>
      <c r="C5" s="3" t="s">
        <v>28</v>
      </c>
      <c r="D5" s="3" t="s">
        <v>29</v>
      </c>
      <c r="E5" s="3" t="s">
        <v>11</v>
      </c>
      <c r="F5" s="3" t="s">
        <v>30</v>
      </c>
      <c r="G5" s="3" t="s">
        <v>31</v>
      </c>
      <c r="H5" s="5" t="n">
        <f aca="false">COUNTIF(A:A,A5)</f>
        <v>1</v>
      </c>
    </row>
    <row r="6" customFormat="false" ht="15.75" hidden="false" customHeight="false" outlineLevel="0" collapsed="false">
      <c r="A6" s="3" t="s">
        <v>32</v>
      </c>
      <c r="B6" s="4" t="s">
        <v>33</v>
      </c>
      <c r="C6" s="3" t="s">
        <v>22</v>
      </c>
      <c r="D6" s="3" t="s">
        <v>34</v>
      </c>
      <c r="E6" s="3" t="s">
        <v>11</v>
      </c>
      <c r="F6" s="3" t="s">
        <v>35</v>
      </c>
      <c r="G6" s="3" t="s">
        <v>36</v>
      </c>
      <c r="H6" s="5" t="n">
        <f aca="false">COUNTIF(A:A,A6)</f>
        <v>1</v>
      </c>
    </row>
    <row r="7" customFormat="false" ht="15.75" hidden="false" customHeight="false" outlineLevel="0" collapsed="false">
      <c r="A7" s="3" t="s">
        <v>37</v>
      </c>
      <c r="B7" s="4" t="s">
        <v>38</v>
      </c>
      <c r="C7" s="3" t="s">
        <v>39</v>
      </c>
      <c r="D7" s="3" t="s">
        <v>40</v>
      </c>
      <c r="E7" s="3" t="s">
        <v>11</v>
      </c>
      <c r="F7" s="3" t="s">
        <v>41</v>
      </c>
      <c r="G7" s="3" t="s">
        <v>42</v>
      </c>
      <c r="H7" s="5" t="n">
        <f aca="false">COUNTIF(A:A,A7)</f>
        <v>1</v>
      </c>
    </row>
    <row r="8" customFormat="false" ht="15.75" hidden="false" customHeight="false" outlineLevel="0" collapsed="false">
      <c r="A8" s="6" t="s">
        <v>43</v>
      </c>
      <c r="B8" s="7" t="s">
        <v>44</v>
      </c>
      <c r="C8" s="6" t="s">
        <v>45</v>
      </c>
      <c r="D8" s="6" t="s">
        <v>46</v>
      </c>
      <c r="E8" s="6" t="s">
        <v>11</v>
      </c>
      <c r="F8" s="6" t="s">
        <v>47</v>
      </c>
      <c r="G8" s="6" t="s">
        <v>48</v>
      </c>
      <c r="H8" s="8" t="n">
        <f aca="false">COUNTIF(A:A,A8)</f>
        <v>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15.75" hidden="false" customHeight="false" outlineLevel="0" collapsed="false">
      <c r="A9" s="6" t="s">
        <v>49</v>
      </c>
      <c r="B9" s="7" t="s">
        <v>50</v>
      </c>
      <c r="C9" s="6" t="s">
        <v>51</v>
      </c>
      <c r="D9" s="6" t="s">
        <v>52</v>
      </c>
      <c r="E9" s="6" t="s">
        <v>11</v>
      </c>
      <c r="F9" s="6" t="s">
        <v>53</v>
      </c>
      <c r="G9" s="6" t="s">
        <v>54</v>
      </c>
      <c r="H9" s="8" t="n">
        <f aca="false">COUNTIF(A:A,A9)</f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customFormat="false" ht="15.75" hidden="false" customHeight="false" outlineLevel="0" collapsed="false">
      <c r="A10" s="3" t="s">
        <v>55</v>
      </c>
      <c r="B10" s="4" t="s">
        <v>56</v>
      </c>
      <c r="C10" s="3" t="s">
        <v>57</v>
      </c>
      <c r="D10" s="3" t="s">
        <v>58</v>
      </c>
      <c r="E10" s="3" t="s">
        <v>11</v>
      </c>
      <c r="F10" s="3" t="s">
        <v>59</v>
      </c>
      <c r="G10" s="3" t="s">
        <v>60</v>
      </c>
      <c r="H10" s="5" t="n">
        <f aca="false">COUNTIF(A:A,A10)</f>
        <v>1</v>
      </c>
    </row>
    <row r="11" customFormat="false" ht="15.75" hidden="false" customHeight="true" outlineLevel="0" collapsed="false">
      <c r="A11" s="6" t="s">
        <v>61</v>
      </c>
      <c r="B11" s="7" t="s">
        <v>62</v>
      </c>
      <c r="C11" s="6" t="s">
        <v>51</v>
      </c>
      <c r="D11" s="6" t="s">
        <v>63</v>
      </c>
      <c r="E11" s="6" t="s">
        <v>11</v>
      </c>
      <c r="F11" s="6" t="s">
        <v>64</v>
      </c>
      <c r="G11" s="6" t="s">
        <v>65</v>
      </c>
      <c r="H11" s="8" t="n">
        <f aca="false">COUNTIF(A:A,A11)</f>
        <v>1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customFormat="false" ht="15.75" hidden="false" customHeight="true" outlineLevel="0" collapsed="false">
      <c r="A12" s="3" t="s">
        <v>66</v>
      </c>
      <c r="B12" s="4" t="s">
        <v>67</v>
      </c>
      <c r="C12" s="3" t="s">
        <v>16</v>
      </c>
      <c r="D12" s="3" t="s">
        <v>68</v>
      </c>
      <c r="E12" s="3" t="s">
        <v>11</v>
      </c>
      <c r="F12" s="3" t="s">
        <v>69</v>
      </c>
      <c r="G12" s="3" t="s">
        <v>70</v>
      </c>
      <c r="H12" s="5" t="n">
        <f aca="false">COUNTIF(A:A,A12)</f>
        <v>1</v>
      </c>
    </row>
    <row r="13" customFormat="false" ht="15.75" hidden="false" customHeight="true" outlineLevel="0" collapsed="false">
      <c r="A13" s="3" t="s">
        <v>71</v>
      </c>
      <c r="B13" s="4" t="s">
        <v>72</v>
      </c>
      <c r="C13" s="3" t="s">
        <v>45</v>
      </c>
      <c r="D13" s="3" t="s">
        <v>73</v>
      </c>
      <c r="E13" s="3" t="s">
        <v>11</v>
      </c>
      <c r="F13" s="3" t="s">
        <v>74</v>
      </c>
      <c r="G13" s="3" t="s">
        <v>75</v>
      </c>
      <c r="H13" s="5" t="n">
        <f aca="false">COUNTIF(A:A,A13)</f>
        <v>1</v>
      </c>
    </row>
    <row r="14" customFormat="false" ht="15.75" hidden="false" customHeight="true" outlineLevel="0" collapsed="false">
      <c r="A14" s="3" t="s">
        <v>76</v>
      </c>
      <c r="B14" s="4" t="s">
        <v>77</v>
      </c>
      <c r="C14" s="3" t="s">
        <v>57</v>
      </c>
      <c r="D14" s="3" t="s">
        <v>78</v>
      </c>
      <c r="E14" s="3" t="s">
        <v>11</v>
      </c>
      <c r="F14" s="3" t="s">
        <v>79</v>
      </c>
      <c r="G14" s="3" t="s">
        <v>80</v>
      </c>
      <c r="H14" s="5" t="n">
        <f aca="false">COUNTIF(A:A,A14)</f>
        <v>1</v>
      </c>
    </row>
    <row r="15" customFormat="false" ht="15.75" hidden="false" customHeight="true" outlineLevel="0" collapsed="false">
      <c r="A15" s="3" t="s">
        <v>81</v>
      </c>
      <c r="B15" s="4" t="s">
        <v>82</v>
      </c>
      <c r="C15" s="3" t="s">
        <v>83</v>
      </c>
      <c r="D15" s="3" t="s">
        <v>84</v>
      </c>
      <c r="E15" s="3" t="s">
        <v>11</v>
      </c>
      <c r="F15" s="3" t="s">
        <v>85</v>
      </c>
      <c r="G15" s="3" t="s">
        <v>86</v>
      </c>
      <c r="H15" s="5" t="n">
        <f aca="false">COUNTIF(A:A,A15)</f>
        <v>1</v>
      </c>
    </row>
    <row r="16" customFormat="false" ht="15.75" hidden="false" customHeight="true" outlineLevel="0" collapsed="false">
      <c r="A16" s="3" t="s">
        <v>87</v>
      </c>
      <c r="B16" s="4" t="s">
        <v>88</v>
      </c>
      <c r="C16" s="3" t="s">
        <v>45</v>
      </c>
      <c r="D16" s="3" t="s">
        <v>89</v>
      </c>
      <c r="E16" s="3" t="s">
        <v>11</v>
      </c>
      <c r="F16" s="3" t="s">
        <v>90</v>
      </c>
      <c r="G16" s="3" t="s">
        <v>91</v>
      </c>
      <c r="H16" s="5" t="n">
        <f aca="false">COUNTIF(A:A,A16)</f>
        <v>1</v>
      </c>
    </row>
    <row r="17" customFormat="false" ht="15.75" hidden="false" customHeight="true" outlineLevel="0" collapsed="false">
      <c r="A17" s="3" t="s">
        <v>92</v>
      </c>
      <c r="B17" s="4" t="s">
        <v>93</v>
      </c>
      <c r="C17" s="3" t="s">
        <v>94</v>
      </c>
      <c r="D17" s="3" t="s">
        <v>95</v>
      </c>
      <c r="E17" s="3" t="s">
        <v>11</v>
      </c>
      <c r="F17" s="3" t="s">
        <v>96</v>
      </c>
      <c r="G17" s="3" t="s">
        <v>97</v>
      </c>
      <c r="H17" s="5" t="n">
        <f aca="false">COUNTIF(A:A,A17)</f>
        <v>1</v>
      </c>
    </row>
    <row r="18" customFormat="false" ht="15.75" hidden="false" customHeight="true" outlineLevel="0" collapsed="false">
      <c r="A18" s="3" t="s">
        <v>98</v>
      </c>
      <c r="B18" s="4" t="s">
        <v>99</v>
      </c>
      <c r="C18" s="3" t="s">
        <v>100</v>
      </c>
      <c r="D18" s="3" t="s">
        <v>101</v>
      </c>
      <c r="E18" s="3" t="s">
        <v>11</v>
      </c>
      <c r="F18" s="3" t="s">
        <v>102</v>
      </c>
      <c r="G18" s="3" t="s">
        <v>103</v>
      </c>
      <c r="H18" s="5" t="n">
        <f aca="false">COUNTIF(A:A,A18)</f>
        <v>1</v>
      </c>
    </row>
    <row r="19" customFormat="false" ht="15.75" hidden="false" customHeight="true" outlineLevel="0" collapsed="false">
      <c r="A19" s="3" t="s">
        <v>104</v>
      </c>
      <c r="B19" s="4" t="s">
        <v>105</v>
      </c>
      <c r="C19" s="3" t="s">
        <v>106</v>
      </c>
      <c r="D19" s="3" t="s">
        <v>107</v>
      </c>
      <c r="E19" s="3" t="s">
        <v>11</v>
      </c>
      <c r="F19" s="3" t="s">
        <v>108</v>
      </c>
      <c r="G19" s="3" t="s">
        <v>109</v>
      </c>
      <c r="H19" s="5" t="n">
        <f aca="false">COUNTIF(A:A,A19)</f>
        <v>1</v>
      </c>
    </row>
    <row r="20" customFormat="false" ht="15.75" hidden="false" customHeight="true" outlineLevel="0" collapsed="false">
      <c r="A20" s="3" t="s">
        <v>110</v>
      </c>
      <c r="B20" s="4" t="s">
        <v>111</v>
      </c>
      <c r="C20" s="3" t="s">
        <v>9</v>
      </c>
      <c r="D20" s="3" t="s">
        <v>112</v>
      </c>
      <c r="E20" s="3" t="s">
        <v>11</v>
      </c>
      <c r="F20" s="3" t="s">
        <v>113</v>
      </c>
      <c r="G20" s="3" t="s">
        <v>114</v>
      </c>
      <c r="H20" s="5" t="n">
        <f aca="false">COUNTIF(A:A,A20)</f>
        <v>1</v>
      </c>
    </row>
    <row r="21" customFormat="false" ht="15.75" hidden="false" customHeight="true" outlineLevel="0" collapsed="false">
      <c r="A21" s="3" t="s">
        <v>115</v>
      </c>
      <c r="B21" s="4" t="s">
        <v>116</v>
      </c>
      <c r="C21" s="3" t="s">
        <v>106</v>
      </c>
      <c r="D21" s="3" t="s">
        <v>117</v>
      </c>
      <c r="E21" s="3" t="s">
        <v>11</v>
      </c>
      <c r="F21" s="3" t="s">
        <v>118</v>
      </c>
      <c r="G21" s="3" t="s">
        <v>119</v>
      </c>
      <c r="H21" s="5" t="n">
        <f aca="false">COUNTIF(A:A,A21)</f>
        <v>1</v>
      </c>
    </row>
    <row r="22" customFormat="false" ht="15.75" hidden="false" customHeight="true" outlineLevel="0" collapsed="false">
      <c r="A22" s="3" t="s">
        <v>120</v>
      </c>
      <c r="B22" s="4" t="s">
        <v>121</v>
      </c>
      <c r="C22" s="3" t="s">
        <v>106</v>
      </c>
      <c r="D22" s="3" t="s">
        <v>122</v>
      </c>
      <c r="E22" s="3" t="s">
        <v>11</v>
      </c>
      <c r="F22" s="3" t="s">
        <v>123</v>
      </c>
      <c r="G22" s="3" t="s">
        <v>124</v>
      </c>
      <c r="H22" s="5" t="n">
        <f aca="false">COUNTIF(A:A,A22)</f>
        <v>2</v>
      </c>
    </row>
    <row r="23" customFormat="false" ht="15.75" hidden="false" customHeight="true" outlineLevel="0" collapsed="false">
      <c r="A23" s="3" t="s">
        <v>120</v>
      </c>
      <c r="B23" s="4" t="s">
        <v>125</v>
      </c>
      <c r="C23" s="3" t="s">
        <v>28</v>
      </c>
      <c r="D23" s="3" t="s">
        <v>126</v>
      </c>
      <c r="E23" s="3" t="s">
        <v>11</v>
      </c>
      <c r="F23" s="3" t="s">
        <v>127</v>
      </c>
      <c r="G23" s="3" t="s">
        <v>128</v>
      </c>
      <c r="H23" s="5" t="n">
        <f aca="false">COUNTIF(A:A,A23)</f>
        <v>2</v>
      </c>
    </row>
    <row r="24" customFormat="false" ht="15.75" hidden="false" customHeight="true" outlineLevel="0" collapsed="false">
      <c r="A24" s="3" t="s">
        <v>129</v>
      </c>
      <c r="B24" s="4" t="s">
        <v>130</v>
      </c>
      <c r="C24" s="3" t="s">
        <v>9</v>
      </c>
      <c r="D24" s="3" t="s">
        <v>131</v>
      </c>
      <c r="E24" s="3" t="s">
        <v>11</v>
      </c>
      <c r="F24" s="3" t="s">
        <v>132</v>
      </c>
      <c r="G24" s="3" t="s">
        <v>133</v>
      </c>
      <c r="H24" s="5" t="n">
        <f aca="false">COUNTIF(A:A,A24)</f>
        <v>1</v>
      </c>
    </row>
    <row r="25" customFormat="false" ht="15.75" hidden="false" customHeight="true" outlineLevel="0" collapsed="false">
      <c r="A25" s="3" t="s">
        <v>134</v>
      </c>
      <c r="B25" s="4" t="s">
        <v>135</v>
      </c>
      <c r="C25" s="3" t="s">
        <v>100</v>
      </c>
      <c r="D25" s="3" t="s">
        <v>136</v>
      </c>
      <c r="E25" s="3" t="s">
        <v>11</v>
      </c>
      <c r="F25" s="3" t="s">
        <v>137</v>
      </c>
      <c r="G25" s="3" t="s">
        <v>138</v>
      </c>
      <c r="H25" s="5" t="n">
        <f aca="false">COUNTIF(A:A,A25)</f>
        <v>1</v>
      </c>
    </row>
    <row r="26" customFormat="false" ht="15.75" hidden="false" customHeight="true" outlineLevel="0" collapsed="false">
      <c r="A26" s="3" t="s">
        <v>139</v>
      </c>
      <c r="B26" s="4" t="s">
        <v>140</v>
      </c>
      <c r="C26" s="3" t="s">
        <v>28</v>
      </c>
      <c r="D26" s="3" t="s">
        <v>141</v>
      </c>
      <c r="E26" s="3" t="s">
        <v>11</v>
      </c>
      <c r="F26" s="3" t="s">
        <v>142</v>
      </c>
      <c r="G26" s="3" t="s">
        <v>143</v>
      </c>
      <c r="H26" s="5" t="n">
        <f aca="false">COUNTIF(A:A,A26)</f>
        <v>1</v>
      </c>
    </row>
    <row r="27" customFormat="false" ht="15.75" hidden="false" customHeight="true" outlineLevel="0" collapsed="false">
      <c r="A27" s="3" t="s">
        <v>144</v>
      </c>
      <c r="B27" s="4" t="s">
        <v>145</v>
      </c>
      <c r="C27" s="3" t="s">
        <v>100</v>
      </c>
      <c r="D27" s="3" t="s">
        <v>146</v>
      </c>
      <c r="E27" s="3" t="s">
        <v>11</v>
      </c>
      <c r="F27" s="3" t="s">
        <v>147</v>
      </c>
      <c r="G27" s="3" t="s">
        <v>148</v>
      </c>
      <c r="H27" s="5" t="n">
        <f aca="false">COUNTIF(A:A,A27)</f>
        <v>1</v>
      </c>
    </row>
    <row r="28" customFormat="false" ht="15.75" hidden="false" customHeight="true" outlineLevel="0" collapsed="false">
      <c r="A28" s="3" t="s">
        <v>149</v>
      </c>
      <c r="B28" s="4" t="s">
        <v>150</v>
      </c>
      <c r="C28" s="3" t="s">
        <v>16</v>
      </c>
      <c r="D28" s="3" t="s">
        <v>151</v>
      </c>
      <c r="E28" s="3" t="s">
        <v>11</v>
      </c>
      <c r="F28" s="3" t="s">
        <v>152</v>
      </c>
      <c r="G28" s="3" t="s">
        <v>153</v>
      </c>
      <c r="H28" s="5" t="n">
        <f aca="false">COUNTIF(A:A,A28)</f>
        <v>1</v>
      </c>
    </row>
    <row r="29" customFormat="false" ht="15.75" hidden="false" customHeight="true" outlineLevel="0" collapsed="false">
      <c r="A29" s="3" t="s">
        <v>154</v>
      </c>
      <c r="B29" s="4" t="s">
        <v>155</v>
      </c>
      <c r="C29" s="3" t="s">
        <v>106</v>
      </c>
      <c r="D29" s="3" t="s">
        <v>156</v>
      </c>
      <c r="E29" s="3" t="s">
        <v>11</v>
      </c>
      <c r="F29" s="3" t="s">
        <v>157</v>
      </c>
      <c r="G29" s="3" t="s">
        <v>158</v>
      </c>
      <c r="H29" s="5" t="n">
        <f aca="false">COUNTIF(A:A,A29)</f>
        <v>1</v>
      </c>
    </row>
    <row r="30" customFormat="false" ht="15.75" hidden="false" customHeight="true" outlineLevel="0" collapsed="false">
      <c r="A30" s="3" t="s">
        <v>159</v>
      </c>
      <c r="B30" s="4" t="s">
        <v>160</v>
      </c>
      <c r="C30" s="3" t="s">
        <v>16</v>
      </c>
      <c r="D30" s="3" t="s">
        <v>161</v>
      </c>
      <c r="E30" s="3" t="s">
        <v>11</v>
      </c>
      <c r="F30" s="3" t="s">
        <v>162</v>
      </c>
      <c r="G30" s="3" t="s">
        <v>163</v>
      </c>
      <c r="H30" s="5" t="n">
        <f aca="false">COUNTIF(A:A,A30)</f>
        <v>1</v>
      </c>
    </row>
    <row r="31" customFormat="false" ht="15.75" hidden="false" customHeight="true" outlineLevel="0" collapsed="false">
      <c r="A31" s="3" t="s">
        <v>164</v>
      </c>
      <c r="B31" s="4" t="s">
        <v>165</v>
      </c>
      <c r="C31" s="3" t="s">
        <v>51</v>
      </c>
      <c r="D31" s="3" t="s">
        <v>166</v>
      </c>
      <c r="E31" s="3" t="s">
        <v>11</v>
      </c>
      <c r="F31" s="3" t="s">
        <v>167</v>
      </c>
      <c r="G31" s="3" t="s">
        <v>168</v>
      </c>
      <c r="H31" s="5" t="n">
        <f aca="false">COUNTIF(A:A,A31)</f>
        <v>1</v>
      </c>
    </row>
    <row r="32" customFormat="false" ht="15.75" hidden="false" customHeight="false" outlineLevel="0" collapsed="false">
      <c r="A32" s="3" t="s">
        <v>169</v>
      </c>
      <c r="B32" s="4" t="s">
        <v>170</v>
      </c>
      <c r="C32" s="9" t="s">
        <v>106</v>
      </c>
      <c r="D32" s="9" t="s">
        <v>171</v>
      </c>
      <c r="E32" s="9" t="s">
        <v>11</v>
      </c>
      <c r="F32" s="9" t="s">
        <v>172</v>
      </c>
      <c r="G32" s="9" t="s">
        <v>173</v>
      </c>
      <c r="H32" s="5" t="n">
        <f aca="false">COUNTIF(A:A,A32)</f>
        <v>1</v>
      </c>
    </row>
    <row r="33" customFormat="false" ht="15.75" hidden="false" customHeight="false" outlineLevel="0" collapsed="false">
      <c r="A33" s="3" t="s">
        <v>174</v>
      </c>
      <c r="B33" s="4" t="s">
        <v>175</v>
      </c>
      <c r="C33" s="9" t="s">
        <v>16</v>
      </c>
      <c r="D33" s="9" t="s">
        <v>176</v>
      </c>
      <c r="E33" s="9" t="s">
        <v>11</v>
      </c>
      <c r="F33" s="9" t="s">
        <v>177</v>
      </c>
      <c r="G33" s="9" t="s">
        <v>178</v>
      </c>
      <c r="H33" s="5" t="n">
        <f aca="false">COUNTIF(A:A,A33)</f>
        <v>1</v>
      </c>
    </row>
    <row r="34" customFormat="false" ht="15.75" hidden="false" customHeight="false" outlineLevel="0" collapsed="false">
      <c r="A34" s="3" t="s">
        <v>179</v>
      </c>
      <c r="B34" s="4" t="s">
        <v>180</v>
      </c>
      <c r="C34" s="9" t="s">
        <v>181</v>
      </c>
      <c r="D34" s="9" t="s">
        <v>182</v>
      </c>
      <c r="E34" s="9" t="s">
        <v>11</v>
      </c>
      <c r="F34" s="9" t="s">
        <v>183</v>
      </c>
      <c r="G34" s="9" t="s">
        <v>184</v>
      </c>
      <c r="H34" s="5" t="n">
        <f aca="false">COUNTIF(A:A,A34)</f>
        <v>1</v>
      </c>
    </row>
    <row r="35" customFormat="false" ht="15.75" hidden="false" customHeight="false" outlineLevel="0" collapsed="false">
      <c r="A35" s="3" t="s">
        <v>185</v>
      </c>
      <c r="B35" s="4" t="s">
        <v>186</v>
      </c>
      <c r="C35" s="9" t="s">
        <v>100</v>
      </c>
      <c r="D35" s="9" t="s">
        <v>187</v>
      </c>
      <c r="E35" s="9" t="s">
        <v>11</v>
      </c>
      <c r="F35" s="9" t="s">
        <v>188</v>
      </c>
      <c r="G35" s="9" t="s">
        <v>189</v>
      </c>
      <c r="H35" s="5" t="n">
        <f aca="false">COUNTIF(A:A,A35)</f>
        <v>1</v>
      </c>
    </row>
    <row r="36" customFormat="false" ht="15.75" hidden="false" customHeight="false" outlineLevel="0" collapsed="false">
      <c r="A36" s="3" t="s">
        <v>190</v>
      </c>
      <c r="B36" s="4" t="s">
        <v>191</v>
      </c>
      <c r="C36" s="9" t="s">
        <v>181</v>
      </c>
      <c r="D36" s="9" t="s">
        <v>192</v>
      </c>
      <c r="E36" s="9" t="s">
        <v>11</v>
      </c>
      <c r="F36" s="9" t="s">
        <v>193</v>
      </c>
      <c r="G36" s="9" t="s">
        <v>194</v>
      </c>
      <c r="H36" s="5" t="n">
        <f aca="false">COUNTIF(A:A,A36)</f>
        <v>1</v>
      </c>
    </row>
    <row r="37" customFormat="false" ht="15.75" hidden="false" customHeight="false" outlineLevel="0" collapsed="false">
      <c r="A37" s="3" t="s">
        <v>195</v>
      </c>
      <c r="B37" s="4" t="s">
        <v>196</v>
      </c>
      <c r="C37" s="9" t="s">
        <v>9</v>
      </c>
      <c r="D37" s="9" t="s">
        <v>197</v>
      </c>
      <c r="E37" s="9" t="s">
        <v>11</v>
      </c>
      <c r="F37" s="9" t="s">
        <v>198</v>
      </c>
      <c r="G37" s="9" t="s">
        <v>199</v>
      </c>
      <c r="H37" s="5" t="n">
        <f aca="false">COUNTIF(A:A,A37)</f>
        <v>1</v>
      </c>
    </row>
    <row r="38" customFormat="false" ht="15.75" hidden="false" customHeight="false" outlineLevel="0" collapsed="false">
      <c r="A38" s="6" t="s">
        <v>200</v>
      </c>
      <c r="B38" s="7" t="s">
        <v>201</v>
      </c>
      <c r="C38" s="10" t="s">
        <v>51</v>
      </c>
      <c r="D38" s="10" t="s">
        <v>202</v>
      </c>
      <c r="E38" s="10" t="s">
        <v>11</v>
      </c>
      <c r="F38" s="10" t="s">
        <v>203</v>
      </c>
      <c r="G38" s="10" t="s">
        <v>204</v>
      </c>
      <c r="H38" s="8" t="n">
        <f aca="false">COUNTIF(A:A,A38)</f>
        <v>1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customFormat="false" ht="15.75" hidden="false" customHeight="false" outlineLevel="0" collapsed="false">
      <c r="A39" s="3" t="s">
        <v>205</v>
      </c>
      <c r="B39" s="4" t="s">
        <v>206</v>
      </c>
      <c r="C39" s="9" t="s">
        <v>100</v>
      </c>
      <c r="D39" s="9" t="s">
        <v>207</v>
      </c>
      <c r="E39" s="9" t="s">
        <v>11</v>
      </c>
      <c r="F39" s="9" t="s">
        <v>208</v>
      </c>
      <c r="G39" s="9" t="s">
        <v>209</v>
      </c>
      <c r="H39" s="5" t="n">
        <f aca="false">COUNTIF(A:A,A39)</f>
        <v>1</v>
      </c>
    </row>
    <row r="40" customFormat="false" ht="15.75" hidden="false" customHeight="false" outlineLevel="0" collapsed="false">
      <c r="A40" s="3" t="s">
        <v>210</v>
      </c>
      <c r="B40" s="4" t="s">
        <v>211</v>
      </c>
      <c r="C40" s="9" t="s">
        <v>39</v>
      </c>
      <c r="D40" s="9" t="s">
        <v>212</v>
      </c>
      <c r="E40" s="9" t="s">
        <v>11</v>
      </c>
      <c r="F40" s="9" t="s">
        <v>213</v>
      </c>
      <c r="G40" s="9" t="s">
        <v>214</v>
      </c>
      <c r="H40" s="5" t="n">
        <f aca="false">COUNTIF(A:A,A40)</f>
        <v>1</v>
      </c>
    </row>
    <row r="41" customFormat="false" ht="15.75" hidden="false" customHeight="false" outlineLevel="0" collapsed="false">
      <c r="A41" s="3" t="s">
        <v>215</v>
      </c>
      <c r="B41" s="4" t="s">
        <v>216</v>
      </c>
      <c r="C41" s="9" t="s">
        <v>106</v>
      </c>
      <c r="D41" s="9" t="s">
        <v>217</v>
      </c>
      <c r="E41" s="9" t="s">
        <v>11</v>
      </c>
      <c r="F41" s="9" t="s">
        <v>218</v>
      </c>
      <c r="G41" s="9" t="s">
        <v>219</v>
      </c>
      <c r="H41" s="5" t="n">
        <f aca="false">COUNTIF(A:A,A41)</f>
        <v>1</v>
      </c>
    </row>
    <row r="42" customFormat="false" ht="15.75" hidden="false" customHeight="false" outlineLevel="0" collapsed="false">
      <c r="A42" s="6" t="s">
        <v>220</v>
      </c>
      <c r="B42" s="7" t="s">
        <v>221</v>
      </c>
      <c r="C42" s="10" t="s">
        <v>51</v>
      </c>
      <c r="D42" s="10" t="s">
        <v>222</v>
      </c>
      <c r="E42" s="10" t="s">
        <v>11</v>
      </c>
      <c r="F42" s="10" t="s">
        <v>223</v>
      </c>
      <c r="G42" s="10" t="s">
        <v>224</v>
      </c>
      <c r="H42" s="8" t="n">
        <f aca="false">COUNTIF(A:A,A42)</f>
        <v>1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customFormat="false" ht="15.75" hidden="false" customHeight="false" outlineLevel="0" collapsed="false">
      <c r="A43" s="3" t="s">
        <v>225</v>
      </c>
      <c r="B43" s="4" t="s">
        <v>226</v>
      </c>
      <c r="C43" s="9" t="s">
        <v>106</v>
      </c>
      <c r="D43" s="9" t="s">
        <v>227</v>
      </c>
      <c r="E43" s="9" t="s">
        <v>11</v>
      </c>
      <c r="F43" s="9" t="s">
        <v>228</v>
      </c>
      <c r="G43" s="9" t="s">
        <v>229</v>
      </c>
      <c r="H43" s="5" t="n">
        <f aca="false">COUNTIF(A:A,A43)</f>
        <v>1</v>
      </c>
    </row>
    <row r="44" customFormat="false" ht="15.75" hidden="false" customHeight="false" outlineLevel="0" collapsed="false">
      <c r="A44" s="3" t="s">
        <v>230</v>
      </c>
      <c r="B44" s="4" t="s">
        <v>231</v>
      </c>
      <c r="C44" s="9" t="s">
        <v>9</v>
      </c>
      <c r="D44" s="9" t="s">
        <v>232</v>
      </c>
      <c r="E44" s="9" t="s">
        <v>11</v>
      </c>
      <c r="F44" s="9" t="s">
        <v>233</v>
      </c>
      <c r="G44" s="9" t="s">
        <v>234</v>
      </c>
      <c r="H44" s="5" t="n">
        <f aca="false">COUNTIF(A:A,A44)</f>
        <v>1</v>
      </c>
    </row>
    <row r="45" customFormat="false" ht="15.75" hidden="false" customHeight="false" outlineLevel="0" collapsed="false">
      <c r="A45" s="3" t="s">
        <v>235</v>
      </c>
      <c r="B45" s="4" t="s">
        <v>236</v>
      </c>
      <c r="C45" s="9" t="s">
        <v>106</v>
      </c>
      <c r="D45" s="9" t="s">
        <v>237</v>
      </c>
      <c r="E45" s="9" t="s">
        <v>11</v>
      </c>
      <c r="F45" s="9" t="s">
        <v>238</v>
      </c>
      <c r="G45" s="9" t="s">
        <v>239</v>
      </c>
      <c r="H45" s="5" t="n">
        <f aca="false">COUNTIF(A:A,A45)</f>
        <v>1</v>
      </c>
    </row>
    <row r="46" customFormat="false" ht="15.75" hidden="false" customHeight="false" outlineLevel="0" collapsed="false">
      <c r="A46" s="3" t="s">
        <v>240</v>
      </c>
      <c r="B46" s="4" t="s">
        <v>241</v>
      </c>
      <c r="C46" s="9" t="s">
        <v>22</v>
      </c>
      <c r="D46" s="9" t="s">
        <v>242</v>
      </c>
      <c r="E46" s="9" t="s">
        <v>11</v>
      </c>
      <c r="F46" s="9" t="s">
        <v>243</v>
      </c>
      <c r="G46" s="9" t="s">
        <v>244</v>
      </c>
      <c r="H46" s="5" t="n">
        <f aca="false">COUNTIF(A:A,A46)</f>
        <v>1</v>
      </c>
    </row>
    <row r="47" customFormat="false" ht="15.75" hidden="false" customHeight="false" outlineLevel="0" collapsed="false">
      <c r="A47" s="3" t="s">
        <v>245</v>
      </c>
      <c r="B47" s="4" t="s">
        <v>246</v>
      </c>
      <c r="C47" s="9" t="s">
        <v>106</v>
      </c>
      <c r="D47" s="9" t="s">
        <v>247</v>
      </c>
      <c r="E47" s="9" t="s">
        <v>11</v>
      </c>
      <c r="F47" s="9" t="s">
        <v>248</v>
      </c>
      <c r="G47" s="9" t="s">
        <v>249</v>
      </c>
      <c r="H47" s="5" t="n">
        <f aca="false">COUNTIF(A:A,A47)</f>
        <v>1</v>
      </c>
    </row>
    <row r="48" customFormat="false" ht="15.75" hidden="false" customHeight="false" outlineLevel="0" collapsed="false">
      <c r="A48" s="3" t="s">
        <v>250</v>
      </c>
      <c r="B48" s="4" t="s">
        <v>251</v>
      </c>
      <c r="C48" s="9" t="s">
        <v>106</v>
      </c>
      <c r="D48" s="9" t="s">
        <v>252</v>
      </c>
      <c r="E48" s="9" t="s">
        <v>11</v>
      </c>
      <c r="F48" s="9" t="s">
        <v>253</v>
      </c>
      <c r="G48" s="9" t="s">
        <v>254</v>
      </c>
      <c r="H48" s="5" t="n">
        <f aca="false">COUNTIF(A:A,A48)</f>
        <v>1</v>
      </c>
    </row>
    <row r="49" customFormat="false" ht="15.75" hidden="false" customHeight="false" outlineLevel="0" collapsed="false">
      <c r="A49" s="3" t="s">
        <v>255</v>
      </c>
      <c r="B49" s="4" t="s">
        <v>256</v>
      </c>
      <c r="C49" s="9" t="s">
        <v>100</v>
      </c>
      <c r="D49" s="9" t="s">
        <v>257</v>
      </c>
      <c r="E49" s="9" t="s">
        <v>11</v>
      </c>
      <c r="F49" s="9" t="s">
        <v>258</v>
      </c>
      <c r="G49" s="9" t="s">
        <v>259</v>
      </c>
      <c r="H49" s="5" t="n">
        <f aca="false">COUNTIF(A:A,A49)</f>
        <v>1</v>
      </c>
    </row>
    <row r="50" customFormat="false" ht="15.75" hidden="false" customHeight="false" outlineLevel="0" collapsed="false">
      <c r="A50" s="3" t="s">
        <v>260</v>
      </c>
      <c r="B50" s="4" t="s">
        <v>261</v>
      </c>
      <c r="C50" s="9" t="s">
        <v>51</v>
      </c>
      <c r="D50" s="9" t="s">
        <v>262</v>
      </c>
      <c r="E50" s="9" t="s">
        <v>11</v>
      </c>
      <c r="F50" s="9" t="s">
        <v>263</v>
      </c>
      <c r="G50" s="9" t="s">
        <v>264</v>
      </c>
      <c r="H50" s="5" t="n">
        <f aca="false">COUNTIF(A:A,A50)</f>
        <v>1</v>
      </c>
    </row>
    <row r="51" customFormat="false" ht="15.75" hidden="false" customHeight="false" outlineLevel="0" collapsed="false">
      <c r="A51" s="3" t="s">
        <v>265</v>
      </c>
      <c r="B51" s="4" t="s">
        <v>266</v>
      </c>
      <c r="C51" s="9" t="s">
        <v>51</v>
      </c>
      <c r="D51" s="9" t="s">
        <v>267</v>
      </c>
      <c r="E51" s="9" t="s">
        <v>11</v>
      </c>
      <c r="F51" s="9" t="s">
        <v>268</v>
      </c>
      <c r="G51" s="9" t="s">
        <v>269</v>
      </c>
      <c r="H51" s="5" t="n">
        <f aca="false">COUNTIF(A:A,A51)</f>
        <v>1</v>
      </c>
    </row>
    <row r="52" customFormat="false" ht="15.75" hidden="false" customHeight="false" outlineLevel="0" collapsed="false">
      <c r="A52" s="3" t="s">
        <v>270</v>
      </c>
      <c r="B52" s="4" t="s">
        <v>271</v>
      </c>
      <c r="C52" s="9" t="s">
        <v>39</v>
      </c>
      <c r="D52" s="9" t="s">
        <v>272</v>
      </c>
      <c r="E52" s="9" t="s">
        <v>11</v>
      </c>
      <c r="F52" s="9" t="s">
        <v>273</v>
      </c>
      <c r="G52" s="9" t="s">
        <v>274</v>
      </c>
      <c r="H52" s="5" t="n">
        <f aca="false">COUNTIF(A:A,A52)</f>
        <v>1</v>
      </c>
    </row>
    <row r="53" customFormat="false" ht="15.75" hidden="false" customHeight="false" outlineLevel="0" collapsed="false">
      <c r="A53" s="3" t="s">
        <v>275</v>
      </c>
      <c r="B53" s="4" t="s">
        <v>276</v>
      </c>
      <c r="C53" s="9" t="s">
        <v>51</v>
      </c>
      <c r="D53" s="9" t="s">
        <v>277</v>
      </c>
      <c r="E53" s="9" t="s">
        <v>11</v>
      </c>
      <c r="F53" s="9" t="s">
        <v>278</v>
      </c>
      <c r="G53" s="9" t="s">
        <v>279</v>
      </c>
      <c r="H53" s="5" t="n">
        <f aca="false">COUNTIF(A:A,A53)</f>
        <v>1</v>
      </c>
    </row>
    <row r="54" customFormat="false" ht="15.75" hidden="false" customHeight="false" outlineLevel="0" collapsed="false">
      <c r="A54" s="3" t="s">
        <v>280</v>
      </c>
      <c r="B54" s="4" t="s">
        <v>281</v>
      </c>
      <c r="C54" s="9" t="s">
        <v>181</v>
      </c>
      <c r="D54" s="9" t="s">
        <v>282</v>
      </c>
      <c r="E54" s="9" t="s">
        <v>11</v>
      </c>
      <c r="F54" s="9" t="s">
        <v>283</v>
      </c>
      <c r="G54" s="9" t="s">
        <v>284</v>
      </c>
      <c r="H54" s="5" t="n">
        <f aca="false">COUNTIF(A:A,A54)</f>
        <v>1</v>
      </c>
    </row>
    <row r="55" customFormat="false" ht="15.75" hidden="false" customHeight="false" outlineLevel="0" collapsed="false">
      <c r="A55" s="3" t="s">
        <v>285</v>
      </c>
      <c r="B55" s="4" t="s">
        <v>286</v>
      </c>
      <c r="C55" s="9" t="s">
        <v>106</v>
      </c>
      <c r="D55" s="9" t="s">
        <v>287</v>
      </c>
      <c r="E55" s="9" t="s">
        <v>11</v>
      </c>
      <c r="F55" s="9" t="s">
        <v>288</v>
      </c>
      <c r="G55" s="9" t="s">
        <v>289</v>
      </c>
      <c r="H55" s="5" t="n">
        <f aca="false">COUNTIF(A:A,A55)</f>
        <v>1</v>
      </c>
    </row>
    <row r="56" customFormat="false" ht="15.75" hidden="false" customHeight="false" outlineLevel="0" collapsed="false">
      <c r="A56" s="3" t="s">
        <v>290</v>
      </c>
      <c r="B56" s="4" t="s">
        <v>291</v>
      </c>
      <c r="C56" s="9" t="s">
        <v>100</v>
      </c>
      <c r="D56" s="9" t="s">
        <v>292</v>
      </c>
      <c r="E56" s="9" t="s">
        <v>11</v>
      </c>
      <c r="F56" s="9" t="s">
        <v>293</v>
      </c>
      <c r="G56" s="9" t="s">
        <v>294</v>
      </c>
      <c r="H56" s="5" t="n">
        <f aca="false">COUNTIF(A:A,A56)</f>
        <v>1</v>
      </c>
    </row>
    <row r="57" customFormat="false" ht="15.75" hidden="false" customHeight="false" outlineLevel="0" collapsed="false">
      <c r="A57" s="6" t="s">
        <v>295</v>
      </c>
      <c r="B57" s="7" t="s">
        <v>296</v>
      </c>
      <c r="C57" s="10" t="s">
        <v>39</v>
      </c>
      <c r="D57" s="10" t="s">
        <v>297</v>
      </c>
      <c r="E57" s="10" t="s">
        <v>11</v>
      </c>
      <c r="F57" s="10" t="s">
        <v>298</v>
      </c>
      <c r="G57" s="10" t="s">
        <v>299</v>
      </c>
      <c r="H57" s="8" t="n">
        <f aca="false">COUNTIF(A:A,A57)</f>
        <v>1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customFormat="false" ht="15.75" hidden="false" customHeight="false" outlineLevel="0" collapsed="false">
      <c r="A58" s="3" t="s">
        <v>300</v>
      </c>
      <c r="B58" s="4" t="s">
        <v>301</v>
      </c>
      <c r="C58" s="9" t="s">
        <v>16</v>
      </c>
      <c r="D58" s="9" t="s">
        <v>302</v>
      </c>
      <c r="E58" s="9" t="s">
        <v>11</v>
      </c>
      <c r="F58" s="9" t="s">
        <v>303</v>
      </c>
      <c r="G58" s="9" t="s">
        <v>304</v>
      </c>
      <c r="H58" s="5" t="n">
        <f aca="false">COUNTIF(A:A,A58)</f>
        <v>1</v>
      </c>
    </row>
    <row r="59" customFormat="false" ht="15.75" hidden="false" customHeight="false" outlineLevel="0" collapsed="false">
      <c r="A59" s="3" t="s">
        <v>305</v>
      </c>
      <c r="B59" s="4" t="s">
        <v>306</v>
      </c>
      <c r="C59" s="9" t="s">
        <v>106</v>
      </c>
      <c r="D59" s="9" t="s">
        <v>307</v>
      </c>
      <c r="E59" s="9" t="s">
        <v>11</v>
      </c>
      <c r="F59" s="9" t="s">
        <v>308</v>
      </c>
      <c r="G59" s="9" t="s">
        <v>309</v>
      </c>
      <c r="H59" s="5" t="n">
        <f aca="false">COUNTIF(A:A,A59)</f>
        <v>1</v>
      </c>
    </row>
    <row r="60" customFormat="false" ht="15.75" hidden="false" customHeight="false" outlineLevel="0" collapsed="false">
      <c r="A60" s="3" t="s">
        <v>310</v>
      </c>
      <c r="B60" s="4" t="s">
        <v>311</v>
      </c>
      <c r="C60" s="9" t="s">
        <v>28</v>
      </c>
      <c r="D60" s="9" t="s">
        <v>312</v>
      </c>
      <c r="E60" s="9" t="s">
        <v>11</v>
      </c>
      <c r="F60" s="9" t="s">
        <v>313</v>
      </c>
      <c r="G60" s="9" t="s">
        <v>314</v>
      </c>
      <c r="H60" s="5" t="n">
        <f aca="false">COUNTIF(A:A,A60)</f>
        <v>1</v>
      </c>
    </row>
    <row r="61" customFormat="false" ht="15.75" hidden="false" customHeight="false" outlineLevel="0" collapsed="false">
      <c r="A61" s="3" t="s">
        <v>315</v>
      </c>
      <c r="B61" s="4" t="s">
        <v>316</v>
      </c>
      <c r="C61" s="9" t="s">
        <v>22</v>
      </c>
      <c r="D61" s="9" t="s">
        <v>317</v>
      </c>
      <c r="E61" s="9" t="s">
        <v>11</v>
      </c>
      <c r="F61" s="9" t="s">
        <v>318</v>
      </c>
      <c r="G61" s="9" t="s">
        <v>319</v>
      </c>
      <c r="H61" s="5" t="n">
        <f aca="false">COUNTIF(A:A,A61)</f>
        <v>1</v>
      </c>
    </row>
    <row r="62" customFormat="false" ht="15.75" hidden="false" customHeight="false" outlineLevel="0" collapsed="false">
      <c r="A62" s="3" t="s">
        <v>320</v>
      </c>
      <c r="B62" s="4" t="s">
        <v>321</v>
      </c>
      <c r="C62" s="9" t="s">
        <v>100</v>
      </c>
      <c r="D62" s="9" t="s">
        <v>322</v>
      </c>
      <c r="E62" s="9" t="s">
        <v>11</v>
      </c>
      <c r="F62" s="9" t="s">
        <v>323</v>
      </c>
      <c r="G62" s="9" t="s">
        <v>324</v>
      </c>
      <c r="H62" s="5" t="n">
        <f aca="false">COUNTIF(A:A,A62)</f>
        <v>1</v>
      </c>
    </row>
    <row r="63" customFormat="false" ht="15.75" hidden="false" customHeight="false" outlineLevel="0" collapsed="false">
      <c r="A63" s="3" t="s">
        <v>325</v>
      </c>
      <c r="B63" s="4" t="s">
        <v>326</v>
      </c>
      <c r="C63" s="9" t="s">
        <v>100</v>
      </c>
      <c r="D63" s="9" t="s">
        <v>327</v>
      </c>
      <c r="E63" s="9" t="s">
        <v>11</v>
      </c>
      <c r="F63" s="9" t="s">
        <v>328</v>
      </c>
      <c r="G63" s="9" t="s">
        <v>329</v>
      </c>
      <c r="H63" s="5" t="n">
        <f aca="false">COUNTIF(A:A,A63)</f>
        <v>1</v>
      </c>
    </row>
    <row r="64" customFormat="false" ht="15.75" hidden="false" customHeight="false" outlineLevel="0" collapsed="false">
      <c r="A64" s="3" t="s">
        <v>330</v>
      </c>
      <c r="B64" s="4" t="s">
        <v>331</v>
      </c>
      <c r="C64" s="9" t="s">
        <v>181</v>
      </c>
      <c r="D64" s="9" t="s">
        <v>332</v>
      </c>
      <c r="E64" s="9" t="s">
        <v>11</v>
      </c>
      <c r="F64" s="9" t="s">
        <v>333</v>
      </c>
      <c r="G64" s="9" t="s">
        <v>334</v>
      </c>
      <c r="H64" s="5" t="n">
        <f aca="false">COUNTIF(A:A,A64)</f>
        <v>1</v>
      </c>
    </row>
    <row r="65" customFormat="false" ht="15.75" hidden="false" customHeight="false" outlineLevel="0" collapsed="false">
      <c r="A65" s="3" t="s">
        <v>335</v>
      </c>
      <c r="B65" s="4" t="s">
        <v>336</v>
      </c>
      <c r="C65" s="9" t="s">
        <v>28</v>
      </c>
      <c r="D65" s="9" t="s">
        <v>337</v>
      </c>
      <c r="E65" s="9" t="s">
        <v>11</v>
      </c>
      <c r="F65" s="9" t="s">
        <v>338</v>
      </c>
      <c r="G65" s="9" t="s">
        <v>339</v>
      </c>
      <c r="H65" s="5" t="n">
        <f aca="false">COUNTIF(A:A,A65)</f>
        <v>1</v>
      </c>
    </row>
    <row r="66" customFormat="false" ht="15.75" hidden="false" customHeight="false" outlineLevel="0" collapsed="false">
      <c r="A66" s="3" t="s">
        <v>340</v>
      </c>
      <c r="B66" s="4" t="s">
        <v>341</v>
      </c>
      <c r="C66" s="9" t="s">
        <v>9</v>
      </c>
      <c r="D66" s="9" t="s">
        <v>342</v>
      </c>
      <c r="E66" s="9" t="s">
        <v>11</v>
      </c>
      <c r="F66" s="9" t="s">
        <v>343</v>
      </c>
      <c r="G66" s="9" t="s">
        <v>344</v>
      </c>
      <c r="H66" s="5" t="n">
        <f aca="false">COUNTIF(A:A,A66)</f>
        <v>1</v>
      </c>
    </row>
    <row r="67" customFormat="false" ht="15.75" hidden="false" customHeight="false" outlineLevel="0" collapsed="false">
      <c r="A67" s="3" t="s">
        <v>345</v>
      </c>
      <c r="B67" s="4" t="s">
        <v>346</v>
      </c>
      <c r="C67" s="9" t="s">
        <v>39</v>
      </c>
      <c r="D67" s="9" t="s">
        <v>347</v>
      </c>
      <c r="E67" s="9" t="s">
        <v>11</v>
      </c>
      <c r="F67" s="9" t="s">
        <v>348</v>
      </c>
      <c r="G67" s="9" t="s">
        <v>349</v>
      </c>
      <c r="H67" s="5" t="n">
        <f aca="false">COUNTIF(A:A,A67)</f>
        <v>1</v>
      </c>
    </row>
    <row r="68" customFormat="false" ht="15.75" hidden="false" customHeight="false" outlineLevel="0" collapsed="false">
      <c r="A68" s="3" t="s">
        <v>350</v>
      </c>
      <c r="B68" s="4" t="s">
        <v>351</v>
      </c>
      <c r="C68" s="9" t="s">
        <v>100</v>
      </c>
      <c r="D68" s="9" t="s">
        <v>352</v>
      </c>
      <c r="E68" s="9" t="s">
        <v>11</v>
      </c>
      <c r="F68" s="9" t="s">
        <v>353</v>
      </c>
      <c r="G68" s="9" t="s">
        <v>354</v>
      </c>
      <c r="H68" s="5" t="n">
        <f aca="false">COUNTIF(A:A,A68)</f>
        <v>1</v>
      </c>
    </row>
    <row r="69" customFormat="false" ht="15.75" hidden="false" customHeight="false" outlineLevel="0" collapsed="false">
      <c r="A69" s="3" t="s">
        <v>355</v>
      </c>
      <c r="B69" s="4" t="s">
        <v>356</v>
      </c>
      <c r="C69" s="9" t="s">
        <v>22</v>
      </c>
      <c r="D69" s="9" t="s">
        <v>357</v>
      </c>
      <c r="E69" s="9" t="s">
        <v>11</v>
      </c>
      <c r="F69" s="9" t="s">
        <v>358</v>
      </c>
      <c r="G69" s="9" t="s">
        <v>359</v>
      </c>
      <c r="H69" s="5" t="n">
        <f aca="false">COUNTIF(A:A,A69)</f>
        <v>1</v>
      </c>
    </row>
    <row r="70" customFormat="false" ht="15.75" hidden="false" customHeight="false" outlineLevel="0" collapsed="false">
      <c r="A70" s="3" t="s">
        <v>360</v>
      </c>
      <c r="B70" s="4" t="s">
        <v>361</v>
      </c>
      <c r="C70" s="9" t="s">
        <v>181</v>
      </c>
      <c r="D70" s="9" t="s">
        <v>362</v>
      </c>
      <c r="E70" s="9" t="s">
        <v>11</v>
      </c>
      <c r="F70" s="9" t="s">
        <v>363</v>
      </c>
      <c r="G70" s="9" t="s">
        <v>364</v>
      </c>
      <c r="H70" s="5" t="n">
        <f aca="false">COUNTIF(A:A,A70)</f>
        <v>1</v>
      </c>
    </row>
    <row r="71" customFormat="false" ht="15.75" hidden="false" customHeight="false" outlineLevel="0" collapsed="false">
      <c r="A71" s="6" t="s">
        <v>365</v>
      </c>
      <c r="B71" s="7" t="s">
        <v>366</v>
      </c>
      <c r="C71" s="10" t="s">
        <v>28</v>
      </c>
      <c r="D71" s="10" t="s">
        <v>367</v>
      </c>
      <c r="E71" s="10" t="s">
        <v>11</v>
      </c>
      <c r="F71" s="10" t="s">
        <v>368</v>
      </c>
      <c r="G71" s="10" t="s">
        <v>369</v>
      </c>
      <c r="H71" s="8" t="n">
        <f aca="false">COUNTIF(A:A,A71)</f>
        <v>1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customFormat="false" ht="15.75" hidden="false" customHeight="false" outlineLevel="0" collapsed="false">
      <c r="A72" s="3" t="s">
        <v>370</v>
      </c>
      <c r="B72" s="4" t="s">
        <v>371</v>
      </c>
      <c r="C72" s="9" t="s">
        <v>28</v>
      </c>
      <c r="D72" s="9" t="s">
        <v>372</v>
      </c>
      <c r="E72" s="9" t="s">
        <v>11</v>
      </c>
      <c r="F72" s="9" t="s">
        <v>373</v>
      </c>
      <c r="G72" s="9" t="s">
        <v>374</v>
      </c>
      <c r="H72" s="5" t="n">
        <f aca="false">COUNTIF(A:A,A72)</f>
        <v>1</v>
      </c>
    </row>
    <row r="73" customFormat="false" ht="15.75" hidden="false" customHeight="false" outlineLevel="0" collapsed="false">
      <c r="A73" s="3" t="s">
        <v>375</v>
      </c>
      <c r="B73" s="4" t="s">
        <v>376</v>
      </c>
      <c r="C73" s="9" t="s">
        <v>100</v>
      </c>
      <c r="D73" s="9" t="s">
        <v>377</v>
      </c>
      <c r="E73" s="9" t="s">
        <v>11</v>
      </c>
      <c r="F73" s="9" t="s">
        <v>378</v>
      </c>
      <c r="G73" s="9" t="s">
        <v>379</v>
      </c>
      <c r="H73" s="5" t="n">
        <f aca="false">COUNTIF(A:A,A73)</f>
        <v>1</v>
      </c>
    </row>
    <row r="74" customFormat="false" ht="15.75" hidden="false" customHeight="false" outlineLevel="0" collapsed="false">
      <c r="A74" s="3" t="s">
        <v>380</v>
      </c>
      <c r="B74" s="4" t="s">
        <v>381</v>
      </c>
      <c r="C74" s="9" t="s">
        <v>9</v>
      </c>
      <c r="D74" s="9" t="s">
        <v>382</v>
      </c>
      <c r="E74" s="9" t="s">
        <v>11</v>
      </c>
      <c r="F74" s="9" t="s">
        <v>383</v>
      </c>
      <c r="G74" s="9" t="s">
        <v>384</v>
      </c>
      <c r="H74" s="5" t="n">
        <f aca="false">COUNTIF(A:A,A74)</f>
        <v>1</v>
      </c>
    </row>
    <row r="75" customFormat="false" ht="15.75" hidden="false" customHeight="false" outlineLevel="0" collapsed="false">
      <c r="A75" s="6" t="s">
        <v>385</v>
      </c>
      <c r="B75" s="7" t="s">
        <v>386</v>
      </c>
      <c r="C75" s="10" t="s">
        <v>106</v>
      </c>
      <c r="D75" s="10" t="s">
        <v>387</v>
      </c>
      <c r="E75" s="10" t="s">
        <v>11</v>
      </c>
      <c r="F75" s="10" t="s">
        <v>388</v>
      </c>
      <c r="G75" s="10" t="s">
        <v>389</v>
      </c>
      <c r="H75" s="8" t="n">
        <f aca="false">COUNTIF(A:A,A75)</f>
        <v>1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customFormat="false" ht="15.75" hidden="false" customHeight="false" outlineLevel="0" collapsed="false">
      <c r="A76" s="3" t="s">
        <v>390</v>
      </c>
      <c r="B76" s="4" t="s">
        <v>391</v>
      </c>
      <c r="C76" s="9" t="s">
        <v>100</v>
      </c>
      <c r="D76" s="9" t="s">
        <v>392</v>
      </c>
      <c r="E76" s="9" t="s">
        <v>11</v>
      </c>
      <c r="F76" s="9" t="s">
        <v>393</v>
      </c>
      <c r="G76" s="9" t="s">
        <v>394</v>
      </c>
      <c r="H76" s="5" t="n">
        <f aca="false">COUNTIF(A:A,A76)</f>
        <v>1</v>
      </c>
    </row>
    <row r="77" customFormat="false" ht="15.75" hidden="false" customHeight="false" outlineLevel="0" collapsed="false">
      <c r="A77" s="3" t="s">
        <v>395</v>
      </c>
      <c r="B77" s="4" t="s">
        <v>396</v>
      </c>
      <c r="C77" s="9" t="s">
        <v>9</v>
      </c>
      <c r="D77" s="9" t="s">
        <v>397</v>
      </c>
      <c r="E77" s="9" t="s">
        <v>11</v>
      </c>
      <c r="F77" s="9" t="s">
        <v>398</v>
      </c>
      <c r="G77" s="9" t="s">
        <v>399</v>
      </c>
      <c r="H77" s="5" t="n">
        <f aca="false">COUNTIF(A:A,A77)</f>
        <v>1</v>
      </c>
    </row>
    <row r="78" customFormat="false" ht="15.75" hidden="false" customHeight="false" outlineLevel="0" collapsed="false">
      <c r="A78" s="3" t="s">
        <v>400</v>
      </c>
      <c r="B78" s="4" t="s">
        <v>401</v>
      </c>
      <c r="C78" s="9" t="s">
        <v>9</v>
      </c>
      <c r="D78" s="9" t="s">
        <v>402</v>
      </c>
      <c r="E78" s="9" t="s">
        <v>11</v>
      </c>
      <c r="F78" s="9" t="s">
        <v>403</v>
      </c>
      <c r="G78" s="9" t="s">
        <v>404</v>
      </c>
      <c r="H78" s="5" t="n">
        <f aca="false">COUNTIF(A:A,A78)</f>
        <v>1</v>
      </c>
    </row>
    <row r="79" customFormat="false" ht="15.75" hidden="false" customHeight="false" outlineLevel="0" collapsed="false">
      <c r="A79" s="3" t="s">
        <v>405</v>
      </c>
      <c r="B79" s="4" t="s">
        <v>406</v>
      </c>
      <c r="C79" s="9" t="s">
        <v>9</v>
      </c>
      <c r="D79" s="9" t="s">
        <v>407</v>
      </c>
      <c r="E79" s="9" t="s">
        <v>11</v>
      </c>
      <c r="F79" s="9" t="s">
        <v>408</v>
      </c>
      <c r="G79" s="9" t="s">
        <v>409</v>
      </c>
      <c r="H79" s="5" t="n">
        <f aca="false">COUNTIF(A:A,A79)</f>
        <v>1</v>
      </c>
    </row>
    <row r="80" customFormat="false" ht="15.75" hidden="false" customHeight="false" outlineLevel="0" collapsed="false">
      <c r="A80" s="3" t="s">
        <v>410</v>
      </c>
      <c r="B80" s="4" t="s">
        <v>411</v>
      </c>
      <c r="C80" s="9" t="s">
        <v>181</v>
      </c>
      <c r="D80" s="9" t="s">
        <v>412</v>
      </c>
      <c r="E80" s="9" t="s">
        <v>11</v>
      </c>
      <c r="F80" s="9" t="s">
        <v>413</v>
      </c>
      <c r="G80" s="9" t="s">
        <v>414</v>
      </c>
      <c r="H80" s="5" t="n">
        <f aca="false">COUNTIF(A:A,A80)</f>
        <v>1</v>
      </c>
    </row>
    <row r="81" customFormat="false" ht="15.75" hidden="false" customHeight="false" outlineLevel="0" collapsed="false">
      <c r="A81" s="3" t="s">
        <v>415</v>
      </c>
      <c r="B81" s="4" t="s">
        <v>416</v>
      </c>
      <c r="C81" s="9" t="s">
        <v>100</v>
      </c>
      <c r="D81" s="9" t="s">
        <v>417</v>
      </c>
      <c r="E81" s="9" t="s">
        <v>11</v>
      </c>
      <c r="F81" s="9" t="s">
        <v>418</v>
      </c>
      <c r="G81" s="9" t="s">
        <v>419</v>
      </c>
      <c r="H81" s="5" t="n">
        <f aca="false">COUNTIF(A:A,A81)</f>
        <v>1</v>
      </c>
    </row>
    <row r="82" customFormat="false" ht="15.75" hidden="false" customHeight="false" outlineLevel="0" collapsed="false">
      <c r="A82" s="6" t="s">
        <v>420</v>
      </c>
      <c r="B82" s="7" t="s">
        <v>421</v>
      </c>
      <c r="C82" s="10" t="s">
        <v>28</v>
      </c>
      <c r="D82" s="10" t="s">
        <v>422</v>
      </c>
      <c r="E82" s="10" t="s">
        <v>11</v>
      </c>
      <c r="F82" s="10" t="s">
        <v>423</v>
      </c>
      <c r="G82" s="10" t="s">
        <v>424</v>
      </c>
      <c r="H82" s="8" t="n">
        <f aca="false">COUNTIF(A:A,A82)</f>
        <v>1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customFormat="false" ht="15.75" hidden="false" customHeight="false" outlineLevel="0" collapsed="false">
      <c r="A83" s="3" t="s">
        <v>425</v>
      </c>
      <c r="B83" s="4" t="s">
        <v>426</v>
      </c>
      <c r="C83" s="9" t="s">
        <v>16</v>
      </c>
      <c r="D83" s="9" t="s">
        <v>427</v>
      </c>
      <c r="E83" s="9" t="s">
        <v>11</v>
      </c>
      <c r="F83" s="9" t="s">
        <v>428</v>
      </c>
      <c r="G83" s="9" t="s">
        <v>429</v>
      </c>
      <c r="H83" s="5" t="n">
        <f aca="false">COUNTIF(A:A,A83)</f>
        <v>1</v>
      </c>
    </row>
    <row r="84" customFormat="false" ht="15.75" hidden="false" customHeight="false" outlineLevel="0" collapsed="false">
      <c r="A84" s="3" t="s">
        <v>430</v>
      </c>
      <c r="B84" s="4" t="s">
        <v>431</v>
      </c>
      <c r="C84" s="9" t="s">
        <v>16</v>
      </c>
      <c r="D84" s="9" t="s">
        <v>432</v>
      </c>
      <c r="E84" s="9" t="s">
        <v>11</v>
      </c>
      <c r="F84" s="9" t="s">
        <v>433</v>
      </c>
      <c r="G84" s="9" t="s">
        <v>434</v>
      </c>
      <c r="H84" s="5" t="n">
        <f aca="false">COUNTIF(A:A,A84)</f>
        <v>1</v>
      </c>
    </row>
    <row r="85" customFormat="false" ht="15.75" hidden="false" customHeight="false" outlineLevel="0" collapsed="false">
      <c r="A85" s="3" t="s">
        <v>435</v>
      </c>
      <c r="B85" s="4" t="s">
        <v>436</v>
      </c>
      <c r="C85" s="9" t="s">
        <v>106</v>
      </c>
      <c r="D85" s="9" t="s">
        <v>437</v>
      </c>
      <c r="E85" s="9" t="s">
        <v>11</v>
      </c>
      <c r="F85" s="9" t="s">
        <v>438</v>
      </c>
      <c r="G85" s="9" t="s">
        <v>439</v>
      </c>
      <c r="H85" s="5" t="n">
        <f aca="false">COUNTIF(A:A,A85)</f>
        <v>1</v>
      </c>
    </row>
    <row r="86" customFormat="false" ht="15.75" hidden="false" customHeight="false" outlineLevel="0" collapsed="false">
      <c r="A86" s="3" t="s">
        <v>440</v>
      </c>
      <c r="B86" s="4" t="s">
        <v>441</v>
      </c>
      <c r="C86" s="9" t="s">
        <v>16</v>
      </c>
      <c r="D86" s="9" t="s">
        <v>442</v>
      </c>
      <c r="E86" s="9" t="s">
        <v>11</v>
      </c>
      <c r="F86" s="9" t="s">
        <v>443</v>
      </c>
      <c r="G86" s="9" t="s">
        <v>444</v>
      </c>
      <c r="H86" s="5" t="n">
        <f aca="false">COUNTIF(A:A,A86)</f>
        <v>1</v>
      </c>
    </row>
    <row r="87" customFormat="false" ht="15.75" hidden="false" customHeight="false" outlineLevel="0" collapsed="false">
      <c r="A87" s="3" t="s">
        <v>445</v>
      </c>
      <c r="B87" s="4" t="s">
        <v>446</v>
      </c>
      <c r="C87" s="9" t="s">
        <v>106</v>
      </c>
      <c r="D87" s="9" t="s">
        <v>447</v>
      </c>
      <c r="E87" s="9" t="s">
        <v>11</v>
      </c>
      <c r="F87" s="9" t="s">
        <v>448</v>
      </c>
      <c r="G87" s="9" t="s">
        <v>449</v>
      </c>
      <c r="H87" s="5" t="n">
        <f aca="false">COUNTIF(A:A,A87)</f>
        <v>1</v>
      </c>
    </row>
    <row r="88" customFormat="false" ht="15.75" hidden="false" customHeight="false" outlineLevel="0" collapsed="false">
      <c r="A88" s="3" t="s">
        <v>450</v>
      </c>
      <c r="B88" s="4" t="s">
        <v>451</v>
      </c>
      <c r="C88" s="9" t="s">
        <v>28</v>
      </c>
      <c r="D88" s="9" t="s">
        <v>452</v>
      </c>
      <c r="E88" s="9" t="s">
        <v>11</v>
      </c>
      <c r="F88" s="9" t="s">
        <v>453</v>
      </c>
      <c r="G88" s="9" t="s">
        <v>454</v>
      </c>
      <c r="H88" s="5" t="n">
        <f aca="false">COUNTIF(A:A,A88)</f>
        <v>1</v>
      </c>
    </row>
    <row r="89" customFormat="false" ht="15.75" hidden="false" customHeight="false" outlineLevel="0" collapsed="false">
      <c r="A89" s="3" t="s">
        <v>455</v>
      </c>
      <c r="B89" s="4" t="s">
        <v>456</v>
      </c>
      <c r="C89" s="9" t="s">
        <v>181</v>
      </c>
      <c r="D89" s="9" t="s">
        <v>457</v>
      </c>
      <c r="E89" s="9" t="s">
        <v>11</v>
      </c>
      <c r="F89" s="9" t="s">
        <v>458</v>
      </c>
      <c r="G89" s="9" t="s">
        <v>459</v>
      </c>
      <c r="H89" s="5" t="n">
        <f aca="false">COUNTIF(A:A,A89)</f>
        <v>1</v>
      </c>
    </row>
    <row r="90" customFormat="false" ht="15.75" hidden="false" customHeight="false" outlineLevel="0" collapsed="false">
      <c r="A90" s="3" t="s">
        <v>460</v>
      </c>
      <c r="B90" s="4" t="s">
        <v>461</v>
      </c>
      <c r="C90" s="9" t="s">
        <v>100</v>
      </c>
      <c r="D90" s="9" t="s">
        <v>462</v>
      </c>
      <c r="E90" s="9" t="s">
        <v>11</v>
      </c>
      <c r="F90" s="9" t="s">
        <v>463</v>
      </c>
      <c r="G90" s="9" t="s">
        <v>464</v>
      </c>
      <c r="H90" s="5" t="n">
        <f aca="false">COUNTIF(A:A,A90)</f>
        <v>1</v>
      </c>
    </row>
    <row r="91" customFormat="false" ht="15.75" hidden="false" customHeight="false" outlineLevel="0" collapsed="false">
      <c r="A91" s="3" t="s">
        <v>465</v>
      </c>
      <c r="B91" s="4" t="s">
        <v>466</v>
      </c>
      <c r="C91" s="9" t="s">
        <v>181</v>
      </c>
      <c r="D91" s="9" t="s">
        <v>467</v>
      </c>
      <c r="E91" s="9" t="s">
        <v>11</v>
      </c>
      <c r="F91" s="9" t="s">
        <v>468</v>
      </c>
      <c r="G91" s="9" t="s">
        <v>469</v>
      </c>
      <c r="H91" s="5" t="n">
        <f aca="false">COUNTIF(A:A,A91)</f>
        <v>1</v>
      </c>
    </row>
    <row r="92" customFormat="false" ht="15.75" hidden="false" customHeight="false" outlineLevel="0" collapsed="false">
      <c r="A92" s="3" t="s">
        <v>470</v>
      </c>
      <c r="B92" s="4" t="s">
        <v>471</v>
      </c>
      <c r="C92" s="9" t="s">
        <v>22</v>
      </c>
      <c r="D92" s="9" t="s">
        <v>472</v>
      </c>
      <c r="E92" s="9" t="s">
        <v>11</v>
      </c>
      <c r="F92" s="9" t="s">
        <v>473</v>
      </c>
      <c r="G92" s="9" t="s">
        <v>474</v>
      </c>
      <c r="H92" s="5" t="n">
        <f aca="false">COUNTIF(A:A,A92)</f>
        <v>1</v>
      </c>
    </row>
    <row r="93" customFormat="false" ht="15.75" hidden="false" customHeight="false" outlineLevel="0" collapsed="false">
      <c r="A93" s="3" t="s">
        <v>475</v>
      </c>
      <c r="B93" s="4" t="s">
        <v>476</v>
      </c>
      <c r="C93" s="9" t="s">
        <v>100</v>
      </c>
      <c r="D93" s="9" t="s">
        <v>477</v>
      </c>
      <c r="E93" s="9" t="s">
        <v>11</v>
      </c>
      <c r="F93" s="9" t="s">
        <v>478</v>
      </c>
      <c r="G93" s="9" t="s">
        <v>479</v>
      </c>
      <c r="H93" s="5" t="n">
        <f aca="false">COUNTIF(A:A,A93)</f>
        <v>1</v>
      </c>
    </row>
    <row r="94" customFormat="false" ht="15.75" hidden="false" customHeight="false" outlineLevel="0" collapsed="false">
      <c r="A94" s="3" t="s">
        <v>480</v>
      </c>
      <c r="B94" s="4" t="s">
        <v>481</v>
      </c>
      <c r="C94" s="9" t="s">
        <v>181</v>
      </c>
      <c r="D94" s="9" t="s">
        <v>482</v>
      </c>
      <c r="E94" s="9" t="s">
        <v>11</v>
      </c>
      <c r="F94" s="9" t="s">
        <v>483</v>
      </c>
      <c r="G94" s="9" t="s">
        <v>484</v>
      </c>
      <c r="H94" s="5" t="n">
        <f aca="false">COUNTIF(A:A,A94)</f>
        <v>1</v>
      </c>
    </row>
    <row r="95" customFormat="false" ht="15.75" hidden="false" customHeight="false" outlineLevel="0" collapsed="false">
      <c r="A95" s="6" t="s">
        <v>485</v>
      </c>
      <c r="B95" s="7" t="s">
        <v>486</v>
      </c>
      <c r="C95" s="10" t="s">
        <v>39</v>
      </c>
      <c r="D95" s="10" t="s">
        <v>487</v>
      </c>
      <c r="E95" s="10" t="s">
        <v>11</v>
      </c>
      <c r="F95" s="10" t="s">
        <v>488</v>
      </c>
      <c r="G95" s="10" t="s">
        <v>489</v>
      </c>
      <c r="H95" s="8" t="n">
        <f aca="false">COUNTIF(A:A,A95)</f>
        <v>1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customFormat="false" ht="15.75" hidden="false" customHeight="false" outlineLevel="0" collapsed="false">
      <c r="A96" s="3" t="s">
        <v>490</v>
      </c>
      <c r="B96" s="4" t="s">
        <v>491</v>
      </c>
      <c r="C96" s="9" t="s">
        <v>181</v>
      </c>
      <c r="D96" s="9" t="s">
        <v>492</v>
      </c>
      <c r="E96" s="9" t="s">
        <v>11</v>
      </c>
      <c r="F96" s="9" t="s">
        <v>493</v>
      </c>
      <c r="G96" s="9" t="s">
        <v>494</v>
      </c>
      <c r="H96" s="5" t="n">
        <f aca="false">COUNTIF(A:A,A96)</f>
        <v>1</v>
      </c>
    </row>
    <row r="97" customFormat="false" ht="16.5" hidden="false" customHeight="true" outlineLevel="0" collapsed="false">
      <c r="A97" s="3" t="s">
        <v>495</v>
      </c>
      <c r="B97" s="4" t="s">
        <v>496</v>
      </c>
      <c r="C97" s="9" t="s">
        <v>28</v>
      </c>
      <c r="D97" s="9" t="s">
        <v>497</v>
      </c>
      <c r="E97" s="9" t="s">
        <v>11</v>
      </c>
      <c r="F97" s="9" t="s">
        <v>498</v>
      </c>
      <c r="G97" s="9" t="s">
        <v>499</v>
      </c>
      <c r="H97" s="5" t="n">
        <f aca="false">COUNTIF(A:A,A97)</f>
        <v>1</v>
      </c>
    </row>
    <row r="98" customFormat="false" ht="15.75" hidden="false" customHeight="false" outlineLevel="0" collapsed="false">
      <c r="A98" s="3" t="s">
        <v>500</v>
      </c>
      <c r="B98" s="4" t="s">
        <v>501</v>
      </c>
      <c r="C98" s="9" t="s">
        <v>39</v>
      </c>
      <c r="D98" s="9" t="s">
        <v>502</v>
      </c>
      <c r="E98" s="9" t="s">
        <v>11</v>
      </c>
      <c r="F98" s="9" t="s">
        <v>503</v>
      </c>
      <c r="G98" s="9" t="s">
        <v>504</v>
      </c>
      <c r="H98" s="5" t="n">
        <f aca="false">COUNTIF(A:A,A98)</f>
        <v>1</v>
      </c>
    </row>
    <row r="99" customFormat="false" ht="15.75" hidden="false" customHeight="false" outlineLevel="0" collapsed="false">
      <c r="A99" s="6" t="s">
        <v>505</v>
      </c>
      <c r="B99" s="7" t="s">
        <v>506</v>
      </c>
      <c r="C99" s="10" t="s">
        <v>9</v>
      </c>
      <c r="D99" s="10" t="s">
        <v>507</v>
      </c>
      <c r="E99" s="10" t="s">
        <v>11</v>
      </c>
      <c r="F99" s="10" t="s">
        <v>508</v>
      </c>
      <c r="G99" s="10" t="s">
        <v>509</v>
      </c>
      <c r="H99" s="8" t="n">
        <f aca="false">COUNTIF(A:A,A99)</f>
        <v>1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customFormat="false" ht="15.75" hidden="false" customHeight="false" outlineLevel="0" collapsed="false">
      <c r="A100" s="3" t="s">
        <v>510</v>
      </c>
      <c r="B100" s="4" t="s">
        <v>511</v>
      </c>
      <c r="C100" s="9" t="s">
        <v>39</v>
      </c>
      <c r="D100" s="9" t="s">
        <v>512</v>
      </c>
      <c r="E100" s="9" t="s">
        <v>11</v>
      </c>
      <c r="F100" s="9" t="s">
        <v>513</v>
      </c>
      <c r="G100" s="9" t="s">
        <v>514</v>
      </c>
      <c r="H100" s="5" t="n">
        <f aca="false">COUNTIF(A:A,A100)</f>
        <v>1</v>
      </c>
    </row>
    <row r="101" customFormat="false" ht="15.75" hidden="false" customHeight="false" outlineLevel="0" collapsed="false">
      <c r="A101" s="3" t="s">
        <v>515</v>
      </c>
      <c r="B101" s="4" t="s">
        <v>516</v>
      </c>
      <c r="C101" s="9" t="s">
        <v>9</v>
      </c>
      <c r="D101" s="9" t="s">
        <v>517</v>
      </c>
      <c r="E101" s="9" t="s">
        <v>11</v>
      </c>
      <c r="F101" s="9" t="s">
        <v>518</v>
      </c>
      <c r="G101" s="9" t="s">
        <v>519</v>
      </c>
      <c r="H101" s="5" t="n">
        <f aca="false">COUNTIF(A:A,A101)</f>
        <v>1</v>
      </c>
    </row>
    <row r="102" customFormat="false" ht="15.75" hidden="false" customHeight="false" outlineLevel="0" collapsed="false">
      <c r="A102" s="3" t="s">
        <v>520</v>
      </c>
      <c r="B102" s="4" t="s">
        <v>521</v>
      </c>
      <c r="C102" s="9" t="s">
        <v>9</v>
      </c>
      <c r="D102" s="9" t="s">
        <v>522</v>
      </c>
      <c r="E102" s="9" t="s">
        <v>11</v>
      </c>
      <c r="F102" s="9" t="s">
        <v>523</v>
      </c>
      <c r="G102" s="9" t="s">
        <v>524</v>
      </c>
      <c r="H102" s="5" t="n">
        <f aca="false">COUNTIF(A:A,A102)</f>
        <v>1</v>
      </c>
    </row>
    <row r="103" customFormat="false" ht="15.75" hidden="false" customHeight="false" outlineLevel="0" collapsed="false">
      <c r="A103" s="6" t="s">
        <v>525</v>
      </c>
      <c r="B103" s="7" t="s">
        <v>526</v>
      </c>
      <c r="C103" s="10" t="s">
        <v>28</v>
      </c>
      <c r="D103" s="10" t="s">
        <v>527</v>
      </c>
      <c r="E103" s="10" t="s">
        <v>11</v>
      </c>
      <c r="F103" s="10" t="s">
        <v>528</v>
      </c>
      <c r="G103" s="10" t="s">
        <v>529</v>
      </c>
      <c r="H103" s="8" t="n">
        <f aca="false">COUNTIF(A:A,A103)</f>
        <v>1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customFormat="false" ht="15.75" hidden="false" customHeight="false" outlineLevel="0" collapsed="false">
      <c r="A104" s="3" t="s">
        <v>530</v>
      </c>
      <c r="B104" s="4" t="s">
        <v>531</v>
      </c>
      <c r="C104" s="9" t="s">
        <v>28</v>
      </c>
      <c r="D104" s="9" t="s">
        <v>532</v>
      </c>
      <c r="E104" s="9" t="s">
        <v>11</v>
      </c>
      <c r="F104" s="9" t="s">
        <v>533</v>
      </c>
      <c r="G104" s="9" t="s">
        <v>534</v>
      </c>
      <c r="H104" s="5" t="n">
        <f aca="false">COUNTIF(A:A,A104)</f>
        <v>1</v>
      </c>
    </row>
    <row r="105" customFormat="false" ht="15.75" hidden="false" customHeight="false" outlineLevel="0" collapsed="false">
      <c r="A105" s="3" t="s">
        <v>535</v>
      </c>
      <c r="B105" s="4" t="s">
        <v>536</v>
      </c>
      <c r="C105" s="9" t="s">
        <v>9</v>
      </c>
      <c r="D105" s="9" t="s">
        <v>537</v>
      </c>
      <c r="E105" s="9" t="s">
        <v>11</v>
      </c>
      <c r="F105" s="9" t="s">
        <v>538</v>
      </c>
      <c r="G105" s="9" t="s">
        <v>539</v>
      </c>
      <c r="H105" s="5" t="n">
        <f aca="false">COUNTIF(A:A,A105)</f>
        <v>1</v>
      </c>
    </row>
    <row r="106" customFormat="false" ht="15.75" hidden="false" customHeight="false" outlineLevel="0" collapsed="false">
      <c r="A106" s="3" t="s">
        <v>540</v>
      </c>
      <c r="B106" s="4" t="s">
        <v>541</v>
      </c>
      <c r="C106" s="9" t="s">
        <v>106</v>
      </c>
      <c r="D106" s="9" t="s">
        <v>542</v>
      </c>
      <c r="E106" s="9" t="s">
        <v>11</v>
      </c>
      <c r="F106" s="9" t="s">
        <v>543</v>
      </c>
      <c r="G106" s="9" t="s">
        <v>544</v>
      </c>
      <c r="H106" s="5" t="n">
        <f aca="false">COUNTIF(A:A,A106)</f>
        <v>1</v>
      </c>
    </row>
    <row r="107" customFormat="false" ht="15.75" hidden="false" customHeight="false" outlineLevel="0" collapsed="false">
      <c r="A107" s="3" t="s">
        <v>545</v>
      </c>
      <c r="B107" s="4" t="s">
        <v>546</v>
      </c>
      <c r="C107" s="9" t="s">
        <v>547</v>
      </c>
      <c r="D107" s="9" t="s">
        <v>548</v>
      </c>
      <c r="E107" s="9" t="s">
        <v>11</v>
      </c>
      <c r="F107" s="9" t="s">
        <v>549</v>
      </c>
      <c r="G107" s="9" t="s">
        <v>550</v>
      </c>
      <c r="H107" s="5" t="n">
        <f aca="false">COUNTIF(A:A,A107)</f>
        <v>1</v>
      </c>
    </row>
    <row r="108" customFormat="false" ht="15.75" hidden="false" customHeight="false" outlineLevel="0" collapsed="false">
      <c r="A108" s="3" t="s">
        <v>551</v>
      </c>
      <c r="B108" s="4" t="s">
        <v>552</v>
      </c>
      <c r="C108" s="9" t="s">
        <v>83</v>
      </c>
      <c r="D108" s="9" t="s">
        <v>553</v>
      </c>
      <c r="E108" s="9" t="s">
        <v>11</v>
      </c>
      <c r="F108" s="9" t="s">
        <v>554</v>
      </c>
      <c r="G108" s="9" t="s">
        <v>555</v>
      </c>
      <c r="H108" s="5" t="n">
        <f aca="false">COUNTIF(A:A,A108)</f>
        <v>1</v>
      </c>
    </row>
    <row r="109" customFormat="false" ht="15.75" hidden="false" customHeight="false" outlineLevel="0" collapsed="false">
      <c r="A109" s="3" t="s">
        <v>556</v>
      </c>
      <c r="B109" s="4" t="s">
        <v>557</v>
      </c>
      <c r="C109" s="9" t="s">
        <v>83</v>
      </c>
      <c r="D109" s="9" t="s">
        <v>558</v>
      </c>
      <c r="E109" s="9" t="s">
        <v>11</v>
      </c>
      <c r="F109" s="9" t="s">
        <v>559</v>
      </c>
      <c r="G109" s="9" t="s">
        <v>560</v>
      </c>
      <c r="H109" s="5" t="n">
        <f aca="false">COUNTIF(A:A,A109)</f>
        <v>1</v>
      </c>
    </row>
    <row r="110" customFormat="false" ht="15.75" hidden="false" customHeight="false" outlineLevel="0" collapsed="false">
      <c r="A110" s="6" t="s">
        <v>561</v>
      </c>
      <c r="B110" s="7" t="s">
        <v>562</v>
      </c>
      <c r="C110" s="10" t="s">
        <v>22</v>
      </c>
      <c r="D110" s="10" t="s">
        <v>563</v>
      </c>
      <c r="E110" s="10" t="s">
        <v>11</v>
      </c>
      <c r="F110" s="10" t="s">
        <v>564</v>
      </c>
      <c r="G110" s="10" t="s">
        <v>565</v>
      </c>
      <c r="H110" s="8" t="n">
        <f aca="false">COUNTIF(A:A,A110)</f>
        <v>1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customFormat="false" ht="15.75" hidden="false" customHeight="false" outlineLevel="0" collapsed="false">
      <c r="A111" s="3" t="s">
        <v>566</v>
      </c>
      <c r="B111" s="4" t="s">
        <v>567</v>
      </c>
      <c r="C111" s="9" t="s">
        <v>51</v>
      </c>
      <c r="D111" s="9" t="s">
        <v>568</v>
      </c>
      <c r="E111" s="9" t="s">
        <v>11</v>
      </c>
      <c r="F111" s="9" t="s">
        <v>569</v>
      </c>
      <c r="G111" s="9" t="s">
        <v>570</v>
      </c>
      <c r="H111" s="5" t="n">
        <f aca="false">COUNTIF(A:A,A111)</f>
        <v>1</v>
      </c>
    </row>
    <row r="112" customFormat="false" ht="15.75" hidden="false" customHeight="false" outlineLevel="0" collapsed="false">
      <c r="A112" s="3" t="s">
        <v>571</v>
      </c>
      <c r="B112" s="4" t="s">
        <v>572</v>
      </c>
      <c r="C112" s="9" t="s">
        <v>573</v>
      </c>
      <c r="D112" s="9" t="s">
        <v>574</v>
      </c>
      <c r="E112" s="9" t="s">
        <v>11</v>
      </c>
      <c r="F112" s="9" t="s">
        <v>575</v>
      </c>
      <c r="G112" s="9" t="s">
        <v>576</v>
      </c>
      <c r="H112" s="5" t="n">
        <f aca="false">COUNTIF(A:A,A112)</f>
        <v>1</v>
      </c>
    </row>
    <row r="113" customFormat="false" ht="15.75" hidden="false" customHeight="false" outlineLevel="0" collapsed="false">
      <c r="A113" s="3" t="s">
        <v>577</v>
      </c>
      <c r="B113" s="4" t="s">
        <v>578</v>
      </c>
      <c r="C113" s="9" t="s">
        <v>83</v>
      </c>
      <c r="D113" s="9" t="s">
        <v>579</v>
      </c>
      <c r="E113" s="9" t="s">
        <v>11</v>
      </c>
      <c r="F113" s="9" t="s">
        <v>580</v>
      </c>
      <c r="G113" s="9" t="s">
        <v>581</v>
      </c>
      <c r="H113" s="5" t="n">
        <f aca="false">COUNTIF(A:A,A113)</f>
        <v>1</v>
      </c>
    </row>
    <row r="114" customFormat="false" ht="15.75" hidden="false" customHeight="false" outlineLevel="0" collapsed="false">
      <c r="A114" s="3" t="s">
        <v>582</v>
      </c>
      <c r="B114" s="4" t="s">
        <v>583</v>
      </c>
      <c r="C114" s="9" t="s">
        <v>57</v>
      </c>
      <c r="D114" s="9" t="s">
        <v>584</v>
      </c>
      <c r="E114" s="9" t="s">
        <v>11</v>
      </c>
      <c r="F114" s="9" t="s">
        <v>585</v>
      </c>
      <c r="G114" s="9" t="s">
        <v>586</v>
      </c>
      <c r="H114" s="5" t="n">
        <f aca="false">COUNTIF(A:A,A114)</f>
        <v>1</v>
      </c>
    </row>
    <row r="115" customFormat="false" ht="15.75" hidden="false" customHeight="false" outlineLevel="0" collapsed="false">
      <c r="A115" s="6" t="s">
        <v>587</v>
      </c>
      <c r="B115" s="7" t="s">
        <v>588</v>
      </c>
      <c r="C115" s="10" t="s">
        <v>51</v>
      </c>
      <c r="D115" s="10" t="s">
        <v>589</v>
      </c>
      <c r="E115" s="10" t="s">
        <v>11</v>
      </c>
      <c r="F115" s="10" t="s">
        <v>590</v>
      </c>
      <c r="G115" s="10" t="s">
        <v>591</v>
      </c>
      <c r="H115" s="8" t="n">
        <f aca="false">COUNTIF(A:A,A115)</f>
        <v>1</v>
      </c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customFormat="false" ht="15.75" hidden="false" customHeight="false" outlineLevel="0" collapsed="false">
      <c r="A116" s="3" t="s">
        <v>592</v>
      </c>
      <c r="B116" s="4" t="s">
        <v>593</v>
      </c>
      <c r="C116" s="9" t="s">
        <v>9</v>
      </c>
      <c r="D116" s="9" t="s">
        <v>594</v>
      </c>
      <c r="E116" s="9" t="s">
        <v>11</v>
      </c>
      <c r="F116" s="9" t="s">
        <v>595</v>
      </c>
      <c r="G116" s="9" t="s">
        <v>596</v>
      </c>
      <c r="H116" s="5" t="n">
        <f aca="false">COUNTIF(A:A,A116)</f>
        <v>1</v>
      </c>
    </row>
    <row r="117" customFormat="false" ht="15.75" hidden="false" customHeight="false" outlineLevel="0" collapsed="false">
      <c r="A117" s="6" t="s">
        <v>597</v>
      </c>
      <c r="B117" s="7" t="s">
        <v>598</v>
      </c>
      <c r="C117" s="10" t="s">
        <v>51</v>
      </c>
      <c r="D117" s="10" t="s">
        <v>599</v>
      </c>
      <c r="E117" s="10" t="s">
        <v>11</v>
      </c>
      <c r="F117" s="10" t="s">
        <v>600</v>
      </c>
      <c r="G117" s="10" t="s">
        <v>601</v>
      </c>
      <c r="H117" s="8" t="n">
        <f aca="false">COUNTIF(A:A,A117)</f>
        <v>1</v>
      </c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customFormat="false" ht="15.75" hidden="false" customHeight="false" outlineLevel="0" collapsed="false">
      <c r="A118" s="3" t="s">
        <v>602</v>
      </c>
      <c r="B118" s="4" t="s">
        <v>603</v>
      </c>
      <c r="C118" s="9" t="s">
        <v>45</v>
      </c>
      <c r="D118" s="9" t="s">
        <v>604</v>
      </c>
      <c r="E118" s="9" t="s">
        <v>11</v>
      </c>
      <c r="F118" s="9" t="s">
        <v>605</v>
      </c>
      <c r="G118" s="9" t="s">
        <v>606</v>
      </c>
      <c r="H118" s="5" t="n">
        <f aca="false">COUNTIF(A:A,A118)</f>
        <v>1</v>
      </c>
    </row>
    <row r="119" customFormat="false" ht="15.75" hidden="false" customHeight="false" outlineLevel="0" collapsed="false">
      <c r="A119" s="3" t="s">
        <v>607</v>
      </c>
      <c r="B119" s="4" t="s">
        <v>608</v>
      </c>
      <c r="C119" s="9" t="s">
        <v>83</v>
      </c>
      <c r="D119" s="9" t="s">
        <v>609</v>
      </c>
      <c r="E119" s="9" t="s">
        <v>11</v>
      </c>
      <c r="F119" s="9" t="s">
        <v>610</v>
      </c>
      <c r="G119" s="9" t="s">
        <v>611</v>
      </c>
      <c r="H119" s="5" t="n">
        <f aca="false">COUNTIF(A:A,A119)</f>
        <v>1</v>
      </c>
    </row>
    <row r="120" customFormat="false" ht="15.75" hidden="false" customHeight="false" outlineLevel="0" collapsed="false">
      <c r="A120" s="3" t="s">
        <v>612</v>
      </c>
      <c r="B120" s="4" t="s">
        <v>613</v>
      </c>
      <c r="C120" s="9" t="s">
        <v>83</v>
      </c>
      <c r="D120" s="9" t="s">
        <v>614</v>
      </c>
      <c r="E120" s="9" t="s">
        <v>11</v>
      </c>
      <c r="F120" s="9" t="s">
        <v>615</v>
      </c>
      <c r="G120" s="9" t="s">
        <v>616</v>
      </c>
      <c r="H120" s="5" t="n">
        <f aca="false">COUNTIF(A:A,A120)</f>
        <v>1</v>
      </c>
    </row>
    <row r="121" customFormat="false" ht="15.75" hidden="false" customHeight="false" outlineLevel="0" collapsed="false">
      <c r="A121" s="3" t="s">
        <v>617</v>
      </c>
      <c r="B121" s="4" t="s">
        <v>618</v>
      </c>
      <c r="C121" s="9" t="s">
        <v>83</v>
      </c>
      <c r="D121" s="9" t="s">
        <v>619</v>
      </c>
      <c r="E121" s="9" t="s">
        <v>11</v>
      </c>
      <c r="F121" s="9" t="s">
        <v>620</v>
      </c>
      <c r="G121" s="9" t="s">
        <v>621</v>
      </c>
      <c r="H121" s="5" t="n">
        <f aca="false">COUNTIF(A:A,A121)</f>
        <v>1</v>
      </c>
    </row>
    <row r="122" customFormat="false" ht="15.75" hidden="false" customHeight="false" outlineLevel="0" collapsed="false">
      <c r="A122" s="3" t="s">
        <v>622</v>
      </c>
      <c r="B122" s="4" t="s">
        <v>623</v>
      </c>
      <c r="C122" s="9" t="s">
        <v>83</v>
      </c>
      <c r="D122" s="9" t="s">
        <v>624</v>
      </c>
      <c r="E122" s="9" t="s">
        <v>11</v>
      </c>
      <c r="F122" s="9" t="s">
        <v>625</v>
      </c>
      <c r="G122" s="9" t="s">
        <v>626</v>
      </c>
      <c r="H122" s="5" t="n">
        <f aca="false">COUNTIF(A:A,A122)</f>
        <v>1</v>
      </c>
    </row>
    <row r="123" customFormat="false" ht="15.75" hidden="false" customHeight="false" outlineLevel="0" collapsed="false">
      <c r="A123" s="3" t="s">
        <v>627</v>
      </c>
      <c r="B123" s="4" t="s">
        <v>628</v>
      </c>
      <c r="C123" s="9" t="s">
        <v>83</v>
      </c>
      <c r="D123" s="9" t="s">
        <v>629</v>
      </c>
      <c r="E123" s="9" t="s">
        <v>11</v>
      </c>
      <c r="F123" s="9" t="s">
        <v>630</v>
      </c>
      <c r="G123" s="9" t="s">
        <v>631</v>
      </c>
      <c r="H123" s="5" t="n">
        <f aca="false">COUNTIF(A:A,A123)</f>
        <v>1</v>
      </c>
    </row>
    <row r="124" customFormat="false" ht="15.75" hidden="false" customHeight="false" outlineLevel="0" collapsed="false">
      <c r="A124" s="3" t="s">
        <v>632</v>
      </c>
      <c r="B124" s="4" t="s">
        <v>633</v>
      </c>
      <c r="C124" s="9" t="s">
        <v>83</v>
      </c>
      <c r="D124" s="9" t="s">
        <v>634</v>
      </c>
      <c r="E124" s="9" t="s">
        <v>11</v>
      </c>
      <c r="F124" s="9" t="s">
        <v>635</v>
      </c>
      <c r="G124" s="9" t="s">
        <v>636</v>
      </c>
      <c r="H124" s="5" t="n">
        <f aca="false">COUNTIF(A:A,A124)</f>
        <v>1</v>
      </c>
    </row>
    <row r="125" customFormat="false" ht="15.75" hidden="false" customHeight="false" outlineLevel="0" collapsed="false">
      <c r="A125" s="3" t="s">
        <v>637</v>
      </c>
      <c r="B125" s="4" t="s">
        <v>638</v>
      </c>
      <c r="C125" s="9" t="s">
        <v>83</v>
      </c>
      <c r="D125" s="9" t="s">
        <v>639</v>
      </c>
      <c r="E125" s="9" t="s">
        <v>11</v>
      </c>
      <c r="F125" s="9" t="s">
        <v>640</v>
      </c>
      <c r="G125" s="9" t="s">
        <v>641</v>
      </c>
      <c r="H125" s="5" t="n">
        <f aca="false">COUNTIF(A:A,A125)</f>
        <v>1</v>
      </c>
    </row>
    <row r="126" customFormat="false" ht="15.75" hidden="false" customHeight="false" outlineLevel="0" collapsed="false">
      <c r="A126" s="3" t="s">
        <v>642</v>
      </c>
      <c r="B126" s="4" t="s">
        <v>643</v>
      </c>
      <c r="C126" s="9" t="s">
        <v>83</v>
      </c>
      <c r="D126" s="9" t="s">
        <v>644</v>
      </c>
      <c r="E126" s="9" t="s">
        <v>11</v>
      </c>
      <c r="F126" s="9" t="s">
        <v>645</v>
      </c>
      <c r="G126" s="9" t="s">
        <v>646</v>
      </c>
      <c r="H126" s="5" t="n">
        <f aca="false">COUNTIF(A:A,A126)</f>
        <v>1</v>
      </c>
    </row>
    <row r="127" customFormat="false" ht="15.75" hidden="false" customHeight="false" outlineLevel="0" collapsed="false">
      <c r="A127" s="3" t="s">
        <v>647</v>
      </c>
      <c r="B127" s="4" t="s">
        <v>648</v>
      </c>
      <c r="C127" s="9" t="s">
        <v>83</v>
      </c>
      <c r="D127" s="9" t="s">
        <v>649</v>
      </c>
      <c r="E127" s="9" t="s">
        <v>11</v>
      </c>
      <c r="F127" s="9" t="s">
        <v>650</v>
      </c>
      <c r="G127" s="9" t="s">
        <v>651</v>
      </c>
      <c r="H127" s="5" t="n">
        <f aca="false">COUNTIF(A:A,A127)</f>
        <v>1</v>
      </c>
    </row>
    <row r="128" customFormat="false" ht="15.75" hidden="false" customHeight="false" outlineLevel="0" collapsed="false">
      <c r="A128" s="3" t="s">
        <v>652</v>
      </c>
      <c r="B128" s="4" t="s">
        <v>653</v>
      </c>
      <c r="C128" s="9" t="s">
        <v>83</v>
      </c>
      <c r="D128" s="9" t="s">
        <v>654</v>
      </c>
      <c r="E128" s="9" t="s">
        <v>11</v>
      </c>
      <c r="F128" s="9" t="s">
        <v>655</v>
      </c>
      <c r="G128" s="9" t="s">
        <v>656</v>
      </c>
      <c r="H128" s="5" t="n">
        <f aca="false">COUNTIF(A:A,A128)</f>
        <v>1</v>
      </c>
    </row>
    <row r="129" customFormat="false" ht="15.75" hidden="false" customHeight="false" outlineLevel="0" collapsed="false">
      <c r="A129" s="3" t="s">
        <v>657</v>
      </c>
      <c r="B129" s="4" t="s">
        <v>658</v>
      </c>
      <c r="C129" s="9" t="s">
        <v>83</v>
      </c>
      <c r="D129" s="9" t="s">
        <v>659</v>
      </c>
      <c r="E129" s="9" t="s">
        <v>11</v>
      </c>
      <c r="F129" s="9" t="s">
        <v>660</v>
      </c>
      <c r="G129" s="9" t="s">
        <v>661</v>
      </c>
      <c r="H129" s="5" t="n">
        <f aca="false">COUNTIF(A:A,A129)</f>
        <v>1</v>
      </c>
    </row>
    <row r="130" customFormat="false" ht="15.75" hidden="false" customHeight="false" outlineLevel="0" collapsed="false">
      <c r="A130" s="3" t="s">
        <v>662</v>
      </c>
      <c r="B130" s="4" t="s">
        <v>663</v>
      </c>
      <c r="C130" s="9" t="s">
        <v>57</v>
      </c>
      <c r="D130" s="9" t="s">
        <v>664</v>
      </c>
      <c r="E130" s="9" t="s">
        <v>11</v>
      </c>
      <c r="F130" s="9" t="s">
        <v>665</v>
      </c>
      <c r="G130" s="9" t="s">
        <v>666</v>
      </c>
      <c r="H130" s="5" t="n">
        <f aca="false">COUNTIF(A:A,A130)</f>
        <v>1</v>
      </c>
    </row>
    <row r="131" customFormat="false" ht="15.75" hidden="false" customHeight="false" outlineLevel="0" collapsed="false">
      <c r="A131" s="6" t="s">
        <v>667</v>
      </c>
      <c r="B131" s="7" t="s">
        <v>668</v>
      </c>
      <c r="C131" s="10" t="s">
        <v>51</v>
      </c>
      <c r="D131" s="10" t="s">
        <v>669</v>
      </c>
      <c r="E131" s="10" t="s">
        <v>11</v>
      </c>
      <c r="F131" s="10" t="s">
        <v>670</v>
      </c>
      <c r="G131" s="10" t="s">
        <v>671</v>
      </c>
      <c r="H131" s="8" t="n">
        <f aca="false">COUNTIF(A:A,A131)</f>
        <v>1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customFormat="false" ht="15.75" hidden="false" customHeight="false" outlineLevel="0" collapsed="false">
      <c r="A132" s="3" t="s">
        <v>672</v>
      </c>
      <c r="B132" s="4" t="s">
        <v>673</v>
      </c>
      <c r="C132" s="9" t="s">
        <v>22</v>
      </c>
      <c r="D132" s="9" t="s">
        <v>674</v>
      </c>
      <c r="E132" s="9" t="s">
        <v>11</v>
      </c>
      <c r="F132" s="9" t="s">
        <v>675</v>
      </c>
      <c r="G132" s="9" t="s">
        <v>676</v>
      </c>
      <c r="H132" s="5" t="n">
        <f aca="false">COUNTIF(A:A,A132)</f>
        <v>1</v>
      </c>
    </row>
    <row r="133" customFormat="false" ht="15.75" hidden="false" customHeight="false" outlineLevel="0" collapsed="false">
      <c r="A133" s="3" t="s">
        <v>677</v>
      </c>
      <c r="B133" s="4" t="s">
        <v>678</v>
      </c>
      <c r="C133" s="9" t="s">
        <v>22</v>
      </c>
      <c r="D133" s="9" t="s">
        <v>679</v>
      </c>
      <c r="E133" s="9" t="s">
        <v>11</v>
      </c>
      <c r="F133" s="9" t="s">
        <v>680</v>
      </c>
      <c r="G133" s="9" t="s">
        <v>681</v>
      </c>
      <c r="H133" s="5" t="n">
        <f aca="false">COUNTIF(A:A,A133)</f>
        <v>1</v>
      </c>
    </row>
    <row r="134" customFormat="false" ht="15.75" hidden="false" customHeight="false" outlineLevel="0" collapsed="false">
      <c r="A134" s="3" t="s">
        <v>682</v>
      </c>
      <c r="B134" s="4" t="s">
        <v>683</v>
      </c>
      <c r="C134" s="9" t="s">
        <v>22</v>
      </c>
      <c r="D134" s="9" t="s">
        <v>684</v>
      </c>
      <c r="E134" s="9" t="s">
        <v>11</v>
      </c>
      <c r="F134" s="9" t="s">
        <v>685</v>
      </c>
      <c r="G134" s="9" t="s">
        <v>686</v>
      </c>
      <c r="H134" s="5" t="n">
        <f aca="false">COUNTIF(A:A,A134)</f>
        <v>1</v>
      </c>
    </row>
    <row r="135" customFormat="false" ht="15.75" hidden="false" customHeight="false" outlineLevel="0" collapsed="false">
      <c r="A135" s="3" t="s">
        <v>687</v>
      </c>
      <c r="B135" s="4" t="s">
        <v>688</v>
      </c>
      <c r="C135" s="9" t="s">
        <v>22</v>
      </c>
      <c r="D135" s="9" t="s">
        <v>689</v>
      </c>
      <c r="E135" s="9" t="s">
        <v>11</v>
      </c>
      <c r="F135" s="9" t="s">
        <v>690</v>
      </c>
      <c r="G135" s="9" t="s">
        <v>691</v>
      </c>
      <c r="H135" s="5" t="n">
        <f aca="false">COUNTIF(A:A,A135)</f>
        <v>1</v>
      </c>
    </row>
    <row r="136" customFormat="false" ht="15.75" hidden="false" customHeight="false" outlineLevel="0" collapsed="false">
      <c r="A136" s="3" t="s">
        <v>692</v>
      </c>
      <c r="B136" s="4" t="s">
        <v>693</v>
      </c>
      <c r="C136" s="9" t="s">
        <v>573</v>
      </c>
      <c r="D136" s="9" t="s">
        <v>694</v>
      </c>
      <c r="E136" s="9" t="s">
        <v>11</v>
      </c>
      <c r="F136" s="9" t="s">
        <v>695</v>
      </c>
      <c r="G136" s="9" t="s">
        <v>696</v>
      </c>
      <c r="H136" s="5" t="n">
        <f aca="false">COUNTIF(A:A,A136)</f>
        <v>1</v>
      </c>
    </row>
    <row r="137" customFormat="false" ht="15.75" hidden="false" customHeight="false" outlineLevel="0" collapsed="false">
      <c r="A137" s="6" t="s">
        <v>697</v>
      </c>
      <c r="B137" s="7" t="s">
        <v>698</v>
      </c>
      <c r="C137" s="10" t="s">
        <v>51</v>
      </c>
      <c r="D137" s="10" t="s">
        <v>699</v>
      </c>
      <c r="E137" s="10" t="s">
        <v>11</v>
      </c>
      <c r="F137" s="10" t="s">
        <v>700</v>
      </c>
      <c r="G137" s="10" t="s">
        <v>701</v>
      </c>
      <c r="H137" s="8" t="n">
        <f aca="false">COUNTIF(A:A,A137)</f>
        <v>1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customFormat="false" ht="15.75" hidden="false" customHeight="false" outlineLevel="0" collapsed="false">
      <c r="A138" s="3" t="s">
        <v>702</v>
      </c>
      <c r="B138" s="4" t="s">
        <v>703</v>
      </c>
      <c r="C138" s="9" t="s">
        <v>51</v>
      </c>
      <c r="D138" s="9" t="s">
        <v>704</v>
      </c>
      <c r="E138" s="9" t="s">
        <v>11</v>
      </c>
      <c r="F138" s="9" t="s">
        <v>705</v>
      </c>
      <c r="G138" s="9" t="s">
        <v>706</v>
      </c>
      <c r="H138" s="5" t="n">
        <f aca="false">COUNTIF(A:A,A138)</f>
        <v>1</v>
      </c>
    </row>
    <row r="139" customFormat="false" ht="15.75" hidden="false" customHeight="false" outlineLevel="0" collapsed="false">
      <c r="A139" s="3" t="s">
        <v>707</v>
      </c>
      <c r="B139" s="4" t="s">
        <v>708</v>
      </c>
      <c r="C139" s="9" t="s">
        <v>106</v>
      </c>
      <c r="D139" s="9" t="s">
        <v>709</v>
      </c>
      <c r="E139" s="9" t="s">
        <v>11</v>
      </c>
      <c r="F139" s="9" t="s">
        <v>710</v>
      </c>
      <c r="G139" s="9" t="s">
        <v>711</v>
      </c>
      <c r="H139" s="5" t="n">
        <f aca="false">COUNTIF(A:A,A139)</f>
        <v>1</v>
      </c>
    </row>
    <row r="140" customFormat="false" ht="15.75" hidden="false" customHeight="false" outlineLevel="0" collapsed="false">
      <c r="A140" s="6" t="s">
        <v>712</v>
      </c>
      <c r="B140" s="7" t="s">
        <v>713</v>
      </c>
      <c r="C140" s="10" t="s">
        <v>106</v>
      </c>
      <c r="D140" s="10" t="s">
        <v>714</v>
      </c>
      <c r="E140" s="10" t="s">
        <v>11</v>
      </c>
      <c r="F140" s="10" t="s">
        <v>715</v>
      </c>
      <c r="G140" s="10" t="s">
        <v>716</v>
      </c>
      <c r="H140" s="8" t="n">
        <f aca="false">COUNTIF(A:A,A140)</f>
        <v>1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customFormat="false" ht="15.75" hidden="false" customHeight="false" outlineLevel="0" collapsed="false">
      <c r="A141" s="3" t="s">
        <v>717</v>
      </c>
      <c r="B141" s="4" t="s">
        <v>718</v>
      </c>
      <c r="C141" s="9" t="s">
        <v>45</v>
      </c>
      <c r="D141" s="9" t="s">
        <v>719</v>
      </c>
      <c r="E141" s="9" t="s">
        <v>11</v>
      </c>
      <c r="F141" s="9" t="s">
        <v>720</v>
      </c>
      <c r="G141" s="9" t="s">
        <v>721</v>
      </c>
      <c r="H141" s="5" t="n">
        <f aca="false">COUNTIF(A:A,A141)</f>
        <v>1</v>
      </c>
    </row>
    <row r="142" customFormat="false" ht="15.75" hidden="false" customHeight="false" outlineLevel="0" collapsed="false">
      <c r="A142" s="3" t="s">
        <v>722</v>
      </c>
      <c r="B142" s="4" t="s">
        <v>723</v>
      </c>
      <c r="C142" s="9" t="s">
        <v>45</v>
      </c>
      <c r="D142" s="9" t="s">
        <v>724</v>
      </c>
      <c r="E142" s="9" t="s">
        <v>11</v>
      </c>
      <c r="F142" s="9" t="s">
        <v>725</v>
      </c>
      <c r="G142" s="9" t="s">
        <v>726</v>
      </c>
      <c r="H142" s="5" t="n">
        <f aca="false">COUNTIF(A:A,A142)</f>
        <v>1</v>
      </c>
    </row>
    <row r="143" customFormat="false" ht="15.75" hidden="false" customHeight="false" outlineLevel="0" collapsed="false">
      <c r="A143" s="3" t="s">
        <v>727</v>
      </c>
      <c r="B143" s="4" t="s">
        <v>728</v>
      </c>
      <c r="C143" s="9" t="s">
        <v>45</v>
      </c>
      <c r="D143" s="9" t="s">
        <v>729</v>
      </c>
      <c r="E143" s="9" t="s">
        <v>11</v>
      </c>
      <c r="F143" s="9" t="s">
        <v>730</v>
      </c>
      <c r="G143" s="9" t="s">
        <v>731</v>
      </c>
      <c r="H143" s="5" t="n">
        <f aca="false">COUNTIF(A:A,A143)</f>
        <v>1</v>
      </c>
    </row>
    <row r="144" customFormat="false" ht="15.75" hidden="false" customHeight="false" outlineLevel="0" collapsed="false">
      <c r="A144" s="3" t="s">
        <v>732</v>
      </c>
      <c r="B144" s="4" t="s">
        <v>733</v>
      </c>
      <c r="C144" s="9" t="s">
        <v>57</v>
      </c>
      <c r="D144" s="9" t="s">
        <v>734</v>
      </c>
      <c r="E144" s="9" t="s">
        <v>11</v>
      </c>
      <c r="F144" s="9" t="s">
        <v>735</v>
      </c>
      <c r="G144" s="9" t="s">
        <v>736</v>
      </c>
      <c r="H144" s="5" t="n">
        <f aca="false">COUNTIF(A:A,A144)</f>
        <v>1</v>
      </c>
    </row>
    <row r="145" customFormat="false" ht="15.75" hidden="false" customHeight="false" outlineLevel="0" collapsed="false">
      <c r="A145" s="3" t="s">
        <v>737</v>
      </c>
      <c r="B145" s="4" t="s">
        <v>738</v>
      </c>
      <c r="C145" s="9" t="s">
        <v>45</v>
      </c>
      <c r="D145" s="9" t="s">
        <v>739</v>
      </c>
      <c r="E145" s="9" t="s">
        <v>11</v>
      </c>
      <c r="F145" s="9" t="s">
        <v>740</v>
      </c>
      <c r="G145" s="9" t="s">
        <v>741</v>
      </c>
      <c r="H145" s="5" t="n">
        <f aca="false">COUNTIF(A:A,A145)</f>
        <v>1</v>
      </c>
    </row>
    <row r="146" customFormat="false" ht="15.75" hidden="false" customHeight="false" outlineLevel="0" collapsed="false">
      <c r="A146" s="3" t="s">
        <v>742</v>
      </c>
      <c r="B146" s="4" t="s">
        <v>743</v>
      </c>
      <c r="C146" s="9" t="s">
        <v>45</v>
      </c>
      <c r="D146" s="9" t="s">
        <v>744</v>
      </c>
      <c r="E146" s="9" t="s">
        <v>11</v>
      </c>
      <c r="F146" s="9" t="s">
        <v>745</v>
      </c>
      <c r="G146" s="9" t="s">
        <v>746</v>
      </c>
      <c r="H146" s="5" t="n">
        <f aca="false">COUNTIF(A:A,A146)</f>
        <v>1</v>
      </c>
    </row>
    <row r="147" customFormat="false" ht="15.75" hidden="false" customHeight="false" outlineLevel="0" collapsed="false">
      <c r="A147" s="3" t="s">
        <v>747</v>
      </c>
      <c r="B147" s="4" t="s">
        <v>748</v>
      </c>
      <c r="C147" s="9" t="s">
        <v>45</v>
      </c>
      <c r="D147" s="9" t="s">
        <v>749</v>
      </c>
      <c r="E147" s="9" t="s">
        <v>11</v>
      </c>
      <c r="F147" s="9" t="s">
        <v>750</v>
      </c>
      <c r="G147" s="9" t="s">
        <v>751</v>
      </c>
      <c r="H147" s="5" t="n">
        <f aca="false">COUNTIF(A:A,A147)</f>
        <v>1</v>
      </c>
    </row>
    <row r="148" customFormat="false" ht="15.75" hidden="false" customHeight="false" outlineLevel="0" collapsed="false">
      <c r="A148" s="3" t="s">
        <v>752</v>
      </c>
      <c r="B148" s="4" t="s">
        <v>753</v>
      </c>
      <c r="C148" s="9" t="s">
        <v>9</v>
      </c>
      <c r="D148" s="9" t="s">
        <v>754</v>
      </c>
      <c r="E148" s="9" t="s">
        <v>11</v>
      </c>
      <c r="F148" s="9" t="s">
        <v>755</v>
      </c>
      <c r="G148" s="9" t="s">
        <v>756</v>
      </c>
      <c r="H148" s="5" t="n">
        <f aca="false">COUNTIF(A:A,A148)</f>
        <v>1</v>
      </c>
    </row>
    <row r="149" customFormat="false" ht="15.75" hidden="false" customHeight="false" outlineLevel="0" collapsed="false">
      <c r="A149" s="3" t="s">
        <v>757</v>
      </c>
      <c r="B149" s="4" t="s">
        <v>758</v>
      </c>
      <c r="C149" s="9" t="s">
        <v>16</v>
      </c>
      <c r="D149" s="9" t="s">
        <v>759</v>
      </c>
      <c r="E149" s="9" t="s">
        <v>11</v>
      </c>
      <c r="F149" s="9" t="s">
        <v>760</v>
      </c>
      <c r="G149" s="9" t="s">
        <v>761</v>
      </c>
      <c r="H149" s="5" t="n">
        <f aca="false">COUNTIF(A:A,A149)</f>
        <v>1</v>
      </c>
    </row>
    <row r="150" customFormat="false" ht="15.75" hidden="false" customHeight="false" outlineLevel="0" collapsed="false">
      <c r="A150" s="3" t="s">
        <v>762</v>
      </c>
      <c r="B150" s="4" t="s">
        <v>763</v>
      </c>
      <c r="C150" s="9" t="s">
        <v>45</v>
      </c>
      <c r="D150" s="9" t="s">
        <v>764</v>
      </c>
      <c r="E150" s="9" t="s">
        <v>11</v>
      </c>
      <c r="F150" s="9" t="s">
        <v>765</v>
      </c>
      <c r="G150" s="9" t="s">
        <v>766</v>
      </c>
      <c r="H150" s="5" t="n">
        <f aca="false">COUNTIF(A:A,A150)</f>
        <v>1</v>
      </c>
    </row>
    <row r="151" customFormat="false" ht="15.75" hidden="false" customHeight="false" outlineLevel="0" collapsed="false">
      <c r="A151" s="3" t="s">
        <v>767</v>
      </c>
      <c r="B151" s="4" t="s">
        <v>768</v>
      </c>
      <c r="C151" s="9" t="s">
        <v>106</v>
      </c>
      <c r="D151" s="9" t="s">
        <v>769</v>
      </c>
      <c r="E151" s="9" t="s">
        <v>11</v>
      </c>
      <c r="F151" s="9" t="s">
        <v>770</v>
      </c>
      <c r="G151" s="9" t="s">
        <v>771</v>
      </c>
      <c r="H151" s="5" t="n">
        <f aca="false">COUNTIF(A:A,A151)</f>
        <v>1</v>
      </c>
    </row>
    <row r="152" customFormat="false" ht="15.75" hidden="false" customHeight="false" outlineLevel="0" collapsed="false">
      <c r="A152" s="3" t="s">
        <v>772</v>
      </c>
      <c r="B152" s="4" t="s">
        <v>773</v>
      </c>
      <c r="C152" s="9" t="s">
        <v>106</v>
      </c>
      <c r="D152" s="9" t="s">
        <v>774</v>
      </c>
      <c r="E152" s="9" t="s">
        <v>11</v>
      </c>
      <c r="F152" s="9" t="s">
        <v>775</v>
      </c>
      <c r="G152" s="9" t="s">
        <v>776</v>
      </c>
      <c r="H152" s="5" t="n">
        <f aca="false">COUNTIF(A:A,A152)</f>
        <v>1</v>
      </c>
    </row>
    <row r="153" customFormat="false" ht="15.75" hidden="false" customHeight="false" outlineLevel="0" collapsed="false">
      <c r="A153" s="3" t="s">
        <v>777</v>
      </c>
      <c r="B153" s="4" t="s">
        <v>778</v>
      </c>
      <c r="C153" s="9" t="s">
        <v>83</v>
      </c>
      <c r="D153" s="9" t="s">
        <v>779</v>
      </c>
      <c r="E153" s="9" t="s">
        <v>11</v>
      </c>
      <c r="F153" s="9" t="s">
        <v>780</v>
      </c>
      <c r="G153" s="9" t="s">
        <v>781</v>
      </c>
      <c r="H153" s="5" t="n">
        <f aca="false">COUNTIF(A:A,A153)</f>
        <v>1</v>
      </c>
    </row>
    <row r="154" customFormat="false" ht="15.75" hidden="false" customHeight="false" outlineLevel="0" collapsed="false">
      <c r="A154" s="3" t="s">
        <v>782</v>
      </c>
      <c r="B154" s="4" t="s">
        <v>783</v>
      </c>
      <c r="C154" s="9" t="s">
        <v>9</v>
      </c>
      <c r="D154" s="9" t="s">
        <v>784</v>
      </c>
      <c r="E154" s="9" t="s">
        <v>11</v>
      </c>
      <c r="F154" s="9" t="s">
        <v>785</v>
      </c>
      <c r="G154" s="9" t="s">
        <v>786</v>
      </c>
      <c r="H154" s="5" t="n">
        <f aca="false">COUNTIF(A:A,A154)</f>
        <v>1</v>
      </c>
    </row>
    <row r="155" customFormat="false" ht="15.75" hidden="false" customHeight="false" outlineLevel="0" collapsed="false">
      <c r="A155" s="3" t="s">
        <v>787</v>
      </c>
      <c r="B155" s="4" t="s">
        <v>788</v>
      </c>
      <c r="C155" s="9" t="s">
        <v>57</v>
      </c>
      <c r="D155" s="9" t="s">
        <v>789</v>
      </c>
      <c r="E155" s="9" t="s">
        <v>11</v>
      </c>
      <c r="F155" s="9" t="s">
        <v>790</v>
      </c>
      <c r="G155" s="9" t="s">
        <v>791</v>
      </c>
      <c r="H155" s="5" t="n">
        <f aca="false">COUNTIF(A:A,A155)</f>
        <v>1</v>
      </c>
    </row>
    <row r="156" customFormat="false" ht="15.75" hidden="false" customHeight="false" outlineLevel="0" collapsed="false">
      <c r="A156" s="6" t="s">
        <v>792</v>
      </c>
      <c r="B156" s="7" t="s">
        <v>793</v>
      </c>
      <c r="C156" s="10" t="s">
        <v>51</v>
      </c>
      <c r="D156" s="10" t="s">
        <v>794</v>
      </c>
      <c r="E156" s="10" t="s">
        <v>11</v>
      </c>
      <c r="F156" s="10" t="s">
        <v>795</v>
      </c>
      <c r="G156" s="10" t="s">
        <v>796</v>
      </c>
      <c r="H156" s="8" t="n">
        <f aca="false">COUNTIF(A:A,A156)</f>
        <v>1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customFormat="false" ht="15.75" hidden="false" customHeight="false" outlineLevel="0" collapsed="false">
      <c r="A157" s="3" t="s">
        <v>797</v>
      </c>
      <c r="B157" s="4" t="s">
        <v>798</v>
      </c>
      <c r="C157" s="9" t="s">
        <v>28</v>
      </c>
      <c r="D157" s="9" t="s">
        <v>799</v>
      </c>
      <c r="E157" s="9" t="s">
        <v>11</v>
      </c>
      <c r="F157" s="9" t="s">
        <v>800</v>
      </c>
      <c r="G157" s="9" t="s">
        <v>801</v>
      </c>
      <c r="H157" s="5" t="n">
        <f aca="false">COUNTIF(A:A,A157)</f>
        <v>1</v>
      </c>
    </row>
    <row r="158" customFormat="false" ht="15.75" hidden="false" customHeight="false" outlineLevel="0" collapsed="false">
      <c r="A158" s="3" t="s">
        <v>802</v>
      </c>
      <c r="B158" s="4" t="s">
        <v>803</v>
      </c>
      <c r="C158" s="9" t="s">
        <v>83</v>
      </c>
      <c r="D158" s="9" t="s">
        <v>804</v>
      </c>
      <c r="E158" s="9" t="s">
        <v>11</v>
      </c>
      <c r="F158" s="9" t="s">
        <v>805</v>
      </c>
      <c r="G158" s="9" t="s">
        <v>806</v>
      </c>
      <c r="H158" s="5" t="n">
        <f aca="false">COUNTIF(A:A,A158)</f>
        <v>1</v>
      </c>
    </row>
    <row r="159" customFormat="false" ht="15.75" hidden="false" customHeight="false" outlineLevel="0" collapsed="false">
      <c r="A159" s="3" t="s">
        <v>807</v>
      </c>
      <c r="B159" s="4" t="s">
        <v>808</v>
      </c>
      <c r="C159" s="9" t="s">
        <v>16</v>
      </c>
      <c r="D159" s="9" t="s">
        <v>809</v>
      </c>
      <c r="E159" s="9" t="s">
        <v>11</v>
      </c>
      <c r="F159" s="9" t="s">
        <v>810</v>
      </c>
      <c r="G159" s="9" t="s">
        <v>811</v>
      </c>
      <c r="H159" s="5" t="n">
        <f aca="false">COUNTIF(A:A,A159)</f>
        <v>1</v>
      </c>
    </row>
    <row r="160" customFormat="false" ht="15.75" hidden="false" customHeight="false" outlineLevel="0" collapsed="false">
      <c r="A160" s="6" t="s">
        <v>812</v>
      </c>
      <c r="B160" s="7" t="s">
        <v>813</v>
      </c>
      <c r="C160" s="10" t="s">
        <v>45</v>
      </c>
      <c r="D160" s="10" t="s">
        <v>814</v>
      </c>
      <c r="E160" s="10" t="s">
        <v>11</v>
      </c>
      <c r="F160" s="10" t="s">
        <v>815</v>
      </c>
      <c r="G160" s="10" t="s">
        <v>816</v>
      </c>
      <c r="H160" s="8" t="n">
        <f aca="false">COUNTIF(A:A,A160)</f>
        <v>1</v>
      </c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customFormat="false" ht="15.75" hidden="false" customHeight="false" outlineLevel="0" collapsed="false">
      <c r="A161" s="3" t="s">
        <v>817</v>
      </c>
      <c r="B161" s="4" t="s">
        <v>818</v>
      </c>
      <c r="C161" s="9" t="s">
        <v>22</v>
      </c>
      <c r="D161" s="9" t="s">
        <v>819</v>
      </c>
      <c r="E161" s="9" t="s">
        <v>11</v>
      </c>
      <c r="F161" s="9" t="s">
        <v>820</v>
      </c>
      <c r="G161" s="9" t="s">
        <v>821</v>
      </c>
      <c r="H161" s="5" t="n">
        <f aca="false">COUNTIF(A:A,A161)</f>
        <v>1</v>
      </c>
    </row>
    <row r="162" customFormat="false" ht="15.75" hidden="false" customHeight="false" outlineLevel="0" collapsed="false">
      <c r="A162" s="3" t="s">
        <v>822</v>
      </c>
      <c r="B162" s="4" t="s">
        <v>823</v>
      </c>
      <c r="C162" s="9" t="s">
        <v>45</v>
      </c>
      <c r="D162" s="9" t="s">
        <v>824</v>
      </c>
      <c r="E162" s="9" t="s">
        <v>11</v>
      </c>
      <c r="F162" s="9" t="s">
        <v>825</v>
      </c>
      <c r="G162" s="9" t="s">
        <v>826</v>
      </c>
      <c r="H162" s="5" t="n">
        <f aca="false">COUNTIF(A:A,A162)</f>
        <v>1</v>
      </c>
    </row>
    <row r="163" customFormat="false" ht="15.75" hidden="false" customHeight="false" outlineLevel="0" collapsed="false">
      <c r="A163" s="3" t="s">
        <v>827</v>
      </c>
      <c r="B163" s="4" t="s">
        <v>828</v>
      </c>
      <c r="C163" s="9" t="s">
        <v>45</v>
      </c>
      <c r="D163" s="9" t="s">
        <v>829</v>
      </c>
      <c r="E163" s="9" t="s">
        <v>11</v>
      </c>
      <c r="F163" s="9" t="s">
        <v>830</v>
      </c>
      <c r="G163" s="9" t="s">
        <v>831</v>
      </c>
      <c r="H163" s="5" t="n">
        <f aca="false">COUNTIF(A:A,A163)</f>
        <v>1</v>
      </c>
    </row>
    <row r="164" customFormat="false" ht="15.75" hidden="false" customHeight="false" outlineLevel="0" collapsed="false">
      <c r="A164" s="3" t="s">
        <v>832</v>
      </c>
      <c r="B164" s="4" t="s">
        <v>833</v>
      </c>
      <c r="C164" s="9" t="s">
        <v>22</v>
      </c>
      <c r="D164" s="9" t="s">
        <v>834</v>
      </c>
      <c r="E164" s="9" t="s">
        <v>11</v>
      </c>
      <c r="F164" s="9" t="s">
        <v>835</v>
      </c>
      <c r="G164" s="9" t="s">
        <v>836</v>
      </c>
      <c r="H164" s="5" t="n">
        <f aca="false">COUNTIF(A:A,A164)</f>
        <v>1</v>
      </c>
    </row>
    <row r="165" customFormat="false" ht="15.75" hidden="false" customHeight="false" outlineLevel="0" collapsed="false">
      <c r="A165" s="3" t="s">
        <v>837</v>
      </c>
      <c r="B165" s="4" t="s">
        <v>838</v>
      </c>
      <c r="C165" s="9" t="s">
        <v>45</v>
      </c>
      <c r="D165" s="9" t="s">
        <v>839</v>
      </c>
      <c r="E165" s="9" t="s">
        <v>11</v>
      </c>
      <c r="F165" s="9" t="s">
        <v>840</v>
      </c>
      <c r="G165" s="9" t="s">
        <v>841</v>
      </c>
      <c r="H165" s="5" t="n">
        <f aca="false">COUNTIF(A:A,A165)</f>
        <v>1</v>
      </c>
    </row>
    <row r="166" customFormat="false" ht="15.75" hidden="false" customHeight="false" outlineLevel="0" collapsed="false">
      <c r="A166" s="3" t="s">
        <v>842</v>
      </c>
      <c r="B166" s="4" t="s">
        <v>843</v>
      </c>
      <c r="C166" s="9" t="s">
        <v>45</v>
      </c>
      <c r="D166" s="9" t="s">
        <v>844</v>
      </c>
      <c r="E166" s="9" t="s">
        <v>11</v>
      </c>
      <c r="F166" s="9" t="s">
        <v>845</v>
      </c>
      <c r="G166" s="9" t="s">
        <v>846</v>
      </c>
      <c r="H166" s="5" t="n">
        <f aca="false">COUNTIF(A:A,A166)</f>
        <v>1</v>
      </c>
    </row>
    <row r="167" customFormat="false" ht="15.75" hidden="false" customHeight="false" outlineLevel="0" collapsed="false">
      <c r="A167" s="3" t="s">
        <v>847</v>
      </c>
      <c r="B167" s="4" t="s">
        <v>848</v>
      </c>
      <c r="C167" s="9" t="s">
        <v>16</v>
      </c>
      <c r="D167" s="9" t="s">
        <v>849</v>
      </c>
      <c r="E167" s="9" t="s">
        <v>11</v>
      </c>
      <c r="F167" s="9" t="s">
        <v>850</v>
      </c>
      <c r="G167" s="9" t="s">
        <v>851</v>
      </c>
      <c r="H167" s="5" t="n">
        <f aca="false">COUNTIF(A:A,A167)</f>
        <v>1</v>
      </c>
    </row>
    <row r="168" customFormat="false" ht="15.75" hidden="false" customHeight="false" outlineLevel="0" collapsed="false">
      <c r="A168" s="3" t="s">
        <v>852</v>
      </c>
      <c r="B168" s="4" t="s">
        <v>853</v>
      </c>
      <c r="C168" s="9" t="s">
        <v>16</v>
      </c>
      <c r="D168" s="9" t="s">
        <v>854</v>
      </c>
      <c r="E168" s="9" t="s">
        <v>11</v>
      </c>
      <c r="F168" s="9" t="s">
        <v>855</v>
      </c>
      <c r="G168" s="9" t="s">
        <v>856</v>
      </c>
      <c r="H168" s="5" t="n">
        <f aca="false">COUNTIF(A:A,A168)</f>
        <v>1</v>
      </c>
    </row>
    <row r="169" customFormat="false" ht="15.75" hidden="false" customHeight="false" outlineLevel="0" collapsed="false">
      <c r="A169" s="3" t="s">
        <v>857</v>
      </c>
      <c r="B169" s="4" t="s">
        <v>858</v>
      </c>
      <c r="C169" s="9" t="s">
        <v>45</v>
      </c>
      <c r="D169" s="9" t="s">
        <v>859</v>
      </c>
      <c r="E169" s="9" t="s">
        <v>11</v>
      </c>
      <c r="F169" s="9" t="s">
        <v>860</v>
      </c>
      <c r="G169" s="11" t="s">
        <v>861</v>
      </c>
      <c r="H169" s="5" t="n">
        <f aca="false">COUNTIF(A:A,A169)</f>
        <v>1</v>
      </c>
    </row>
    <row r="170" customFormat="false" ht="15.75" hidden="false" customHeight="false" outlineLevel="0" collapsed="false">
      <c r="A170" s="3" t="s">
        <v>862</v>
      </c>
      <c r="B170" s="4" t="s">
        <v>863</v>
      </c>
      <c r="C170" s="9" t="s">
        <v>16</v>
      </c>
      <c r="D170" s="9" t="s">
        <v>864</v>
      </c>
      <c r="E170" s="9" t="s">
        <v>11</v>
      </c>
      <c r="F170" s="9" t="s">
        <v>865</v>
      </c>
      <c r="G170" s="9" t="s">
        <v>866</v>
      </c>
      <c r="H170" s="5" t="n">
        <f aca="false">COUNTIF(A:A,A170)</f>
        <v>1</v>
      </c>
    </row>
    <row r="171" customFormat="false" ht="15.75" hidden="false" customHeight="false" outlineLevel="0" collapsed="false">
      <c r="A171" s="3" t="s">
        <v>867</v>
      </c>
      <c r="B171" s="4" t="s">
        <v>868</v>
      </c>
      <c r="C171" s="9" t="s">
        <v>16</v>
      </c>
      <c r="D171" s="9" t="s">
        <v>869</v>
      </c>
      <c r="E171" s="9" t="s">
        <v>11</v>
      </c>
      <c r="F171" s="9" t="s">
        <v>870</v>
      </c>
      <c r="G171" s="9" t="s">
        <v>871</v>
      </c>
      <c r="H171" s="5" t="n">
        <f aca="false">COUNTIF(A:A,A171)</f>
        <v>1</v>
      </c>
    </row>
    <row r="172" customFormat="false" ht="15.75" hidden="false" customHeight="false" outlineLevel="0" collapsed="false">
      <c r="A172" s="6" t="s">
        <v>872</v>
      </c>
      <c r="B172" s="7" t="s">
        <v>873</v>
      </c>
      <c r="C172" s="10" t="s">
        <v>57</v>
      </c>
      <c r="D172" s="10" t="s">
        <v>874</v>
      </c>
      <c r="E172" s="10" t="s">
        <v>11</v>
      </c>
      <c r="F172" s="10" t="s">
        <v>875</v>
      </c>
      <c r="G172" s="10" t="s">
        <v>876</v>
      </c>
      <c r="H172" s="8" t="n">
        <f aca="false">COUNTIF(A:A,A172)</f>
        <v>1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customFormat="false" ht="15.75" hidden="false" customHeight="false" outlineLevel="0" collapsed="false">
      <c r="A173" s="3" t="s">
        <v>877</v>
      </c>
      <c r="B173" s="4" t="s">
        <v>878</v>
      </c>
      <c r="C173" s="9" t="s">
        <v>879</v>
      </c>
      <c r="D173" s="9" t="s">
        <v>880</v>
      </c>
      <c r="E173" s="9" t="s">
        <v>11</v>
      </c>
      <c r="F173" s="9" t="s">
        <v>881</v>
      </c>
      <c r="G173" s="9" t="s">
        <v>882</v>
      </c>
      <c r="H173" s="5" t="n">
        <f aca="false">COUNTIF(A:A,A173)</f>
        <v>1</v>
      </c>
    </row>
    <row r="174" customFormat="false" ht="15.75" hidden="false" customHeight="false" outlineLevel="0" collapsed="false">
      <c r="A174" s="3" t="s">
        <v>883</v>
      </c>
      <c r="B174" s="4" t="s">
        <v>884</v>
      </c>
      <c r="C174" s="9" t="s">
        <v>879</v>
      </c>
      <c r="D174" s="9" t="s">
        <v>885</v>
      </c>
      <c r="E174" s="9" t="s">
        <v>11</v>
      </c>
      <c r="F174" s="9" t="s">
        <v>886</v>
      </c>
      <c r="G174" s="9" t="s">
        <v>887</v>
      </c>
      <c r="H174" s="5" t="n">
        <f aca="false">COUNTIF(A:A,A174)</f>
        <v>1</v>
      </c>
    </row>
    <row r="175" customFormat="false" ht="15.75" hidden="false" customHeight="false" outlineLevel="0" collapsed="false">
      <c r="A175" s="3" t="s">
        <v>888</v>
      </c>
      <c r="B175" s="4" t="s">
        <v>889</v>
      </c>
      <c r="C175" s="9" t="s">
        <v>879</v>
      </c>
      <c r="D175" s="9" t="s">
        <v>890</v>
      </c>
      <c r="E175" s="9" t="s">
        <v>11</v>
      </c>
      <c r="F175" s="9" t="s">
        <v>891</v>
      </c>
      <c r="G175" s="9" t="s">
        <v>892</v>
      </c>
      <c r="H175" s="5" t="n">
        <f aca="false">COUNTIF(A:A,A175)</f>
        <v>1</v>
      </c>
    </row>
    <row r="176" customFormat="false" ht="15.75" hidden="false" customHeight="false" outlineLevel="0" collapsed="false">
      <c r="A176" s="3" t="s">
        <v>893</v>
      </c>
      <c r="B176" s="4" t="s">
        <v>894</v>
      </c>
      <c r="C176" s="9" t="s">
        <v>57</v>
      </c>
      <c r="D176" s="9" t="s">
        <v>895</v>
      </c>
      <c r="E176" s="9" t="s">
        <v>11</v>
      </c>
      <c r="F176" s="9" t="s">
        <v>896</v>
      </c>
      <c r="G176" s="9" t="s">
        <v>897</v>
      </c>
      <c r="H176" s="5" t="n">
        <f aca="false">COUNTIF(A:A,A176)</f>
        <v>1</v>
      </c>
    </row>
    <row r="177" customFormat="false" ht="15.75" hidden="false" customHeight="false" outlineLevel="0" collapsed="false">
      <c r="A177" s="3" t="s">
        <v>898</v>
      </c>
      <c r="B177" s="4" t="s">
        <v>899</v>
      </c>
      <c r="C177" s="9" t="s">
        <v>9</v>
      </c>
      <c r="D177" s="9" t="s">
        <v>900</v>
      </c>
      <c r="E177" s="9" t="s">
        <v>11</v>
      </c>
      <c r="F177" s="9" t="s">
        <v>901</v>
      </c>
      <c r="G177" s="9" t="s">
        <v>902</v>
      </c>
      <c r="H177" s="5" t="n">
        <f aca="false">COUNTIF(A:A,A177)</f>
        <v>1</v>
      </c>
    </row>
    <row r="178" customFormat="false" ht="15.75" hidden="false" customHeight="false" outlineLevel="0" collapsed="false">
      <c r="A178" s="3" t="s">
        <v>903</v>
      </c>
      <c r="B178" s="4" t="s">
        <v>904</v>
      </c>
      <c r="C178" s="9" t="s">
        <v>16</v>
      </c>
      <c r="D178" s="9" t="s">
        <v>905</v>
      </c>
      <c r="E178" s="9" t="s">
        <v>11</v>
      </c>
      <c r="F178" s="9" t="s">
        <v>906</v>
      </c>
      <c r="G178" s="9" t="s">
        <v>907</v>
      </c>
      <c r="H178" s="5" t="n">
        <f aca="false">COUNTIF(A:A,A178)</f>
        <v>1</v>
      </c>
    </row>
    <row r="179" customFormat="false" ht="15.75" hidden="false" customHeight="false" outlineLevel="0" collapsed="false">
      <c r="A179" s="3" t="s">
        <v>908</v>
      </c>
      <c r="B179" s="4" t="s">
        <v>909</v>
      </c>
      <c r="C179" s="9" t="s">
        <v>45</v>
      </c>
      <c r="D179" s="9" t="s">
        <v>910</v>
      </c>
      <c r="E179" s="9" t="s">
        <v>11</v>
      </c>
      <c r="F179" s="9" t="s">
        <v>911</v>
      </c>
      <c r="G179" s="9" t="s">
        <v>912</v>
      </c>
      <c r="H179" s="5" t="n">
        <f aca="false">COUNTIF(A:A,A179)</f>
        <v>1</v>
      </c>
    </row>
    <row r="180" customFormat="false" ht="15.75" hidden="false" customHeight="false" outlineLevel="0" collapsed="false">
      <c r="A180" s="3" t="s">
        <v>913</v>
      </c>
      <c r="B180" s="4" t="s">
        <v>914</v>
      </c>
      <c r="C180" s="9" t="s">
        <v>28</v>
      </c>
      <c r="D180" s="9" t="s">
        <v>915</v>
      </c>
      <c r="E180" s="9" t="s">
        <v>11</v>
      </c>
      <c r="F180" s="9" t="s">
        <v>916</v>
      </c>
      <c r="G180" s="9" t="s">
        <v>917</v>
      </c>
      <c r="H180" s="5" t="n">
        <f aca="false">COUNTIF(A:A,A180)</f>
        <v>1</v>
      </c>
    </row>
    <row r="181" customFormat="false" ht="15.75" hidden="false" customHeight="false" outlineLevel="0" collapsed="false">
      <c r="A181" s="3" t="s">
        <v>918</v>
      </c>
      <c r="B181" s="4" t="s">
        <v>919</v>
      </c>
      <c r="C181" s="9" t="s">
        <v>45</v>
      </c>
      <c r="D181" s="9" t="s">
        <v>920</v>
      </c>
      <c r="E181" s="9" t="s">
        <v>11</v>
      </c>
      <c r="F181" s="9" t="s">
        <v>921</v>
      </c>
      <c r="G181" s="9" t="s">
        <v>922</v>
      </c>
      <c r="H181" s="5" t="n">
        <f aca="false">COUNTIF(A:A,A181)</f>
        <v>1</v>
      </c>
    </row>
    <row r="182" customFormat="false" ht="15.75" hidden="false" customHeight="false" outlineLevel="0" collapsed="false">
      <c r="A182" s="3" t="s">
        <v>923</v>
      </c>
      <c r="B182" s="4" t="s">
        <v>924</v>
      </c>
      <c r="C182" s="9" t="s">
        <v>45</v>
      </c>
      <c r="D182" s="9" t="s">
        <v>925</v>
      </c>
      <c r="E182" s="9" t="s">
        <v>11</v>
      </c>
      <c r="F182" s="9" t="s">
        <v>926</v>
      </c>
      <c r="G182" s="9" t="s">
        <v>927</v>
      </c>
      <c r="H182" s="5" t="n">
        <f aca="false">COUNTIF(A:A,A182)</f>
        <v>1</v>
      </c>
    </row>
    <row r="183" customFormat="false" ht="15.75" hidden="false" customHeight="false" outlineLevel="0" collapsed="false">
      <c r="A183" s="3" t="s">
        <v>928</v>
      </c>
      <c r="B183" s="4" t="s">
        <v>929</v>
      </c>
      <c r="C183" s="9" t="s">
        <v>45</v>
      </c>
      <c r="D183" s="9" t="s">
        <v>930</v>
      </c>
      <c r="E183" s="9" t="s">
        <v>11</v>
      </c>
      <c r="F183" s="9" t="s">
        <v>931</v>
      </c>
      <c r="G183" s="9" t="s">
        <v>932</v>
      </c>
      <c r="H183" s="5" t="n">
        <f aca="false">COUNTIF(A:A,A183)</f>
        <v>1</v>
      </c>
    </row>
    <row r="184" customFormat="false" ht="15.75" hidden="false" customHeight="false" outlineLevel="0" collapsed="false">
      <c r="A184" s="3" t="s">
        <v>933</v>
      </c>
      <c r="B184" s="4" t="s">
        <v>934</v>
      </c>
      <c r="C184" s="9" t="s">
        <v>16</v>
      </c>
      <c r="D184" s="9" t="s">
        <v>935</v>
      </c>
      <c r="E184" s="9" t="s">
        <v>11</v>
      </c>
      <c r="F184" s="9" t="s">
        <v>936</v>
      </c>
      <c r="G184" s="9" t="s">
        <v>937</v>
      </c>
      <c r="H184" s="5" t="n">
        <f aca="false">COUNTIF(A:A,A184)</f>
        <v>1</v>
      </c>
    </row>
    <row r="185" customFormat="false" ht="15.75" hidden="false" customHeight="false" outlineLevel="0" collapsed="false">
      <c r="A185" s="3" t="s">
        <v>938</v>
      </c>
      <c r="B185" s="4" t="s">
        <v>939</v>
      </c>
      <c r="C185" s="9" t="s">
        <v>16</v>
      </c>
      <c r="D185" s="9" t="s">
        <v>940</v>
      </c>
      <c r="E185" s="9" t="s">
        <v>11</v>
      </c>
      <c r="F185" s="9" t="s">
        <v>941</v>
      </c>
      <c r="G185" s="9" t="s">
        <v>942</v>
      </c>
      <c r="H185" s="5" t="n">
        <f aca="false">COUNTIF(A:A,A185)</f>
        <v>1</v>
      </c>
    </row>
    <row r="186" customFormat="false" ht="15.75" hidden="false" customHeight="false" outlineLevel="0" collapsed="false">
      <c r="A186" s="3" t="s">
        <v>943</v>
      </c>
      <c r="B186" s="4" t="s">
        <v>944</v>
      </c>
      <c r="C186" s="9" t="s">
        <v>57</v>
      </c>
      <c r="D186" s="9" t="s">
        <v>945</v>
      </c>
      <c r="E186" s="9" t="s">
        <v>11</v>
      </c>
      <c r="F186" s="9" t="s">
        <v>946</v>
      </c>
      <c r="G186" s="9" t="s">
        <v>947</v>
      </c>
      <c r="H186" s="5" t="n">
        <f aca="false">COUNTIF(A:A,A186)</f>
        <v>1</v>
      </c>
    </row>
    <row r="187" customFormat="false" ht="15.75" hidden="false" customHeight="false" outlineLevel="0" collapsed="false">
      <c r="A187" s="3" t="s">
        <v>948</v>
      </c>
      <c r="B187" s="4" t="s">
        <v>949</v>
      </c>
      <c r="C187" s="9" t="s">
        <v>57</v>
      </c>
      <c r="D187" s="9" t="s">
        <v>950</v>
      </c>
      <c r="E187" s="9" t="s">
        <v>11</v>
      </c>
      <c r="F187" s="9" t="s">
        <v>951</v>
      </c>
      <c r="G187" s="9" t="s">
        <v>952</v>
      </c>
      <c r="H187" s="5" t="n">
        <f aca="false">COUNTIF(A:A,A187)</f>
        <v>1</v>
      </c>
    </row>
    <row r="188" customFormat="false" ht="15.75" hidden="false" customHeight="false" outlineLevel="0" collapsed="false">
      <c r="A188" s="3" t="s">
        <v>953</v>
      </c>
      <c r="B188" s="4" t="s">
        <v>954</v>
      </c>
      <c r="C188" s="9" t="s">
        <v>57</v>
      </c>
      <c r="D188" s="9" t="s">
        <v>955</v>
      </c>
      <c r="E188" s="9" t="s">
        <v>11</v>
      </c>
      <c r="F188" s="9" t="s">
        <v>956</v>
      </c>
      <c r="G188" s="9" t="s">
        <v>957</v>
      </c>
      <c r="H188" s="5" t="n">
        <f aca="false">COUNTIF(A:A,A188)</f>
        <v>1</v>
      </c>
    </row>
    <row r="189" customFormat="false" ht="15.75" hidden="false" customHeight="false" outlineLevel="0" collapsed="false">
      <c r="A189" s="3" t="s">
        <v>958</v>
      </c>
      <c r="B189" s="4" t="s">
        <v>959</v>
      </c>
      <c r="C189" s="9" t="s">
        <v>57</v>
      </c>
      <c r="D189" s="9" t="s">
        <v>960</v>
      </c>
      <c r="E189" s="9" t="s">
        <v>11</v>
      </c>
      <c r="F189" s="9" t="s">
        <v>961</v>
      </c>
      <c r="G189" s="9" t="s">
        <v>962</v>
      </c>
      <c r="H189" s="5" t="n">
        <f aca="false">COUNTIF(A:A,A189)</f>
        <v>1</v>
      </c>
    </row>
    <row r="190" customFormat="false" ht="15.75" hidden="false" customHeight="false" outlineLevel="0" collapsed="false">
      <c r="A190" s="3" t="s">
        <v>963</v>
      </c>
      <c r="B190" s="4" t="s">
        <v>964</v>
      </c>
      <c r="C190" s="9" t="s">
        <v>879</v>
      </c>
      <c r="D190" s="9" t="s">
        <v>965</v>
      </c>
      <c r="E190" s="9" t="s">
        <v>11</v>
      </c>
      <c r="F190" s="9" t="s">
        <v>966</v>
      </c>
      <c r="G190" s="9" t="s">
        <v>967</v>
      </c>
      <c r="H190" s="5" t="n">
        <f aca="false">COUNTIF(A:A,A190)</f>
        <v>1</v>
      </c>
    </row>
    <row r="191" customFormat="false" ht="15.75" hidden="false" customHeight="false" outlineLevel="0" collapsed="false">
      <c r="A191" s="3" t="s">
        <v>968</v>
      </c>
      <c r="B191" s="4" t="s">
        <v>969</v>
      </c>
      <c r="C191" s="9" t="s">
        <v>57</v>
      </c>
      <c r="D191" s="9" t="s">
        <v>970</v>
      </c>
      <c r="E191" s="9" t="s">
        <v>11</v>
      </c>
      <c r="F191" s="9" t="s">
        <v>971</v>
      </c>
      <c r="G191" s="9" t="s">
        <v>972</v>
      </c>
      <c r="H191" s="5" t="n">
        <f aca="false">COUNTIF(A:A,A191)</f>
        <v>1</v>
      </c>
    </row>
    <row r="192" customFormat="false" ht="15.75" hidden="false" customHeight="false" outlineLevel="0" collapsed="false">
      <c r="A192" s="3" t="s">
        <v>973</v>
      </c>
      <c r="B192" s="4" t="s">
        <v>974</v>
      </c>
      <c r="C192" s="9" t="s">
        <v>573</v>
      </c>
      <c r="D192" s="9" t="s">
        <v>975</v>
      </c>
      <c r="E192" s="9" t="s">
        <v>11</v>
      </c>
      <c r="F192" s="9" t="s">
        <v>976</v>
      </c>
      <c r="G192" s="9" t="s">
        <v>977</v>
      </c>
      <c r="H192" s="5" t="n">
        <f aca="false">COUNTIF(A:A,A192)</f>
        <v>1</v>
      </c>
    </row>
    <row r="193" customFormat="false" ht="15.75" hidden="false" customHeight="false" outlineLevel="0" collapsed="false">
      <c r="A193" s="3" t="s">
        <v>978</v>
      </c>
      <c r="B193" s="4" t="s">
        <v>979</v>
      </c>
      <c r="C193" s="9" t="s">
        <v>16</v>
      </c>
      <c r="D193" s="9" t="s">
        <v>980</v>
      </c>
      <c r="E193" s="9" t="s">
        <v>11</v>
      </c>
      <c r="F193" s="9" t="s">
        <v>981</v>
      </c>
      <c r="G193" s="9" t="s">
        <v>982</v>
      </c>
      <c r="H193" s="5" t="n">
        <f aca="false">COUNTIF(A:A,A193)</f>
        <v>1</v>
      </c>
    </row>
    <row r="194" customFormat="false" ht="15.75" hidden="false" customHeight="false" outlineLevel="0" collapsed="false">
      <c r="A194" s="3" t="s">
        <v>983</v>
      </c>
      <c r="B194" s="4" t="s">
        <v>984</v>
      </c>
      <c r="C194" s="9" t="s">
        <v>57</v>
      </c>
      <c r="D194" s="9" t="s">
        <v>985</v>
      </c>
      <c r="E194" s="9" t="s">
        <v>11</v>
      </c>
      <c r="F194" s="9" t="s">
        <v>986</v>
      </c>
      <c r="G194" s="9" t="s">
        <v>987</v>
      </c>
      <c r="H194" s="5" t="n">
        <f aca="false">COUNTIF(A:A,A194)</f>
        <v>1</v>
      </c>
    </row>
    <row r="195" customFormat="false" ht="15.75" hidden="false" customHeight="false" outlineLevel="0" collapsed="false">
      <c r="A195" s="3" t="s">
        <v>988</v>
      </c>
      <c r="B195" s="4" t="s">
        <v>989</v>
      </c>
      <c r="C195" s="9" t="s">
        <v>22</v>
      </c>
      <c r="D195" s="9" t="s">
        <v>990</v>
      </c>
      <c r="E195" s="9" t="s">
        <v>11</v>
      </c>
      <c r="F195" s="9" t="s">
        <v>991</v>
      </c>
      <c r="G195" s="9" t="s">
        <v>992</v>
      </c>
      <c r="H195" s="5" t="n">
        <f aca="false">COUNTIF(A:A,A195)</f>
        <v>1</v>
      </c>
    </row>
    <row r="196" customFormat="false" ht="15.75" hidden="false" customHeight="false" outlineLevel="0" collapsed="false">
      <c r="A196" s="3" t="s">
        <v>993</v>
      </c>
      <c r="B196" s="4" t="s">
        <v>994</v>
      </c>
      <c r="C196" s="9" t="s">
        <v>16</v>
      </c>
      <c r="D196" s="9" t="s">
        <v>995</v>
      </c>
      <c r="E196" s="9" t="s">
        <v>11</v>
      </c>
      <c r="F196" s="9" t="s">
        <v>996</v>
      </c>
      <c r="G196" s="9" t="s">
        <v>997</v>
      </c>
      <c r="H196" s="5" t="n">
        <f aca="false">COUNTIF(A:A,A196)</f>
        <v>1</v>
      </c>
    </row>
    <row r="197" customFormat="false" ht="15.75" hidden="false" customHeight="false" outlineLevel="0" collapsed="false">
      <c r="A197" s="3" t="s">
        <v>998</v>
      </c>
      <c r="B197" s="4" t="s">
        <v>999</v>
      </c>
      <c r="C197" s="9" t="s">
        <v>51</v>
      </c>
      <c r="D197" s="9" t="s">
        <v>1000</v>
      </c>
      <c r="E197" s="9" t="s">
        <v>11</v>
      </c>
      <c r="F197" s="9" t="s">
        <v>1001</v>
      </c>
      <c r="G197" s="9" t="s">
        <v>1002</v>
      </c>
      <c r="H197" s="5" t="n">
        <f aca="false">COUNTIF(A:A,A197)</f>
        <v>1</v>
      </c>
    </row>
    <row r="198" customFormat="false" ht="15.75" hidden="false" customHeight="false" outlineLevel="0" collapsed="false">
      <c r="A198" s="3" t="s">
        <v>1003</v>
      </c>
      <c r="B198" s="4" t="s">
        <v>1004</v>
      </c>
      <c r="C198" s="9" t="s">
        <v>57</v>
      </c>
      <c r="D198" s="9" t="s">
        <v>1005</v>
      </c>
      <c r="E198" s="9" t="s">
        <v>11</v>
      </c>
      <c r="F198" s="9" t="s">
        <v>1006</v>
      </c>
      <c r="G198" s="9" t="s">
        <v>1007</v>
      </c>
      <c r="H198" s="5" t="n">
        <f aca="false">COUNTIF(A:A,A198)</f>
        <v>1</v>
      </c>
    </row>
    <row r="199" customFormat="false" ht="15.75" hidden="false" customHeight="false" outlineLevel="0" collapsed="false">
      <c r="A199" s="3" t="s">
        <v>1008</v>
      </c>
      <c r="B199" s="4" t="s">
        <v>1009</v>
      </c>
      <c r="C199" s="9" t="s">
        <v>16</v>
      </c>
      <c r="D199" s="9" t="s">
        <v>1010</v>
      </c>
      <c r="E199" s="9" t="s">
        <v>11</v>
      </c>
      <c r="F199" s="9" t="s">
        <v>1011</v>
      </c>
      <c r="G199" s="9" t="s">
        <v>1012</v>
      </c>
      <c r="H199" s="5" t="n">
        <f aca="false">COUNTIF(A:A,A199)</f>
        <v>1</v>
      </c>
    </row>
    <row r="200" customFormat="false" ht="15.75" hidden="false" customHeight="false" outlineLevel="0" collapsed="false">
      <c r="A200" s="3" t="s">
        <v>1013</v>
      </c>
      <c r="B200" s="4" t="s">
        <v>1014</v>
      </c>
      <c r="C200" s="9" t="s">
        <v>100</v>
      </c>
      <c r="D200" s="9" t="s">
        <v>1015</v>
      </c>
      <c r="E200" s="9" t="s">
        <v>11</v>
      </c>
      <c r="F200" s="9" t="s">
        <v>1016</v>
      </c>
      <c r="G200" s="9" t="s">
        <v>1017</v>
      </c>
      <c r="H200" s="5" t="n">
        <f aca="false">COUNTIF(A:A,A200)</f>
        <v>1</v>
      </c>
    </row>
    <row r="201" customFormat="false" ht="15.75" hidden="false" customHeight="false" outlineLevel="0" collapsed="false">
      <c r="A201" s="3" t="s">
        <v>1018</v>
      </c>
      <c r="B201" s="4" t="s">
        <v>1019</v>
      </c>
      <c r="C201" s="9" t="s">
        <v>22</v>
      </c>
      <c r="D201" s="9" t="s">
        <v>1020</v>
      </c>
      <c r="E201" s="9" t="s">
        <v>11</v>
      </c>
      <c r="F201" s="9" t="s">
        <v>1021</v>
      </c>
      <c r="G201" s="9" t="s">
        <v>1022</v>
      </c>
      <c r="H201" s="5" t="n">
        <f aca="false">COUNTIF(A:A,A201)</f>
        <v>1</v>
      </c>
    </row>
    <row r="202" customFormat="false" ht="15.75" hidden="false" customHeight="false" outlineLevel="0" collapsed="false">
      <c r="A202" s="3" t="s">
        <v>1023</v>
      </c>
      <c r="B202" s="4" t="s">
        <v>1024</v>
      </c>
      <c r="C202" s="9" t="s">
        <v>106</v>
      </c>
      <c r="D202" s="9" t="s">
        <v>1025</v>
      </c>
      <c r="E202" s="9" t="s">
        <v>11</v>
      </c>
      <c r="F202" s="9" t="s">
        <v>1026</v>
      </c>
      <c r="G202" s="9" t="s">
        <v>1027</v>
      </c>
      <c r="H202" s="5" t="n">
        <f aca="false">COUNTIF(A:A,A202)</f>
        <v>1</v>
      </c>
    </row>
    <row r="203" customFormat="false" ht="15.75" hidden="false" customHeight="false" outlineLevel="0" collapsed="false">
      <c r="A203" s="3" t="s">
        <v>1028</v>
      </c>
      <c r="B203" s="4" t="s">
        <v>1029</v>
      </c>
      <c r="C203" s="9" t="s">
        <v>51</v>
      </c>
      <c r="D203" s="9" t="s">
        <v>1030</v>
      </c>
      <c r="E203" s="9" t="s">
        <v>11</v>
      </c>
      <c r="F203" s="9" t="s">
        <v>1031</v>
      </c>
      <c r="G203" s="9" t="s">
        <v>1032</v>
      </c>
      <c r="H203" s="5" t="n">
        <f aca="false">COUNTIF(A:A,A203)</f>
        <v>1</v>
      </c>
    </row>
    <row r="204" customFormat="false" ht="15.75" hidden="false" customHeight="false" outlineLevel="0" collapsed="false">
      <c r="A204" s="3" t="s">
        <v>1033</v>
      </c>
      <c r="B204" s="4" t="s">
        <v>1034</v>
      </c>
      <c r="C204" s="9" t="s">
        <v>57</v>
      </c>
      <c r="D204" s="9" t="s">
        <v>1035</v>
      </c>
      <c r="E204" s="9" t="s">
        <v>11</v>
      </c>
      <c r="F204" s="9" t="s">
        <v>1036</v>
      </c>
      <c r="G204" s="9" t="s">
        <v>1037</v>
      </c>
      <c r="H204" s="5" t="n">
        <f aca="false">COUNTIF(A:A,A204)</f>
        <v>1</v>
      </c>
    </row>
    <row r="205" customFormat="false" ht="15.75" hidden="false" customHeight="false" outlineLevel="0" collapsed="false">
      <c r="A205" s="3" t="s">
        <v>1038</v>
      </c>
      <c r="B205" s="4" t="s">
        <v>1039</v>
      </c>
      <c r="C205" s="9" t="s">
        <v>57</v>
      </c>
      <c r="D205" s="9" t="s">
        <v>1040</v>
      </c>
      <c r="E205" s="9" t="s">
        <v>11</v>
      </c>
      <c r="F205" s="9" t="s">
        <v>1041</v>
      </c>
      <c r="G205" s="9" t="s">
        <v>1042</v>
      </c>
      <c r="H205" s="5" t="n">
        <f aca="false">COUNTIF(A:A,A205)</f>
        <v>1</v>
      </c>
    </row>
    <row r="206" customFormat="false" ht="15.75" hidden="false" customHeight="false" outlineLevel="0" collapsed="false">
      <c r="A206" s="3" t="s">
        <v>1043</v>
      </c>
      <c r="B206" s="4" t="s">
        <v>1044</v>
      </c>
      <c r="C206" s="9" t="s">
        <v>28</v>
      </c>
      <c r="D206" s="9" t="s">
        <v>1045</v>
      </c>
      <c r="E206" s="9" t="s">
        <v>11</v>
      </c>
      <c r="F206" s="9" t="s">
        <v>1046</v>
      </c>
      <c r="G206" s="9" t="s">
        <v>1047</v>
      </c>
      <c r="H206" s="5" t="n">
        <f aca="false">COUNTIF(A:A,A206)</f>
        <v>1</v>
      </c>
    </row>
    <row r="207" customFormat="false" ht="15.75" hidden="false" customHeight="false" outlineLevel="0" collapsed="false">
      <c r="A207" s="3" t="s">
        <v>1048</v>
      </c>
      <c r="B207" s="4" t="s">
        <v>1049</v>
      </c>
      <c r="C207" s="9" t="s">
        <v>22</v>
      </c>
      <c r="D207" s="9" t="s">
        <v>1050</v>
      </c>
      <c r="E207" s="9" t="s">
        <v>11</v>
      </c>
      <c r="F207" s="9" t="s">
        <v>1051</v>
      </c>
      <c r="G207" s="9" t="s">
        <v>1052</v>
      </c>
      <c r="H207" s="5" t="n">
        <f aca="false">COUNTIF(A:A,A207)</f>
        <v>1</v>
      </c>
    </row>
    <row r="208" customFormat="false" ht="15.75" hidden="false" customHeight="false" outlineLevel="0" collapsed="false">
      <c r="A208" s="3" t="s">
        <v>1053</v>
      </c>
      <c r="B208" s="4" t="s">
        <v>1054</v>
      </c>
      <c r="C208" s="9" t="s">
        <v>181</v>
      </c>
      <c r="D208" s="9" t="s">
        <v>1055</v>
      </c>
      <c r="E208" s="9" t="s">
        <v>11</v>
      </c>
      <c r="F208" s="9" t="s">
        <v>1056</v>
      </c>
      <c r="G208" s="9" t="s">
        <v>1057</v>
      </c>
      <c r="H208" s="5" t="n">
        <f aca="false">COUNTIF(A:A,A208)</f>
        <v>1</v>
      </c>
    </row>
    <row r="209" customFormat="false" ht="15.75" hidden="false" customHeight="false" outlineLevel="0" collapsed="false">
      <c r="A209" s="3" t="s">
        <v>1058</v>
      </c>
      <c r="B209" s="4" t="s">
        <v>1059</v>
      </c>
      <c r="C209" s="9" t="s">
        <v>39</v>
      </c>
      <c r="D209" s="9" t="s">
        <v>1060</v>
      </c>
      <c r="E209" s="9" t="s">
        <v>11</v>
      </c>
      <c r="F209" s="9" t="s">
        <v>1061</v>
      </c>
      <c r="G209" s="9" t="s">
        <v>1062</v>
      </c>
      <c r="H209" s="5" t="n">
        <f aca="false">COUNTIF(A:A,A209)</f>
        <v>1</v>
      </c>
    </row>
    <row r="210" customFormat="false" ht="15.75" hidden="false" customHeight="false" outlineLevel="0" collapsed="false">
      <c r="A210" s="3" t="s">
        <v>1063</v>
      </c>
      <c r="B210" s="4" t="s">
        <v>1064</v>
      </c>
      <c r="C210" s="9" t="s">
        <v>51</v>
      </c>
      <c r="D210" s="9" t="s">
        <v>1065</v>
      </c>
      <c r="E210" s="9" t="s">
        <v>11</v>
      </c>
      <c r="F210" s="9" t="s">
        <v>1066</v>
      </c>
      <c r="G210" s="9" t="s">
        <v>1067</v>
      </c>
      <c r="H210" s="5" t="n">
        <f aca="false">COUNTIF(A:A,A210)</f>
        <v>1</v>
      </c>
    </row>
    <row r="211" customFormat="false" ht="15.75" hidden="false" customHeight="false" outlineLevel="0" collapsed="false">
      <c r="A211" s="3" t="s">
        <v>1068</v>
      </c>
      <c r="B211" s="4" t="s">
        <v>1069</v>
      </c>
      <c r="C211" s="9" t="s">
        <v>9</v>
      </c>
      <c r="D211" s="9" t="s">
        <v>1070</v>
      </c>
      <c r="E211" s="9" t="s">
        <v>11</v>
      </c>
      <c r="F211" s="9" t="s">
        <v>1071</v>
      </c>
      <c r="G211" s="9" t="s">
        <v>1072</v>
      </c>
      <c r="H211" s="5" t="n">
        <f aca="false">COUNTIF(A:A,A211)</f>
        <v>1</v>
      </c>
    </row>
    <row r="212" customFormat="false" ht="15.75" hidden="false" customHeight="false" outlineLevel="0" collapsed="false">
      <c r="A212" s="3" t="s">
        <v>1073</v>
      </c>
      <c r="B212" s="4" t="s">
        <v>1074</v>
      </c>
      <c r="C212" s="9" t="s">
        <v>100</v>
      </c>
      <c r="D212" s="9" t="s">
        <v>1075</v>
      </c>
      <c r="E212" s="9" t="s">
        <v>11</v>
      </c>
      <c r="F212" s="9" t="s">
        <v>1076</v>
      </c>
      <c r="G212" s="9" t="s">
        <v>1077</v>
      </c>
      <c r="H212" s="5" t="n">
        <f aca="false">COUNTIF(A:A,A212)</f>
        <v>1</v>
      </c>
    </row>
    <row r="213" customFormat="false" ht="15.75" hidden="false" customHeight="false" outlineLevel="0" collapsed="false">
      <c r="A213" s="3" t="s">
        <v>1078</v>
      </c>
      <c r="B213" s="4" t="s">
        <v>1079</v>
      </c>
      <c r="C213" s="9" t="s">
        <v>39</v>
      </c>
      <c r="D213" s="9" t="s">
        <v>1080</v>
      </c>
      <c r="E213" s="9" t="s">
        <v>11</v>
      </c>
      <c r="F213" s="9" t="s">
        <v>1081</v>
      </c>
      <c r="G213" s="9" t="s">
        <v>1082</v>
      </c>
      <c r="H213" s="5" t="n">
        <f aca="false">COUNTIF(A:A,A213)</f>
        <v>1</v>
      </c>
    </row>
    <row r="214" customFormat="false" ht="15.75" hidden="false" customHeight="false" outlineLevel="0" collapsed="false">
      <c r="A214" s="3" t="s">
        <v>1083</v>
      </c>
      <c r="B214" s="4" t="s">
        <v>1084</v>
      </c>
      <c r="C214" s="9" t="s">
        <v>16</v>
      </c>
      <c r="D214" s="9" t="s">
        <v>1085</v>
      </c>
      <c r="E214" s="9" t="s">
        <v>11</v>
      </c>
      <c r="F214" s="9" t="s">
        <v>1086</v>
      </c>
      <c r="G214" s="9" t="s">
        <v>1087</v>
      </c>
      <c r="H214" s="5" t="n">
        <f aca="false">COUNTIF(A:A,A214)</f>
        <v>1</v>
      </c>
    </row>
    <row r="215" customFormat="false" ht="15.75" hidden="false" customHeight="false" outlineLevel="0" collapsed="false">
      <c r="A215" s="3" t="s">
        <v>1088</v>
      </c>
      <c r="B215" s="4" t="s">
        <v>1089</v>
      </c>
      <c r="C215" s="9" t="s">
        <v>9</v>
      </c>
      <c r="D215" s="9" t="s">
        <v>1090</v>
      </c>
      <c r="E215" s="9" t="s">
        <v>11</v>
      </c>
      <c r="F215" s="9" t="s">
        <v>1091</v>
      </c>
      <c r="G215" s="9" t="s">
        <v>1092</v>
      </c>
      <c r="H215" s="5" t="n">
        <f aca="false">COUNTIF(A:A,A215)</f>
        <v>1</v>
      </c>
    </row>
    <row r="216" customFormat="false" ht="15.75" hidden="false" customHeight="false" outlineLevel="0" collapsed="false">
      <c r="A216" s="3" t="s">
        <v>1093</v>
      </c>
      <c r="B216" s="4" t="s">
        <v>1094</v>
      </c>
      <c r="C216" s="9" t="s">
        <v>22</v>
      </c>
      <c r="D216" s="9" t="s">
        <v>1095</v>
      </c>
      <c r="E216" s="9" t="s">
        <v>11</v>
      </c>
      <c r="F216" s="9" t="s">
        <v>1096</v>
      </c>
      <c r="G216" s="9" t="s">
        <v>1097</v>
      </c>
      <c r="H216" s="5" t="n">
        <f aca="false">COUNTIF(A:A,A216)</f>
        <v>1</v>
      </c>
    </row>
    <row r="217" customFormat="false" ht="15.75" hidden="false" customHeight="false" outlineLevel="0" collapsed="false">
      <c r="A217" s="3" t="s">
        <v>1098</v>
      </c>
      <c r="B217" s="4" t="s">
        <v>1099</v>
      </c>
      <c r="C217" s="9" t="s">
        <v>106</v>
      </c>
      <c r="D217" s="9" t="s">
        <v>1100</v>
      </c>
      <c r="E217" s="9" t="s">
        <v>11</v>
      </c>
      <c r="F217" s="9" t="s">
        <v>1101</v>
      </c>
      <c r="G217" s="9" t="s">
        <v>1102</v>
      </c>
      <c r="H217" s="5" t="n">
        <f aca="false">COUNTIF(A:A,A217)</f>
        <v>1</v>
      </c>
    </row>
    <row r="218" customFormat="false" ht="15.75" hidden="false" customHeight="false" outlineLevel="0" collapsed="false">
      <c r="A218" s="3" t="s">
        <v>1103</v>
      </c>
      <c r="B218" s="4" t="s">
        <v>1104</v>
      </c>
      <c r="C218" s="9" t="s">
        <v>573</v>
      </c>
      <c r="D218" s="9" t="s">
        <v>1105</v>
      </c>
      <c r="E218" s="9" t="s">
        <v>11</v>
      </c>
      <c r="F218" s="9" t="s">
        <v>1106</v>
      </c>
      <c r="G218" s="9" t="s">
        <v>1107</v>
      </c>
      <c r="H218" s="5" t="n">
        <f aca="false">COUNTIF(A:A,A218)</f>
        <v>1</v>
      </c>
    </row>
    <row r="219" customFormat="false" ht="15.75" hidden="false" customHeight="false" outlineLevel="0" collapsed="false">
      <c r="A219" s="3" t="s">
        <v>1108</v>
      </c>
      <c r="B219" s="4" t="s">
        <v>1109</v>
      </c>
      <c r="C219" s="9" t="s">
        <v>45</v>
      </c>
      <c r="D219" s="9" t="s">
        <v>1110</v>
      </c>
      <c r="E219" s="9" t="s">
        <v>11</v>
      </c>
      <c r="F219" s="9" t="s">
        <v>1111</v>
      </c>
      <c r="G219" s="9" t="s">
        <v>1112</v>
      </c>
      <c r="H219" s="5" t="n">
        <f aca="false">COUNTIF(A:A,A219)</f>
        <v>1</v>
      </c>
    </row>
    <row r="220" customFormat="false" ht="15.75" hidden="false" customHeight="false" outlineLevel="0" collapsed="false">
      <c r="A220" s="3" t="s">
        <v>1113</v>
      </c>
      <c r="B220" s="4" t="s">
        <v>1114</v>
      </c>
      <c r="C220" s="9" t="s">
        <v>1115</v>
      </c>
      <c r="D220" s="9" t="s">
        <v>1116</v>
      </c>
      <c r="E220" s="9" t="s">
        <v>11</v>
      </c>
      <c r="F220" s="9" t="s">
        <v>1117</v>
      </c>
      <c r="G220" s="9" t="s">
        <v>1118</v>
      </c>
      <c r="H220" s="5" t="n">
        <f aca="false">COUNTIF(A:A,A220)</f>
        <v>1</v>
      </c>
    </row>
    <row r="221" customFormat="false" ht="15.75" hidden="false" customHeight="false" outlineLevel="0" collapsed="false">
      <c r="A221" s="3" t="s">
        <v>1119</v>
      </c>
      <c r="B221" s="4" t="s">
        <v>1120</v>
      </c>
      <c r="C221" s="9" t="s">
        <v>1115</v>
      </c>
      <c r="D221" s="9" t="s">
        <v>1121</v>
      </c>
      <c r="E221" s="9" t="s">
        <v>11</v>
      </c>
      <c r="F221" s="9" t="s">
        <v>1122</v>
      </c>
      <c r="G221" s="9" t="s">
        <v>1123</v>
      </c>
      <c r="H221" s="5" t="n">
        <f aca="false">COUNTIF(A:A,A221)</f>
        <v>1</v>
      </c>
    </row>
    <row r="222" customFormat="false" ht="15.75" hidden="false" customHeight="false" outlineLevel="0" collapsed="false">
      <c r="A222" s="3" t="s">
        <v>1124</v>
      </c>
      <c r="B222" s="4" t="s">
        <v>1125</v>
      </c>
      <c r="C222" s="9" t="s">
        <v>181</v>
      </c>
      <c r="D222" s="9" t="s">
        <v>1126</v>
      </c>
      <c r="E222" s="9" t="s">
        <v>11</v>
      </c>
      <c r="F222" s="9" t="s">
        <v>1127</v>
      </c>
      <c r="G222" s="9" t="s">
        <v>1128</v>
      </c>
      <c r="H222" s="5" t="n">
        <f aca="false">COUNTIF(A:A,A222)</f>
        <v>1</v>
      </c>
    </row>
    <row r="223" customFormat="false" ht="15.75" hidden="false" customHeight="false" outlineLevel="0" collapsed="false">
      <c r="A223" s="3" t="s">
        <v>1129</v>
      </c>
      <c r="B223" s="4" t="s">
        <v>1130</v>
      </c>
      <c r="C223" s="9" t="s">
        <v>100</v>
      </c>
      <c r="D223" s="9" t="s">
        <v>1131</v>
      </c>
      <c r="E223" s="9" t="s">
        <v>11</v>
      </c>
      <c r="F223" s="9" t="s">
        <v>1132</v>
      </c>
      <c r="G223" s="9" t="s">
        <v>1133</v>
      </c>
      <c r="H223" s="5" t="n">
        <f aca="false">COUNTIF(A:A,A223)</f>
        <v>1</v>
      </c>
    </row>
    <row r="224" customFormat="false" ht="15.75" hidden="false" customHeight="false" outlineLevel="0" collapsed="false">
      <c r="A224" s="3" t="s">
        <v>1134</v>
      </c>
      <c r="B224" s="4" t="s">
        <v>1135</v>
      </c>
      <c r="C224" s="9" t="s">
        <v>39</v>
      </c>
      <c r="D224" s="9" t="s">
        <v>1136</v>
      </c>
      <c r="E224" s="9" t="s">
        <v>11</v>
      </c>
      <c r="F224" s="9" t="s">
        <v>1137</v>
      </c>
      <c r="G224" s="9" t="s">
        <v>1138</v>
      </c>
      <c r="H224" s="5" t="n">
        <f aca="false">COUNTIF(A:A,A224)</f>
        <v>1</v>
      </c>
    </row>
    <row r="225" customFormat="false" ht="15.75" hidden="false" customHeight="false" outlineLevel="0" collapsed="false">
      <c r="A225" s="3" t="s">
        <v>1139</v>
      </c>
      <c r="B225" s="4" t="s">
        <v>1140</v>
      </c>
      <c r="C225" s="9" t="s">
        <v>39</v>
      </c>
      <c r="D225" s="9" t="s">
        <v>1141</v>
      </c>
      <c r="E225" s="9" t="s">
        <v>11</v>
      </c>
      <c r="F225" s="9" t="s">
        <v>1142</v>
      </c>
      <c r="G225" s="9" t="s">
        <v>1143</v>
      </c>
      <c r="H225" s="5" t="n">
        <f aca="false">COUNTIF(A:A,A225)</f>
        <v>1</v>
      </c>
    </row>
    <row r="226" customFormat="false" ht="15.75" hidden="false" customHeight="false" outlineLevel="0" collapsed="false">
      <c r="A226" s="3" t="s">
        <v>1144</v>
      </c>
      <c r="B226" s="4" t="s">
        <v>1145</v>
      </c>
      <c r="C226" s="9" t="s">
        <v>181</v>
      </c>
      <c r="D226" s="9" t="s">
        <v>1146</v>
      </c>
      <c r="E226" s="9" t="s">
        <v>11</v>
      </c>
      <c r="F226" s="9" t="s">
        <v>1147</v>
      </c>
      <c r="G226" s="9" t="s">
        <v>1148</v>
      </c>
      <c r="H226" s="5" t="n">
        <f aca="false">COUNTIF(A:A,A226)</f>
        <v>1</v>
      </c>
    </row>
    <row r="227" customFormat="false" ht="15.75" hidden="false" customHeight="false" outlineLevel="0" collapsed="false">
      <c r="A227" s="3" t="s">
        <v>1149</v>
      </c>
      <c r="B227" s="4" t="s">
        <v>1150</v>
      </c>
      <c r="C227" s="9" t="s">
        <v>39</v>
      </c>
      <c r="D227" s="9" t="s">
        <v>1151</v>
      </c>
      <c r="E227" s="9" t="s">
        <v>11</v>
      </c>
      <c r="F227" s="9" t="s">
        <v>1152</v>
      </c>
      <c r="G227" s="9" t="s">
        <v>1153</v>
      </c>
      <c r="H227" s="5" t="n">
        <f aca="false">COUNTIF(A:A,A227)</f>
        <v>1</v>
      </c>
    </row>
    <row r="228" customFormat="false" ht="15.75" hidden="false" customHeight="false" outlineLevel="0" collapsed="false">
      <c r="A228" s="3" t="s">
        <v>1154</v>
      </c>
      <c r="B228" s="4" t="s">
        <v>1155</v>
      </c>
      <c r="C228" s="9" t="s">
        <v>39</v>
      </c>
      <c r="D228" s="9" t="s">
        <v>1156</v>
      </c>
      <c r="E228" s="9" t="s">
        <v>11</v>
      </c>
      <c r="F228" s="9" t="s">
        <v>1157</v>
      </c>
      <c r="G228" s="9" t="s">
        <v>1158</v>
      </c>
      <c r="H228" s="5" t="n">
        <f aca="false">COUNTIF(A:A,A228)</f>
        <v>1</v>
      </c>
    </row>
    <row r="229" customFormat="false" ht="15.75" hidden="false" customHeight="false" outlineLevel="0" collapsed="false">
      <c r="A229" s="3" t="s">
        <v>1159</v>
      </c>
      <c r="B229" s="4" t="s">
        <v>1160</v>
      </c>
      <c r="C229" s="9" t="s">
        <v>28</v>
      </c>
      <c r="D229" s="9" t="s">
        <v>1161</v>
      </c>
      <c r="E229" s="9" t="s">
        <v>11</v>
      </c>
      <c r="F229" s="9" t="s">
        <v>1162</v>
      </c>
      <c r="G229" s="9" t="s">
        <v>1163</v>
      </c>
      <c r="H229" s="5" t="n">
        <f aca="false">COUNTIF(A:A,A229)</f>
        <v>1</v>
      </c>
    </row>
    <row r="230" customFormat="false" ht="15.75" hidden="false" customHeight="false" outlineLevel="0" collapsed="false">
      <c r="A230" s="3" t="s">
        <v>1164</v>
      </c>
      <c r="B230" s="4" t="s">
        <v>1165</v>
      </c>
      <c r="C230" s="9" t="s">
        <v>106</v>
      </c>
      <c r="D230" s="9" t="s">
        <v>1166</v>
      </c>
      <c r="E230" s="9" t="s">
        <v>11</v>
      </c>
      <c r="F230" s="9" t="s">
        <v>1167</v>
      </c>
      <c r="G230" s="9" t="s">
        <v>1168</v>
      </c>
      <c r="H230" s="5" t="n">
        <f aca="false">COUNTIF(A:A,A230)</f>
        <v>1</v>
      </c>
    </row>
    <row r="231" customFormat="false" ht="15.75" hidden="false" customHeight="false" outlineLevel="0" collapsed="false">
      <c r="A231" s="3" t="s">
        <v>1169</v>
      </c>
      <c r="B231" s="4" t="s">
        <v>1170</v>
      </c>
      <c r="C231" s="9" t="s">
        <v>1115</v>
      </c>
      <c r="D231" s="9" t="s">
        <v>1171</v>
      </c>
      <c r="E231" s="9" t="s">
        <v>11</v>
      </c>
      <c r="F231" s="9" t="s">
        <v>1172</v>
      </c>
      <c r="G231" s="9" t="s">
        <v>1173</v>
      </c>
      <c r="H231" s="5" t="n">
        <f aca="false">COUNTIF(A:A,A231)</f>
        <v>1</v>
      </c>
    </row>
    <row r="232" customFormat="false" ht="15.75" hidden="false" customHeight="false" outlineLevel="0" collapsed="false">
      <c r="A232" s="3" t="s">
        <v>1174</v>
      </c>
      <c r="B232" s="4" t="s">
        <v>1175</v>
      </c>
      <c r="C232" s="9" t="s">
        <v>39</v>
      </c>
      <c r="D232" s="9" t="s">
        <v>1176</v>
      </c>
      <c r="E232" s="9" t="s">
        <v>11</v>
      </c>
      <c r="F232" s="9" t="s">
        <v>1177</v>
      </c>
      <c r="G232" s="9" t="s">
        <v>1178</v>
      </c>
      <c r="H232" s="5" t="n">
        <f aca="false">COUNTIF(A:A,A232)</f>
        <v>1</v>
      </c>
    </row>
    <row r="233" customFormat="false" ht="15.75" hidden="false" customHeight="false" outlineLevel="0" collapsed="false">
      <c r="A233" s="3" t="s">
        <v>1179</v>
      </c>
      <c r="B233" s="4" t="s">
        <v>1180</v>
      </c>
      <c r="C233" s="9" t="s">
        <v>181</v>
      </c>
      <c r="D233" s="9" t="s">
        <v>1181</v>
      </c>
      <c r="E233" s="9" t="s">
        <v>11</v>
      </c>
      <c r="F233" s="9" t="s">
        <v>1182</v>
      </c>
      <c r="G233" s="9" t="s">
        <v>1183</v>
      </c>
      <c r="H233" s="5" t="n">
        <f aca="false">COUNTIF(A:A,A233)</f>
        <v>1</v>
      </c>
    </row>
    <row r="234" customFormat="false" ht="15.75" hidden="false" customHeight="false" outlineLevel="0" collapsed="false">
      <c r="A234" s="3" t="s">
        <v>1184</v>
      </c>
      <c r="B234" s="4" t="s">
        <v>1185</v>
      </c>
      <c r="C234" s="9" t="s">
        <v>181</v>
      </c>
      <c r="D234" s="9" t="s">
        <v>1186</v>
      </c>
      <c r="E234" s="9" t="s">
        <v>11</v>
      </c>
      <c r="F234" s="9" t="s">
        <v>1187</v>
      </c>
      <c r="G234" s="9" t="s">
        <v>1188</v>
      </c>
      <c r="H234" s="5" t="n">
        <f aca="false">COUNTIF(A:A,A234)</f>
        <v>1</v>
      </c>
    </row>
    <row r="235" customFormat="false" ht="15.75" hidden="false" customHeight="false" outlineLevel="0" collapsed="false">
      <c r="A235" s="3" t="s">
        <v>1189</v>
      </c>
      <c r="B235" s="4" t="s">
        <v>1190</v>
      </c>
      <c r="C235" s="9" t="s">
        <v>181</v>
      </c>
      <c r="D235" s="9" t="s">
        <v>1191</v>
      </c>
      <c r="E235" s="9" t="s">
        <v>11</v>
      </c>
      <c r="F235" s="9" t="s">
        <v>1192</v>
      </c>
      <c r="G235" s="9" t="s">
        <v>1193</v>
      </c>
      <c r="H235" s="5" t="n">
        <f aca="false">COUNTIF(A:A,A235)</f>
        <v>1</v>
      </c>
    </row>
    <row r="236" customFormat="false" ht="15.75" hidden="false" customHeight="false" outlineLevel="0" collapsed="false">
      <c r="A236" s="3" t="s">
        <v>1194</v>
      </c>
      <c r="B236" s="4" t="s">
        <v>1195</v>
      </c>
      <c r="C236" s="9" t="s">
        <v>39</v>
      </c>
      <c r="D236" s="9" t="s">
        <v>1196</v>
      </c>
      <c r="E236" s="9" t="s">
        <v>11</v>
      </c>
      <c r="F236" s="9" t="s">
        <v>1197</v>
      </c>
      <c r="G236" s="9" t="s">
        <v>1198</v>
      </c>
      <c r="H236" s="5" t="n">
        <f aca="false">COUNTIF(A:A,A236)</f>
        <v>1</v>
      </c>
    </row>
    <row r="237" customFormat="false" ht="15.75" hidden="false" customHeight="false" outlineLevel="0" collapsed="false">
      <c r="A237" s="3" t="s">
        <v>1199</v>
      </c>
      <c r="B237" s="4" t="s">
        <v>1200</v>
      </c>
      <c r="C237" s="9" t="s">
        <v>39</v>
      </c>
      <c r="D237" s="9" t="s">
        <v>1201</v>
      </c>
      <c r="E237" s="9" t="s">
        <v>11</v>
      </c>
      <c r="F237" s="9" t="s">
        <v>1202</v>
      </c>
      <c r="G237" s="9" t="s">
        <v>1203</v>
      </c>
      <c r="H237" s="5" t="n">
        <f aca="false">COUNTIF(A:A,A237)</f>
        <v>1</v>
      </c>
    </row>
    <row r="238" customFormat="false" ht="15.75" hidden="false" customHeight="false" outlineLevel="0" collapsed="false">
      <c r="A238" s="3" t="s">
        <v>1204</v>
      </c>
      <c r="B238" s="4" t="s">
        <v>1205</v>
      </c>
      <c r="C238" s="9" t="s">
        <v>573</v>
      </c>
      <c r="D238" s="9" t="s">
        <v>1206</v>
      </c>
      <c r="E238" s="9" t="s">
        <v>11</v>
      </c>
      <c r="F238" s="9" t="s">
        <v>1207</v>
      </c>
      <c r="G238" s="9" t="s">
        <v>1208</v>
      </c>
      <c r="H238" s="5" t="n">
        <f aca="false">COUNTIF(A:A,A238)</f>
        <v>1</v>
      </c>
    </row>
    <row r="239" customFormat="false" ht="15.75" hidden="false" customHeight="false" outlineLevel="0" collapsed="false">
      <c r="A239" s="3" t="s">
        <v>1209</v>
      </c>
      <c r="B239" s="4" t="s">
        <v>1210</v>
      </c>
      <c r="C239" s="9" t="s">
        <v>879</v>
      </c>
      <c r="D239" s="9" t="s">
        <v>1211</v>
      </c>
      <c r="E239" s="9" t="s">
        <v>11</v>
      </c>
      <c r="F239" s="9" t="s">
        <v>1212</v>
      </c>
      <c r="G239" s="9" t="s">
        <v>1213</v>
      </c>
      <c r="H239" s="5" t="n">
        <f aca="false">COUNTIF(A:A,A239)</f>
        <v>1</v>
      </c>
    </row>
    <row r="240" customFormat="false" ht="15.75" hidden="false" customHeight="false" outlineLevel="0" collapsed="false">
      <c r="A240" s="3" t="s">
        <v>1214</v>
      </c>
      <c r="B240" s="4" t="s">
        <v>1215</v>
      </c>
      <c r="C240" s="9" t="s">
        <v>573</v>
      </c>
      <c r="D240" s="9" t="s">
        <v>1216</v>
      </c>
      <c r="E240" s="9" t="s">
        <v>11</v>
      </c>
      <c r="F240" s="9" t="s">
        <v>1217</v>
      </c>
      <c r="G240" s="9" t="s">
        <v>1218</v>
      </c>
      <c r="H240" s="5" t="n">
        <f aca="false">COUNTIF(A:A,A240)</f>
        <v>1</v>
      </c>
    </row>
    <row r="241" customFormat="false" ht="15.75" hidden="false" customHeight="false" outlineLevel="0" collapsed="false">
      <c r="A241" s="3" t="s">
        <v>1219</v>
      </c>
      <c r="B241" s="4" t="s">
        <v>1220</v>
      </c>
      <c r="C241" s="9" t="s">
        <v>9</v>
      </c>
      <c r="D241" s="9" t="s">
        <v>1221</v>
      </c>
      <c r="E241" s="9" t="s">
        <v>11</v>
      </c>
      <c r="F241" s="9" t="s">
        <v>1222</v>
      </c>
      <c r="G241" s="9" t="s">
        <v>1223</v>
      </c>
      <c r="H241" s="5" t="n">
        <f aca="false">COUNTIF(A:A,A241)</f>
        <v>1</v>
      </c>
    </row>
    <row r="242" customFormat="false" ht="15.75" hidden="false" customHeight="false" outlineLevel="0" collapsed="false">
      <c r="A242" s="3" t="s">
        <v>1224</v>
      </c>
      <c r="B242" s="4" t="s">
        <v>1225</v>
      </c>
      <c r="C242" s="9" t="s">
        <v>9</v>
      </c>
      <c r="D242" s="9" t="s">
        <v>1226</v>
      </c>
      <c r="E242" s="9" t="s">
        <v>11</v>
      </c>
      <c r="F242" s="9" t="s">
        <v>1227</v>
      </c>
      <c r="G242" s="9" t="s">
        <v>1228</v>
      </c>
      <c r="H242" s="5" t="n">
        <f aca="false">COUNTIF(A:A,A242)</f>
        <v>1</v>
      </c>
    </row>
    <row r="243" customFormat="false" ht="15.75" hidden="false" customHeight="false" outlineLevel="0" collapsed="false">
      <c r="A243" s="3" t="s">
        <v>1229</v>
      </c>
      <c r="B243" s="4" t="s">
        <v>1230</v>
      </c>
      <c r="C243" s="9" t="s">
        <v>1115</v>
      </c>
      <c r="D243" s="9" t="s">
        <v>1231</v>
      </c>
      <c r="E243" s="9" t="s">
        <v>11</v>
      </c>
      <c r="F243" s="9" t="s">
        <v>1232</v>
      </c>
      <c r="G243" s="9" t="s">
        <v>1233</v>
      </c>
      <c r="H243" s="5" t="n">
        <f aca="false">COUNTIF(A:A,A243)</f>
        <v>1</v>
      </c>
    </row>
    <row r="244" customFormat="false" ht="15.75" hidden="false" customHeight="true" outlineLevel="0" collapsed="false">
      <c r="A244" s="3" t="s">
        <v>1234</v>
      </c>
      <c r="B244" s="4" t="s">
        <v>1235</v>
      </c>
      <c r="C244" s="9" t="s">
        <v>39</v>
      </c>
      <c r="D244" s="9" t="s">
        <v>1236</v>
      </c>
      <c r="E244" s="9" t="s">
        <v>11</v>
      </c>
      <c r="F244" s="9" t="s">
        <v>1237</v>
      </c>
      <c r="G244" s="9" t="s">
        <v>1238</v>
      </c>
      <c r="H244" s="5" t="n">
        <f aca="false">COUNTIF(A:A,A244)</f>
        <v>1</v>
      </c>
    </row>
    <row r="245" customFormat="false" ht="15.75" hidden="false" customHeight="false" outlineLevel="0" collapsed="false">
      <c r="A245" s="3" t="s">
        <v>1239</v>
      </c>
      <c r="B245" s="4" t="s">
        <v>1240</v>
      </c>
      <c r="C245" s="9" t="s">
        <v>16</v>
      </c>
      <c r="D245" s="9" t="s">
        <v>1241</v>
      </c>
      <c r="E245" s="9" t="s">
        <v>11</v>
      </c>
      <c r="F245" s="9" t="s">
        <v>1242</v>
      </c>
      <c r="G245" s="9" t="s">
        <v>1243</v>
      </c>
      <c r="H245" s="5" t="n">
        <f aca="false">COUNTIF(A:A,A245)</f>
        <v>1</v>
      </c>
    </row>
    <row r="246" customFormat="false" ht="15.75" hidden="false" customHeight="false" outlineLevel="0" collapsed="false">
      <c r="A246" s="3" t="s">
        <v>1244</v>
      </c>
      <c r="B246" s="4" t="s">
        <v>1245</v>
      </c>
      <c r="C246" s="9" t="s">
        <v>879</v>
      </c>
      <c r="D246" s="9" t="s">
        <v>1246</v>
      </c>
      <c r="E246" s="9" t="s">
        <v>11</v>
      </c>
      <c r="F246" s="9" t="s">
        <v>1247</v>
      </c>
      <c r="G246" s="9" t="s">
        <v>1248</v>
      </c>
      <c r="H246" s="5" t="n">
        <f aca="false">COUNTIF(A:A,A246)</f>
        <v>1</v>
      </c>
    </row>
    <row r="247" customFormat="false" ht="15.75" hidden="false" customHeight="false" outlineLevel="0" collapsed="false">
      <c r="A247" s="3" t="s">
        <v>1249</v>
      </c>
      <c r="B247" s="4" t="s">
        <v>1250</v>
      </c>
      <c r="C247" s="9" t="s">
        <v>1251</v>
      </c>
      <c r="D247" s="9" t="s">
        <v>1252</v>
      </c>
      <c r="E247" s="9" t="s">
        <v>11</v>
      </c>
      <c r="F247" s="9" t="s">
        <v>1253</v>
      </c>
      <c r="G247" s="9" t="s">
        <v>1254</v>
      </c>
      <c r="H247" s="5" t="n">
        <f aca="false">COUNTIF(A:A,A247)</f>
        <v>1</v>
      </c>
    </row>
    <row r="248" customFormat="false" ht="15.75" hidden="false" customHeight="false" outlineLevel="0" collapsed="false">
      <c r="A248" s="3" t="s">
        <v>1255</v>
      </c>
      <c r="B248" s="4" t="s">
        <v>1256</v>
      </c>
      <c r="C248" s="9" t="s">
        <v>16</v>
      </c>
      <c r="D248" s="9" t="s">
        <v>1257</v>
      </c>
      <c r="E248" s="9" t="s">
        <v>11</v>
      </c>
      <c r="F248" s="9" t="s">
        <v>1258</v>
      </c>
      <c r="G248" s="9" t="s">
        <v>1259</v>
      </c>
      <c r="H248" s="5" t="n">
        <f aca="false">COUNTIF(A:A,A248)</f>
        <v>1</v>
      </c>
    </row>
    <row r="249" customFormat="false" ht="15.75" hidden="false" customHeight="false" outlineLevel="0" collapsed="false">
      <c r="A249" s="3" t="s">
        <v>1260</v>
      </c>
      <c r="B249" s="4" t="s">
        <v>1261</v>
      </c>
      <c r="C249" s="9" t="s">
        <v>181</v>
      </c>
      <c r="D249" s="9" t="s">
        <v>1262</v>
      </c>
      <c r="E249" s="9" t="s">
        <v>11</v>
      </c>
      <c r="F249" s="9" t="s">
        <v>1263</v>
      </c>
      <c r="G249" s="9" t="s">
        <v>1264</v>
      </c>
      <c r="H249" s="5" t="n">
        <f aca="false">COUNTIF(A:A,A249)</f>
        <v>1</v>
      </c>
    </row>
    <row r="250" customFormat="false" ht="15.75" hidden="false" customHeight="false" outlineLevel="0" collapsed="false">
      <c r="A250" s="3" t="s">
        <v>1265</v>
      </c>
      <c r="B250" s="4" t="s">
        <v>1266</v>
      </c>
      <c r="C250" s="9" t="s">
        <v>83</v>
      </c>
      <c r="D250" s="9" t="s">
        <v>1267</v>
      </c>
      <c r="E250" s="9" t="s">
        <v>11</v>
      </c>
      <c r="F250" s="9" t="s">
        <v>1268</v>
      </c>
      <c r="G250" s="9" t="s">
        <v>1269</v>
      </c>
      <c r="H250" s="5" t="n">
        <f aca="false">COUNTIF(A:A,A250)</f>
        <v>1</v>
      </c>
    </row>
    <row r="251" customFormat="false" ht="15.75" hidden="false" customHeight="false" outlineLevel="0" collapsed="false">
      <c r="A251" s="3" t="s">
        <v>1270</v>
      </c>
      <c r="B251" s="4" t="s">
        <v>1271</v>
      </c>
      <c r="C251" s="9" t="s">
        <v>879</v>
      </c>
      <c r="D251" s="9" t="s">
        <v>1272</v>
      </c>
      <c r="E251" s="9" t="s">
        <v>11</v>
      </c>
      <c r="F251" s="9" t="s">
        <v>1273</v>
      </c>
      <c r="G251" s="9" t="s">
        <v>1274</v>
      </c>
      <c r="H251" s="5" t="n">
        <f aca="false">COUNTIF(A:A,A251)</f>
        <v>1</v>
      </c>
    </row>
    <row r="252" customFormat="false" ht="15.75" hidden="false" customHeight="false" outlineLevel="0" collapsed="false">
      <c r="A252" s="3" t="s">
        <v>1275</v>
      </c>
      <c r="B252" s="4" t="s">
        <v>1276</v>
      </c>
      <c r="C252" s="9" t="s">
        <v>573</v>
      </c>
      <c r="D252" s="9" t="s">
        <v>1277</v>
      </c>
      <c r="E252" s="9" t="s">
        <v>11</v>
      </c>
      <c r="F252" s="9" t="s">
        <v>1278</v>
      </c>
      <c r="G252" s="9" t="s">
        <v>1279</v>
      </c>
      <c r="H252" s="5" t="n">
        <f aca="false">COUNTIF(A:A,A252)</f>
        <v>1</v>
      </c>
    </row>
    <row r="253" customFormat="false" ht="15.75" hidden="false" customHeight="false" outlineLevel="0" collapsed="false">
      <c r="A253" s="3" t="s">
        <v>1280</v>
      </c>
      <c r="B253" s="4" t="s">
        <v>1281</v>
      </c>
      <c r="C253" s="9" t="s">
        <v>45</v>
      </c>
      <c r="D253" s="9" t="s">
        <v>1282</v>
      </c>
      <c r="E253" s="9" t="s">
        <v>11</v>
      </c>
      <c r="F253" s="9" t="s">
        <v>1283</v>
      </c>
      <c r="G253" s="9" t="s">
        <v>1284</v>
      </c>
      <c r="H253" s="5" t="n">
        <f aca="false">COUNTIF(A:A,A253)</f>
        <v>1</v>
      </c>
    </row>
    <row r="254" customFormat="false" ht="15.75" hidden="false" customHeight="false" outlineLevel="0" collapsed="false">
      <c r="A254" s="3" t="s">
        <v>1285</v>
      </c>
      <c r="B254" s="4" t="s">
        <v>1286</v>
      </c>
      <c r="C254" s="9" t="s">
        <v>9</v>
      </c>
      <c r="D254" s="9" t="s">
        <v>1287</v>
      </c>
      <c r="E254" s="9" t="s">
        <v>11</v>
      </c>
      <c r="F254" s="9" t="s">
        <v>1288</v>
      </c>
      <c r="G254" s="9" t="s">
        <v>1289</v>
      </c>
      <c r="H254" s="5" t="n">
        <f aca="false">COUNTIF(A:A,A254)</f>
        <v>1</v>
      </c>
    </row>
    <row r="255" customFormat="false" ht="15.75" hidden="false" customHeight="false" outlineLevel="0" collapsed="false">
      <c r="A255" s="3" t="s">
        <v>1290</v>
      </c>
      <c r="B255" s="4" t="s">
        <v>1291</v>
      </c>
      <c r="C255" s="9" t="s">
        <v>9</v>
      </c>
      <c r="D255" s="9" t="s">
        <v>1292</v>
      </c>
      <c r="E255" s="9" t="s">
        <v>11</v>
      </c>
      <c r="F255" s="9" t="s">
        <v>1293</v>
      </c>
      <c r="G255" s="9" t="s">
        <v>1294</v>
      </c>
      <c r="H255" s="5" t="n">
        <f aca="false">COUNTIF(A:A,A255)</f>
        <v>1</v>
      </c>
    </row>
    <row r="256" customFormat="false" ht="15.75" hidden="false" customHeight="false" outlineLevel="0" collapsed="false">
      <c r="A256" s="3" t="s">
        <v>1295</v>
      </c>
      <c r="B256" s="4" t="s">
        <v>1296</v>
      </c>
      <c r="C256" s="9" t="s">
        <v>100</v>
      </c>
      <c r="D256" s="9" t="s">
        <v>1297</v>
      </c>
      <c r="E256" s="9" t="s">
        <v>11</v>
      </c>
      <c r="F256" s="9" t="s">
        <v>1298</v>
      </c>
      <c r="G256" s="9" t="s">
        <v>1299</v>
      </c>
      <c r="H256" s="5" t="n">
        <f aca="false">COUNTIF(A:A,A256)</f>
        <v>1</v>
      </c>
    </row>
    <row r="257" customFormat="false" ht="15.75" hidden="false" customHeight="false" outlineLevel="0" collapsed="false">
      <c r="A257" s="3" t="s">
        <v>1300</v>
      </c>
      <c r="B257" s="4" t="s">
        <v>1301</v>
      </c>
      <c r="C257" s="9" t="s">
        <v>22</v>
      </c>
      <c r="D257" s="9" t="s">
        <v>1302</v>
      </c>
      <c r="E257" s="9" t="s">
        <v>11</v>
      </c>
      <c r="F257" s="9" t="s">
        <v>1303</v>
      </c>
      <c r="G257" s="9" t="s">
        <v>1304</v>
      </c>
      <c r="H257" s="5" t="n">
        <f aca="false">COUNTIF(A:A,A257)</f>
        <v>1</v>
      </c>
    </row>
    <row r="258" customFormat="false" ht="15.75" hidden="false" customHeight="false" outlineLevel="0" collapsed="false">
      <c r="A258" s="3" t="s">
        <v>1305</v>
      </c>
      <c r="B258" s="4" t="s">
        <v>1306</v>
      </c>
      <c r="C258" s="9" t="s">
        <v>39</v>
      </c>
      <c r="D258" s="9" t="s">
        <v>1307</v>
      </c>
      <c r="E258" s="9" t="s">
        <v>11</v>
      </c>
      <c r="F258" s="9" t="s">
        <v>1308</v>
      </c>
      <c r="G258" s="9" t="s">
        <v>1309</v>
      </c>
      <c r="H258" s="5" t="n">
        <f aca="false">COUNTIF(A:A,A258)</f>
        <v>1</v>
      </c>
    </row>
    <row r="259" customFormat="false" ht="15.75" hidden="false" customHeight="false" outlineLevel="0" collapsed="false">
      <c r="A259" s="3" t="s">
        <v>1310</v>
      </c>
      <c r="B259" s="4" t="s">
        <v>1311</v>
      </c>
      <c r="C259" s="9" t="s">
        <v>1312</v>
      </c>
      <c r="D259" s="9" t="s">
        <v>1313</v>
      </c>
      <c r="E259" s="9" t="s">
        <v>11</v>
      </c>
      <c r="F259" s="9" t="s">
        <v>1314</v>
      </c>
      <c r="G259" s="9" t="s">
        <v>1315</v>
      </c>
      <c r="H259" s="5" t="n">
        <f aca="false">COUNTIF(A:A,A259)</f>
        <v>1</v>
      </c>
    </row>
    <row r="260" customFormat="false" ht="15.75" hidden="false" customHeight="false" outlineLevel="0" collapsed="false">
      <c r="A260" s="3" t="s">
        <v>1316</v>
      </c>
      <c r="B260" s="4" t="s">
        <v>1317</v>
      </c>
      <c r="C260" s="9" t="s">
        <v>181</v>
      </c>
      <c r="D260" s="9" t="s">
        <v>1318</v>
      </c>
      <c r="E260" s="9" t="s">
        <v>11</v>
      </c>
      <c r="F260" s="9" t="s">
        <v>1319</v>
      </c>
      <c r="G260" s="9" t="s">
        <v>1320</v>
      </c>
      <c r="H260" s="5" t="n">
        <f aca="false">COUNTIF(A:A,A260)</f>
        <v>1</v>
      </c>
    </row>
    <row r="261" customFormat="false" ht="15.75" hidden="false" customHeight="false" outlineLevel="0" collapsed="false">
      <c r="A261" s="3" t="s">
        <v>1321</v>
      </c>
      <c r="B261" s="4" t="s">
        <v>1322</v>
      </c>
      <c r="C261" s="9" t="s">
        <v>28</v>
      </c>
      <c r="D261" s="9" t="s">
        <v>1323</v>
      </c>
      <c r="E261" s="9" t="s">
        <v>11</v>
      </c>
      <c r="F261" s="9" t="s">
        <v>1324</v>
      </c>
      <c r="G261" s="9" t="s">
        <v>1325</v>
      </c>
      <c r="H261" s="5" t="n">
        <f aca="false">COUNTIF(A:A,A261)</f>
        <v>1</v>
      </c>
    </row>
    <row r="262" customFormat="false" ht="15.75" hidden="false" customHeight="false" outlineLevel="0" collapsed="false">
      <c r="A262" s="3" t="s">
        <v>1326</v>
      </c>
      <c r="B262" s="4" t="s">
        <v>1327</v>
      </c>
      <c r="C262" s="9" t="s">
        <v>51</v>
      </c>
      <c r="D262" s="9" t="s">
        <v>1328</v>
      </c>
      <c r="E262" s="9" t="s">
        <v>11</v>
      </c>
      <c r="F262" s="9" t="s">
        <v>1329</v>
      </c>
      <c r="G262" s="9" t="s">
        <v>1330</v>
      </c>
      <c r="H262" s="5" t="n">
        <f aca="false">COUNTIF(A:A,A262)</f>
        <v>1</v>
      </c>
    </row>
    <row r="263" customFormat="false" ht="15.75" hidden="false" customHeight="false" outlineLevel="0" collapsed="false">
      <c r="A263" s="3" t="s">
        <v>1331</v>
      </c>
      <c r="B263" s="4" t="s">
        <v>1332</v>
      </c>
      <c r="C263" s="9" t="s">
        <v>181</v>
      </c>
      <c r="D263" s="9" t="s">
        <v>1333</v>
      </c>
      <c r="E263" s="9" t="s">
        <v>11</v>
      </c>
      <c r="F263" s="9" t="s">
        <v>1334</v>
      </c>
      <c r="G263" s="9" t="s">
        <v>1335</v>
      </c>
      <c r="H263" s="5" t="n">
        <f aca="false">COUNTIF(A:A,A263)</f>
        <v>1</v>
      </c>
    </row>
    <row r="264" customFormat="false" ht="15.75" hidden="false" customHeight="false" outlineLevel="0" collapsed="false">
      <c r="A264" s="3" t="s">
        <v>1336</v>
      </c>
      <c r="B264" s="4" t="s">
        <v>1337</v>
      </c>
      <c r="C264" s="9" t="s">
        <v>45</v>
      </c>
      <c r="D264" s="9" t="s">
        <v>1338</v>
      </c>
      <c r="E264" s="9" t="s">
        <v>11</v>
      </c>
      <c r="F264" s="9" t="s">
        <v>1339</v>
      </c>
      <c r="G264" s="9" t="s">
        <v>1340</v>
      </c>
      <c r="H264" s="5" t="n">
        <f aca="false">COUNTIF(A:A,A264)</f>
        <v>1</v>
      </c>
    </row>
    <row r="265" customFormat="false" ht="15.75" hidden="false" customHeight="false" outlineLevel="0" collapsed="false">
      <c r="A265" s="3" t="s">
        <v>1341</v>
      </c>
      <c r="B265" s="4" t="s">
        <v>1342</v>
      </c>
      <c r="C265" s="9" t="s">
        <v>51</v>
      </c>
      <c r="D265" s="9" t="s">
        <v>1343</v>
      </c>
      <c r="E265" s="9" t="s">
        <v>11</v>
      </c>
      <c r="F265" s="9" t="s">
        <v>1344</v>
      </c>
      <c r="G265" s="9" t="s">
        <v>1345</v>
      </c>
      <c r="H265" s="5" t="n">
        <f aca="false">COUNTIF(A:A,A265)</f>
        <v>1</v>
      </c>
    </row>
    <row r="266" customFormat="false" ht="15.75" hidden="false" customHeight="false" outlineLevel="0" collapsed="false">
      <c r="A266" s="3" t="s">
        <v>1346</v>
      </c>
      <c r="B266" s="4" t="s">
        <v>1347</v>
      </c>
      <c r="C266" s="9" t="s">
        <v>100</v>
      </c>
      <c r="D266" s="9" t="s">
        <v>1348</v>
      </c>
      <c r="E266" s="9" t="s">
        <v>11</v>
      </c>
      <c r="F266" s="9" t="s">
        <v>1349</v>
      </c>
      <c r="G266" s="9" t="s">
        <v>1350</v>
      </c>
      <c r="H266" s="5" t="n">
        <f aca="false">COUNTIF(A:A,A266)</f>
        <v>1</v>
      </c>
    </row>
    <row r="267" customFormat="false" ht="15.75" hidden="false" customHeight="false" outlineLevel="0" collapsed="false">
      <c r="A267" s="3" t="s">
        <v>1351</v>
      </c>
      <c r="B267" s="4" t="s">
        <v>1352</v>
      </c>
      <c r="C267" s="9" t="s">
        <v>83</v>
      </c>
      <c r="D267" s="9" t="s">
        <v>1353</v>
      </c>
      <c r="E267" s="9" t="s">
        <v>11</v>
      </c>
      <c r="F267" s="9" t="s">
        <v>1354</v>
      </c>
      <c r="G267" s="9" t="s">
        <v>1355</v>
      </c>
      <c r="H267" s="5" t="n">
        <f aca="false">COUNTIF(A:A,A267)</f>
        <v>1</v>
      </c>
    </row>
    <row r="268" customFormat="false" ht="15.75" hidden="false" customHeight="false" outlineLevel="0" collapsed="false">
      <c r="A268" s="3" t="s">
        <v>1356</v>
      </c>
      <c r="B268" s="4" t="s">
        <v>1357</v>
      </c>
      <c r="C268" s="9" t="s">
        <v>22</v>
      </c>
      <c r="D268" s="9" t="s">
        <v>1358</v>
      </c>
      <c r="E268" s="9" t="s">
        <v>11</v>
      </c>
      <c r="F268" s="9" t="s">
        <v>1359</v>
      </c>
      <c r="G268" s="9" t="s">
        <v>1360</v>
      </c>
      <c r="H268" s="5" t="n">
        <f aca="false">COUNTIF(A:A,A268)</f>
        <v>1</v>
      </c>
    </row>
    <row r="269" customFormat="false" ht="15.75" hidden="false" customHeight="false" outlineLevel="0" collapsed="false">
      <c r="A269" s="3" t="s">
        <v>1361</v>
      </c>
      <c r="B269" s="4" t="s">
        <v>1362</v>
      </c>
      <c r="C269" s="9" t="s">
        <v>100</v>
      </c>
      <c r="D269" s="9" t="s">
        <v>1363</v>
      </c>
      <c r="E269" s="9" t="s">
        <v>11</v>
      </c>
      <c r="F269" s="9" t="s">
        <v>1364</v>
      </c>
      <c r="G269" s="9" t="s">
        <v>1365</v>
      </c>
      <c r="H269" s="5" t="n">
        <f aca="false">COUNTIF(A:A,A269)</f>
        <v>1</v>
      </c>
    </row>
    <row r="270" customFormat="false" ht="15.75" hidden="false" customHeight="false" outlineLevel="0" collapsed="false">
      <c r="A270" s="3" t="s">
        <v>1366</v>
      </c>
      <c r="B270" s="4" t="s">
        <v>1367</v>
      </c>
      <c r="C270" s="9" t="s">
        <v>28</v>
      </c>
      <c r="D270" s="9" t="s">
        <v>1368</v>
      </c>
      <c r="E270" s="9" t="s">
        <v>11</v>
      </c>
      <c r="F270" s="9" t="s">
        <v>1369</v>
      </c>
      <c r="G270" s="9" t="s">
        <v>1370</v>
      </c>
      <c r="H270" s="5" t="n">
        <f aca="false">COUNTIF(A:A,A270)</f>
        <v>1</v>
      </c>
    </row>
    <row r="271" customFormat="false" ht="15.75" hidden="false" customHeight="false" outlineLevel="0" collapsed="false">
      <c r="A271" s="3" t="s">
        <v>1371</v>
      </c>
      <c r="B271" s="4" t="s">
        <v>1372</v>
      </c>
      <c r="C271" s="9" t="s">
        <v>39</v>
      </c>
      <c r="D271" s="9" t="s">
        <v>1373</v>
      </c>
      <c r="E271" s="9" t="s">
        <v>11</v>
      </c>
      <c r="F271" s="9" t="s">
        <v>1374</v>
      </c>
      <c r="G271" s="9" t="s">
        <v>1375</v>
      </c>
      <c r="H271" s="5" t="n">
        <f aca="false">COUNTIF(A:A,A271)</f>
        <v>1</v>
      </c>
    </row>
    <row r="272" customFormat="false" ht="15.75" hidden="false" customHeight="false" outlineLevel="0" collapsed="false">
      <c r="A272" s="3" t="s">
        <v>1376</v>
      </c>
      <c r="B272" s="4" t="s">
        <v>1377</v>
      </c>
      <c r="C272" s="9" t="s">
        <v>181</v>
      </c>
      <c r="D272" s="9" t="s">
        <v>1378</v>
      </c>
      <c r="E272" s="9" t="s">
        <v>11</v>
      </c>
      <c r="F272" s="9" t="s">
        <v>1379</v>
      </c>
      <c r="G272" s="9" t="s">
        <v>1380</v>
      </c>
      <c r="H272" s="5" t="n">
        <f aca="false">COUNTIF(A:A,A272)</f>
        <v>1</v>
      </c>
    </row>
    <row r="273" customFormat="false" ht="15.75" hidden="false" customHeight="false" outlineLevel="0" collapsed="false">
      <c r="A273" s="3" t="s">
        <v>1381</v>
      </c>
      <c r="B273" s="4" t="s">
        <v>1382</v>
      </c>
      <c r="C273" s="9" t="s">
        <v>45</v>
      </c>
      <c r="D273" s="9" t="s">
        <v>1383</v>
      </c>
      <c r="E273" s="9" t="s">
        <v>11</v>
      </c>
      <c r="F273" s="9" t="s">
        <v>1384</v>
      </c>
      <c r="G273" s="9" t="s">
        <v>1385</v>
      </c>
      <c r="H273" s="5" t="n">
        <f aca="false">COUNTIF(A:A,A273)</f>
        <v>1</v>
      </c>
    </row>
    <row r="274" customFormat="false" ht="15.75" hidden="false" customHeight="false" outlineLevel="0" collapsed="false">
      <c r="A274" s="3" t="s">
        <v>1386</v>
      </c>
      <c r="B274" s="4" t="s">
        <v>1387</v>
      </c>
      <c r="C274" s="9" t="s">
        <v>83</v>
      </c>
      <c r="D274" s="9" t="s">
        <v>1388</v>
      </c>
      <c r="E274" s="9" t="s">
        <v>11</v>
      </c>
      <c r="F274" s="9" t="s">
        <v>1389</v>
      </c>
      <c r="G274" s="9" t="s">
        <v>1390</v>
      </c>
      <c r="H274" s="5" t="n">
        <f aca="false">COUNTIF(A:A,A274)</f>
        <v>1</v>
      </c>
    </row>
    <row r="275" customFormat="false" ht="15.75" hidden="false" customHeight="false" outlineLevel="0" collapsed="false">
      <c r="A275" s="3" t="s">
        <v>1391</v>
      </c>
      <c r="B275" s="4" t="s">
        <v>1392</v>
      </c>
      <c r="C275" s="9" t="s">
        <v>22</v>
      </c>
      <c r="D275" s="9" t="s">
        <v>1393</v>
      </c>
      <c r="E275" s="9" t="s">
        <v>11</v>
      </c>
      <c r="F275" s="9" t="s">
        <v>1394</v>
      </c>
      <c r="G275" s="9" t="s">
        <v>1395</v>
      </c>
      <c r="H275" s="5" t="n">
        <f aca="false">COUNTIF(A:A,A275)</f>
        <v>1</v>
      </c>
    </row>
    <row r="276" customFormat="false" ht="15.75" hidden="false" customHeight="false" outlineLevel="0" collapsed="false">
      <c r="A276" s="3" t="s">
        <v>1396</v>
      </c>
      <c r="B276" s="4" t="s">
        <v>1397</v>
      </c>
      <c r="C276" s="9" t="s">
        <v>22</v>
      </c>
      <c r="D276" s="9" t="s">
        <v>1398</v>
      </c>
      <c r="E276" s="9" t="s">
        <v>11</v>
      </c>
      <c r="F276" s="9" t="s">
        <v>1399</v>
      </c>
      <c r="G276" s="9" t="s">
        <v>1400</v>
      </c>
      <c r="H276" s="5" t="n">
        <f aca="false">COUNTIF(A:A,A276)</f>
        <v>1</v>
      </c>
    </row>
    <row r="277" customFormat="false" ht="15.75" hidden="false" customHeight="false" outlineLevel="0" collapsed="false">
      <c r="A277" s="3" t="s">
        <v>1401</v>
      </c>
      <c r="B277" s="4" t="s">
        <v>1402</v>
      </c>
      <c r="C277" s="9" t="s">
        <v>57</v>
      </c>
      <c r="D277" s="9" t="s">
        <v>1403</v>
      </c>
      <c r="E277" s="9" t="s">
        <v>11</v>
      </c>
      <c r="F277" s="9" t="s">
        <v>1404</v>
      </c>
      <c r="G277" s="9" t="s">
        <v>1405</v>
      </c>
      <c r="H277" s="5" t="n">
        <f aca="false">COUNTIF(A:A,A277)</f>
        <v>1</v>
      </c>
    </row>
    <row r="278" customFormat="false" ht="15.75" hidden="false" customHeight="false" outlineLevel="0" collapsed="false">
      <c r="A278" s="3" t="s">
        <v>1406</v>
      </c>
      <c r="B278" s="4" t="s">
        <v>1407</v>
      </c>
      <c r="C278" s="9" t="s">
        <v>16</v>
      </c>
      <c r="D278" s="9" t="s">
        <v>1408</v>
      </c>
      <c r="E278" s="9" t="s">
        <v>11</v>
      </c>
      <c r="F278" s="9" t="s">
        <v>1409</v>
      </c>
      <c r="G278" s="9" t="s">
        <v>1410</v>
      </c>
      <c r="H278" s="5" t="n">
        <f aca="false">COUNTIF(A:A,A278)</f>
        <v>1</v>
      </c>
    </row>
    <row r="279" customFormat="false" ht="15.75" hidden="false" customHeight="false" outlineLevel="0" collapsed="false">
      <c r="A279" s="3" t="s">
        <v>1411</v>
      </c>
      <c r="B279" s="4" t="s">
        <v>1412</v>
      </c>
      <c r="C279" s="9" t="s">
        <v>106</v>
      </c>
      <c r="D279" s="9" t="s">
        <v>1413</v>
      </c>
      <c r="E279" s="9" t="s">
        <v>11</v>
      </c>
      <c r="F279" s="9" t="s">
        <v>1414</v>
      </c>
      <c r="G279" s="9" t="s">
        <v>1415</v>
      </c>
      <c r="H279" s="5" t="n">
        <f aca="false">COUNTIF(A:A,A279)</f>
        <v>1</v>
      </c>
    </row>
    <row r="280" customFormat="false" ht="15.75" hidden="false" customHeight="false" outlineLevel="0" collapsed="false">
      <c r="A280" s="3" t="s">
        <v>1416</v>
      </c>
      <c r="B280" s="4" t="s">
        <v>1417</v>
      </c>
      <c r="C280" s="9" t="s">
        <v>1418</v>
      </c>
      <c r="D280" s="9" t="s">
        <v>1419</v>
      </c>
      <c r="E280" s="9" t="s">
        <v>11</v>
      </c>
      <c r="F280" s="9" t="s">
        <v>1420</v>
      </c>
      <c r="G280" s="9" t="s">
        <v>1421</v>
      </c>
      <c r="H280" s="5" t="n">
        <f aca="false">COUNTIF(A:A,A280)</f>
        <v>1</v>
      </c>
    </row>
    <row r="281" customFormat="false" ht="15.75" hidden="false" customHeight="false" outlineLevel="0" collapsed="false">
      <c r="A281" s="3" t="s">
        <v>1422</v>
      </c>
      <c r="B281" s="4" t="s">
        <v>1423</v>
      </c>
      <c r="C281" s="9" t="s">
        <v>1424</v>
      </c>
      <c r="D281" s="9" t="s">
        <v>1425</v>
      </c>
      <c r="E281" s="9" t="s">
        <v>11</v>
      </c>
      <c r="F281" s="9" t="s">
        <v>1426</v>
      </c>
      <c r="G281" s="9" t="s">
        <v>1427</v>
      </c>
      <c r="H281" s="5" t="n">
        <f aca="false">COUNTIF(A:A,A281)</f>
        <v>1</v>
      </c>
    </row>
    <row r="282" customFormat="false" ht="15.75" hidden="false" customHeight="false" outlineLevel="0" collapsed="false">
      <c r="A282" s="3" t="s">
        <v>1428</v>
      </c>
      <c r="B282" s="4" t="s">
        <v>1429</v>
      </c>
      <c r="C282" s="9" t="s">
        <v>1430</v>
      </c>
      <c r="D282" s="9" t="s">
        <v>1430</v>
      </c>
      <c r="E282" s="9" t="s">
        <v>11</v>
      </c>
      <c r="F282" s="9" t="s">
        <v>1431</v>
      </c>
      <c r="G282" s="9" t="s">
        <v>1432</v>
      </c>
      <c r="H282" s="5" t="n">
        <f aca="false">COUNTIF(A:A,A282)</f>
        <v>1</v>
      </c>
    </row>
    <row r="283" customFormat="false" ht="15.75" hidden="false" customHeight="false" outlineLevel="0" collapsed="false">
      <c r="A283" s="3" t="s">
        <v>1433</v>
      </c>
      <c r="B283" s="4" t="s">
        <v>1434</v>
      </c>
      <c r="C283" s="9" t="s">
        <v>45</v>
      </c>
      <c r="D283" s="9" t="s">
        <v>1435</v>
      </c>
      <c r="E283" s="9" t="s">
        <v>11</v>
      </c>
      <c r="F283" s="9" t="s">
        <v>1436</v>
      </c>
      <c r="G283" s="9" t="s">
        <v>1437</v>
      </c>
      <c r="H283" s="5" t="n">
        <f aca="false">COUNTIF(A:A,A283)</f>
        <v>1</v>
      </c>
    </row>
    <row r="284" customFormat="false" ht="15.75" hidden="false" customHeight="false" outlineLevel="0" collapsed="false">
      <c r="A284" s="3" t="s">
        <v>1438</v>
      </c>
      <c r="B284" s="4" t="s">
        <v>1439</v>
      </c>
      <c r="C284" s="9" t="s">
        <v>1440</v>
      </c>
      <c r="D284" s="9" t="s">
        <v>1440</v>
      </c>
      <c r="E284" s="9" t="s">
        <v>11</v>
      </c>
      <c r="F284" s="9" t="s">
        <v>1441</v>
      </c>
      <c r="G284" s="9" t="s">
        <v>1442</v>
      </c>
      <c r="H284" s="5" t="n">
        <f aca="false">COUNTIF(A:A,A284)</f>
        <v>1</v>
      </c>
    </row>
    <row r="285" customFormat="false" ht="15.75" hidden="false" customHeight="false" outlineLevel="0" collapsed="false">
      <c r="A285" s="3" t="s">
        <v>1443</v>
      </c>
      <c r="B285" s="4" t="s">
        <v>1444</v>
      </c>
      <c r="C285" s="9" t="s">
        <v>22</v>
      </c>
      <c r="D285" s="9" t="s">
        <v>1445</v>
      </c>
      <c r="E285" s="9" t="s">
        <v>11</v>
      </c>
      <c r="F285" s="9" t="s">
        <v>1446</v>
      </c>
      <c r="G285" s="9" t="s">
        <v>1447</v>
      </c>
      <c r="H285" s="5" t="n">
        <f aca="false">COUNTIF(A:A,A285)</f>
        <v>1</v>
      </c>
    </row>
    <row r="286" customFormat="false" ht="15.75" hidden="false" customHeight="false" outlineLevel="0" collapsed="false">
      <c r="A286" s="6" t="s">
        <v>1448</v>
      </c>
      <c r="B286" s="7" t="s">
        <v>1449</v>
      </c>
      <c r="C286" s="10" t="s">
        <v>28</v>
      </c>
      <c r="D286" s="10" t="s">
        <v>1450</v>
      </c>
      <c r="E286" s="10" t="s">
        <v>11</v>
      </c>
      <c r="F286" s="10" t="s">
        <v>1451</v>
      </c>
      <c r="G286" s="10" t="s">
        <v>1452</v>
      </c>
      <c r="H286" s="8" t="n">
        <f aca="false">COUNTIF(A:A,A286)</f>
        <v>1</v>
      </c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customFormat="false" ht="15.75" hidden="false" customHeight="false" outlineLevel="0" collapsed="false">
      <c r="A287" s="3" t="s">
        <v>1453</v>
      </c>
      <c r="B287" s="4" t="s">
        <v>1454</v>
      </c>
      <c r="C287" s="9" t="s">
        <v>181</v>
      </c>
      <c r="D287" s="9" t="s">
        <v>1455</v>
      </c>
      <c r="E287" s="9" t="s">
        <v>11</v>
      </c>
      <c r="F287" s="9" t="s">
        <v>1456</v>
      </c>
      <c r="G287" s="9" t="s">
        <v>1457</v>
      </c>
      <c r="H287" s="5" t="n">
        <f aca="false">COUNTIF(A:A,A287)</f>
        <v>1</v>
      </c>
    </row>
    <row r="288" customFormat="false" ht="15.75" hidden="false" customHeight="false" outlineLevel="0" collapsed="false">
      <c r="A288" s="3" t="s">
        <v>1458</v>
      </c>
      <c r="B288" s="4" t="s">
        <v>1459</v>
      </c>
      <c r="C288" s="9" t="s">
        <v>83</v>
      </c>
      <c r="D288" s="9" t="s">
        <v>1460</v>
      </c>
      <c r="E288" s="9" t="s">
        <v>11</v>
      </c>
      <c r="F288" s="9" t="s">
        <v>1461</v>
      </c>
      <c r="G288" s="9" t="s">
        <v>1462</v>
      </c>
      <c r="H288" s="5" t="n">
        <f aca="false">COUNTIF(A:A,A288)</f>
        <v>1</v>
      </c>
    </row>
    <row r="289" customFormat="false" ht="15.75" hidden="false" customHeight="false" outlineLevel="0" collapsed="false">
      <c r="A289" s="3" t="s">
        <v>1463</v>
      </c>
      <c r="B289" s="4" t="s">
        <v>1464</v>
      </c>
      <c r="C289" s="9" t="s">
        <v>181</v>
      </c>
      <c r="D289" s="9" t="s">
        <v>1465</v>
      </c>
      <c r="E289" s="9" t="s">
        <v>11</v>
      </c>
      <c r="F289" s="9" t="s">
        <v>1466</v>
      </c>
      <c r="G289" s="9" t="s">
        <v>1467</v>
      </c>
      <c r="H289" s="5" t="n">
        <f aca="false">COUNTIF(A:A,A289)</f>
        <v>1</v>
      </c>
    </row>
    <row r="290" customFormat="false" ht="15.75" hidden="false" customHeight="false" outlineLevel="0" collapsed="false">
      <c r="A290" s="3" t="s">
        <v>1468</v>
      </c>
      <c r="B290" s="4" t="s">
        <v>1469</v>
      </c>
      <c r="C290" s="9" t="s">
        <v>16</v>
      </c>
      <c r="D290" s="9" t="s">
        <v>1470</v>
      </c>
      <c r="E290" s="9" t="s">
        <v>11</v>
      </c>
      <c r="F290" s="9" t="s">
        <v>1471</v>
      </c>
      <c r="G290" s="9" t="s">
        <v>1472</v>
      </c>
      <c r="H290" s="5" t="n">
        <f aca="false">COUNTIF(A:A,A290)</f>
        <v>1</v>
      </c>
    </row>
    <row r="291" customFormat="false" ht="15.75" hidden="false" customHeight="false" outlineLevel="0" collapsed="false">
      <c r="A291" s="3" t="s">
        <v>1473</v>
      </c>
      <c r="B291" s="4" t="s">
        <v>1474</v>
      </c>
      <c r="C291" s="9" t="s">
        <v>22</v>
      </c>
      <c r="D291" s="9" t="s">
        <v>1475</v>
      </c>
      <c r="E291" s="9" t="s">
        <v>11</v>
      </c>
      <c r="F291" s="9" t="s">
        <v>1476</v>
      </c>
      <c r="G291" s="9" t="s">
        <v>1477</v>
      </c>
      <c r="H291" s="5" t="n">
        <f aca="false">COUNTIF(A:A,A291)</f>
        <v>1</v>
      </c>
    </row>
    <row r="292" customFormat="false" ht="15.75" hidden="false" customHeight="false" outlineLevel="0" collapsed="false">
      <c r="A292" s="6" t="s">
        <v>1478</v>
      </c>
      <c r="B292" s="7" t="s">
        <v>1479</v>
      </c>
      <c r="C292" s="10" t="s">
        <v>28</v>
      </c>
      <c r="D292" s="10" t="s">
        <v>1480</v>
      </c>
      <c r="E292" s="10" t="s">
        <v>11</v>
      </c>
      <c r="F292" s="10" t="s">
        <v>1481</v>
      </c>
      <c r="G292" s="10" t="s">
        <v>1482</v>
      </c>
      <c r="H292" s="8" t="n">
        <f aca="false">COUNTIF(A:A,A292)</f>
        <v>1</v>
      </c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customFormat="false" ht="15.75" hidden="false" customHeight="false" outlineLevel="0" collapsed="false">
      <c r="A293" s="3" t="s">
        <v>1483</v>
      </c>
      <c r="B293" s="4" t="s">
        <v>1484</v>
      </c>
      <c r="C293" s="9" t="s">
        <v>16</v>
      </c>
      <c r="D293" s="9" t="s">
        <v>1485</v>
      </c>
      <c r="E293" s="9" t="s">
        <v>11</v>
      </c>
      <c r="F293" s="9" t="s">
        <v>1486</v>
      </c>
      <c r="G293" s="9" t="s">
        <v>1487</v>
      </c>
      <c r="H293" s="5" t="n">
        <f aca="false">COUNTIF(A:A,A293)</f>
        <v>1</v>
      </c>
    </row>
    <row r="294" customFormat="false" ht="15.75" hidden="false" customHeight="false" outlineLevel="0" collapsed="false">
      <c r="A294" s="6" t="s">
        <v>1488</v>
      </c>
      <c r="B294" s="7" t="s">
        <v>1489</v>
      </c>
      <c r="C294" s="10" t="s">
        <v>28</v>
      </c>
      <c r="D294" s="10" t="s">
        <v>1490</v>
      </c>
      <c r="E294" s="10" t="s">
        <v>11</v>
      </c>
      <c r="F294" s="10" t="s">
        <v>1491</v>
      </c>
      <c r="G294" s="10" t="s">
        <v>1492</v>
      </c>
      <c r="H294" s="8" t="n">
        <f aca="false">COUNTIF(A:A,A294)</f>
        <v>1</v>
      </c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customFormat="false" ht="15.75" hidden="false" customHeight="false" outlineLevel="0" collapsed="false">
      <c r="A295" s="3" t="s">
        <v>1493</v>
      </c>
      <c r="B295" s="4" t="s">
        <v>1494</v>
      </c>
      <c r="C295" s="9" t="s">
        <v>83</v>
      </c>
      <c r="D295" s="9" t="s">
        <v>1495</v>
      </c>
      <c r="E295" s="9" t="s">
        <v>11</v>
      </c>
      <c r="F295" s="9" t="s">
        <v>1496</v>
      </c>
      <c r="G295" s="9" t="s">
        <v>1497</v>
      </c>
      <c r="H295" s="5" t="n">
        <f aca="false">COUNTIF(A:A,A295)</f>
        <v>1</v>
      </c>
    </row>
    <row r="296" customFormat="false" ht="15.75" hidden="false" customHeight="false" outlineLevel="0" collapsed="false">
      <c r="A296" s="3" t="s">
        <v>1498</v>
      </c>
      <c r="B296" s="4" t="s">
        <v>1499</v>
      </c>
      <c r="C296" s="9" t="s">
        <v>83</v>
      </c>
      <c r="D296" s="9" t="s">
        <v>1500</v>
      </c>
      <c r="E296" s="9" t="s">
        <v>11</v>
      </c>
      <c r="F296" s="9" t="s">
        <v>1501</v>
      </c>
      <c r="G296" s="9" t="s">
        <v>1502</v>
      </c>
      <c r="H296" s="5" t="n">
        <f aca="false">COUNTIF(A:A,A296)</f>
        <v>1</v>
      </c>
    </row>
    <row r="297" customFormat="false" ht="15.75" hidden="false" customHeight="false" outlineLevel="0" collapsed="false">
      <c r="A297" s="3" t="s">
        <v>1503</v>
      </c>
      <c r="B297" s="4" t="s">
        <v>1504</v>
      </c>
      <c r="C297" s="9" t="s">
        <v>94</v>
      </c>
      <c r="D297" s="9" t="s">
        <v>1505</v>
      </c>
      <c r="E297" s="9" t="s">
        <v>11</v>
      </c>
      <c r="F297" s="9" t="s">
        <v>1506</v>
      </c>
      <c r="G297" s="9" t="s">
        <v>1507</v>
      </c>
      <c r="H297" s="5" t="n">
        <f aca="false">COUNTIF(A:A,A297)</f>
        <v>1</v>
      </c>
    </row>
    <row r="298" customFormat="false" ht="15.75" hidden="false" customHeight="false" outlineLevel="0" collapsed="false">
      <c r="A298" s="3" t="s">
        <v>1508</v>
      </c>
      <c r="B298" s="4" t="s">
        <v>1509</v>
      </c>
      <c r="C298" s="9" t="s">
        <v>1312</v>
      </c>
      <c r="D298" s="9" t="s">
        <v>1510</v>
      </c>
      <c r="E298" s="9" t="s">
        <v>11</v>
      </c>
      <c r="F298" s="9" t="s">
        <v>1511</v>
      </c>
      <c r="G298" s="9" t="s">
        <v>1512</v>
      </c>
      <c r="H298" s="5" t="n">
        <f aca="false">COUNTIF(A:A,A298)</f>
        <v>1</v>
      </c>
    </row>
    <row r="299" customFormat="false" ht="15.75" hidden="false" customHeight="false" outlineLevel="0" collapsed="false">
      <c r="A299" s="3" t="s">
        <v>1513</v>
      </c>
      <c r="B299" s="4" t="s">
        <v>1514</v>
      </c>
      <c r="C299" s="9" t="s">
        <v>83</v>
      </c>
      <c r="D299" s="9" t="s">
        <v>1515</v>
      </c>
      <c r="E299" s="9" t="s">
        <v>11</v>
      </c>
      <c r="F299" s="9" t="s">
        <v>1516</v>
      </c>
      <c r="G299" s="9" t="s">
        <v>1517</v>
      </c>
      <c r="H299" s="5" t="n">
        <f aca="false">COUNTIF(A:A,A299)</f>
        <v>1</v>
      </c>
    </row>
    <row r="300" customFormat="false" ht="15.75" hidden="false" customHeight="false" outlineLevel="0" collapsed="false">
      <c r="A300" s="6" t="s">
        <v>1518</v>
      </c>
      <c r="B300" s="7" t="s">
        <v>1519</v>
      </c>
      <c r="C300" s="10" t="s">
        <v>28</v>
      </c>
      <c r="D300" s="10" t="s">
        <v>1520</v>
      </c>
      <c r="E300" s="10" t="s">
        <v>11</v>
      </c>
      <c r="F300" s="10" t="s">
        <v>1521</v>
      </c>
      <c r="G300" s="10" t="s">
        <v>1522</v>
      </c>
      <c r="H300" s="8" t="n">
        <f aca="false">COUNTIF(A:A,A300)</f>
        <v>1</v>
      </c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customFormat="false" ht="15.75" hidden="false" customHeight="false" outlineLevel="0" collapsed="false">
      <c r="A301" s="3" t="s">
        <v>1523</v>
      </c>
      <c r="B301" s="4" t="s">
        <v>1524</v>
      </c>
      <c r="C301" s="9" t="s">
        <v>28</v>
      </c>
      <c r="D301" s="9" t="s">
        <v>1525</v>
      </c>
      <c r="E301" s="9" t="s">
        <v>11</v>
      </c>
      <c r="F301" s="9" t="s">
        <v>1526</v>
      </c>
      <c r="G301" s="9" t="s">
        <v>1527</v>
      </c>
      <c r="H301" s="5" t="n">
        <f aca="false">COUNTIF(A:A,A301)</f>
        <v>1</v>
      </c>
    </row>
    <row r="302" customFormat="false" ht="15.75" hidden="false" customHeight="false" outlineLevel="0" collapsed="false">
      <c r="A302" s="3" t="s">
        <v>1528</v>
      </c>
      <c r="B302" s="4" t="s">
        <v>1529</v>
      </c>
      <c r="C302" s="9" t="s">
        <v>181</v>
      </c>
      <c r="D302" s="9" t="s">
        <v>1530</v>
      </c>
      <c r="E302" s="9" t="s">
        <v>11</v>
      </c>
      <c r="F302" s="9" t="s">
        <v>1531</v>
      </c>
      <c r="G302" s="9" t="s">
        <v>1532</v>
      </c>
      <c r="H302" s="5" t="n">
        <f aca="false">COUNTIF(A:A,A302)</f>
        <v>1</v>
      </c>
    </row>
    <row r="303" customFormat="false" ht="15.75" hidden="false" customHeight="false" outlineLevel="0" collapsed="false">
      <c r="A303" s="3" t="s">
        <v>1533</v>
      </c>
      <c r="B303" s="4" t="s">
        <v>1534</v>
      </c>
      <c r="C303" s="9" t="s">
        <v>45</v>
      </c>
      <c r="D303" s="9" t="s">
        <v>1535</v>
      </c>
      <c r="E303" s="9" t="s">
        <v>11</v>
      </c>
      <c r="F303" s="9" t="s">
        <v>1536</v>
      </c>
      <c r="G303" s="9" t="s">
        <v>1537</v>
      </c>
      <c r="H303" s="5" t="n">
        <f aca="false">COUNTIF(A:A,A303)</f>
        <v>1</v>
      </c>
    </row>
    <row r="304" customFormat="false" ht="15.75" hidden="false" customHeight="false" outlineLevel="0" collapsed="false">
      <c r="A304" s="3" t="s">
        <v>1538</v>
      </c>
      <c r="B304" s="4" t="s">
        <v>1539</v>
      </c>
      <c r="C304" s="9" t="s">
        <v>57</v>
      </c>
      <c r="D304" s="9" t="s">
        <v>1540</v>
      </c>
      <c r="E304" s="9" t="s">
        <v>11</v>
      </c>
      <c r="F304" s="9" t="s">
        <v>1541</v>
      </c>
      <c r="G304" s="9" t="s">
        <v>1542</v>
      </c>
      <c r="H304" s="5" t="n">
        <f aca="false">COUNTIF(A:A,A304)</f>
        <v>1</v>
      </c>
    </row>
    <row r="305" customFormat="false" ht="15.75" hidden="false" customHeight="false" outlineLevel="0" collapsed="false">
      <c r="A305" s="3" t="s">
        <v>1543</v>
      </c>
      <c r="B305" s="4" t="s">
        <v>1544</v>
      </c>
      <c r="C305" s="9" t="s">
        <v>57</v>
      </c>
      <c r="D305" s="9" t="s">
        <v>1545</v>
      </c>
      <c r="E305" s="9" t="s">
        <v>11</v>
      </c>
      <c r="F305" s="9" t="s">
        <v>1546</v>
      </c>
      <c r="G305" s="9" t="s">
        <v>1547</v>
      </c>
      <c r="H305" s="5" t="n">
        <f aca="false">COUNTIF(A:A,A305)</f>
        <v>1</v>
      </c>
    </row>
    <row r="306" customFormat="false" ht="15.75" hidden="false" customHeight="false" outlineLevel="0" collapsed="false">
      <c r="A306" s="3" t="s">
        <v>1548</v>
      </c>
      <c r="B306" s="4" t="s">
        <v>1549</v>
      </c>
      <c r="C306" s="9" t="s">
        <v>106</v>
      </c>
      <c r="D306" s="9" t="s">
        <v>1550</v>
      </c>
      <c r="E306" s="9" t="s">
        <v>11</v>
      </c>
      <c r="F306" s="9" t="s">
        <v>1551</v>
      </c>
      <c r="G306" s="9" t="s">
        <v>1552</v>
      </c>
      <c r="H306" s="5" t="n">
        <f aca="false">COUNTIF(A:A,A306)</f>
        <v>1</v>
      </c>
    </row>
    <row r="307" customFormat="false" ht="15.75" hidden="false" customHeight="false" outlineLevel="0" collapsed="false">
      <c r="A307" s="3" t="s">
        <v>1553</v>
      </c>
      <c r="B307" s="4" t="s">
        <v>1554</v>
      </c>
      <c r="C307" s="9" t="s">
        <v>16</v>
      </c>
      <c r="D307" s="9" t="s">
        <v>1555</v>
      </c>
      <c r="E307" s="9" t="s">
        <v>11</v>
      </c>
      <c r="F307" s="9" t="s">
        <v>1556</v>
      </c>
      <c r="G307" s="9" t="s">
        <v>1557</v>
      </c>
      <c r="H307" s="5" t="n">
        <f aca="false">COUNTIF(A:A,A307)</f>
        <v>1</v>
      </c>
    </row>
    <row r="308" customFormat="false" ht="15.75" hidden="false" customHeight="false" outlineLevel="0" collapsed="false">
      <c r="A308" s="3" t="s">
        <v>1558</v>
      </c>
      <c r="B308" s="4" t="s">
        <v>1559</v>
      </c>
      <c r="C308" s="9" t="s">
        <v>45</v>
      </c>
      <c r="D308" s="9" t="s">
        <v>1560</v>
      </c>
      <c r="E308" s="9" t="s">
        <v>11</v>
      </c>
      <c r="F308" s="9" t="s">
        <v>1561</v>
      </c>
      <c r="G308" s="9" t="s">
        <v>1562</v>
      </c>
      <c r="H308" s="5" t="n">
        <f aca="false">COUNTIF(A:A,A308)</f>
        <v>1</v>
      </c>
    </row>
    <row r="309" customFormat="false" ht="15.75" hidden="false" customHeight="false" outlineLevel="0" collapsed="false">
      <c r="A309" s="3" t="s">
        <v>1563</v>
      </c>
      <c r="B309" s="4" t="s">
        <v>1564</v>
      </c>
      <c r="C309" s="9" t="s">
        <v>16</v>
      </c>
      <c r="D309" s="9" t="s">
        <v>1565</v>
      </c>
      <c r="E309" s="9" t="s">
        <v>11</v>
      </c>
      <c r="F309" s="9" t="s">
        <v>1566</v>
      </c>
      <c r="G309" s="9" t="s">
        <v>1567</v>
      </c>
      <c r="H309" s="5" t="n">
        <f aca="false">COUNTIF(A:A,A309)</f>
        <v>1</v>
      </c>
    </row>
    <row r="310" customFormat="false" ht="15.75" hidden="false" customHeight="false" outlineLevel="0" collapsed="false">
      <c r="A310" s="6" t="s">
        <v>1568</v>
      </c>
      <c r="B310" s="7" t="s">
        <v>1569</v>
      </c>
      <c r="C310" s="10" t="s">
        <v>51</v>
      </c>
      <c r="D310" s="10" t="s">
        <v>1570</v>
      </c>
      <c r="E310" s="10" t="s">
        <v>11</v>
      </c>
      <c r="F310" s="10" t="s">
        <v>1571</v>
      </c>
      <c r="G310" s="10" t="s">
        <v>1572</v>
      </c>
      <c r="H310" s="8" t="n">
        <f aca="false">COUNTIF(A:A,A310)</f>
        <v>1</v>
      </c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customFormat="false" ht="15.75" hidden="false" customHeight="false" outlineLevel="0" collapsed="false">
      <c r="A311" s="3" t="s">
        <v>1573</v>
      </c>
      <c r="B311" s="4" t="s">
        <v>1574</v>
      </c>
      <c r="C311" s="9" t="s">
        <v>51</v>
      </c>
      <c r="D311" s="9" t="s">
        <v>1575</v>
      </c>
      <c r="E311" s="9" t="s">
        <v>11</v>
      </c>
      <c r="F311" s="9" t="s">
        <v>1576</v>
      </c>
      <c r="G311" s="9" t="s">
        <v>1577</v>
      </c>
      <c r="H311" s="5" t="n">
        <f aca="false">COUNTIF(A:A,A311)</f>
        <v>1</v>
      </c>
    </row>
    <row r="312" customFormat="false" ht="15.75" hidden="false" customHeight="false" outlineLevel="0" collapsed="false">
      <c r="A312" s="6" t="s">
        <v>1578</v>
      </c>
      <c r="B312" s="7" t="s">
        <v>1579</v>
      </c>
      <c r="C312" s="10" t="s">
        <v>51</v>
      </c>
      <c r="D312" s="10" t="s">
        <v>1580</v>
      </c>
      <c r="E312" s="10" t="s">
        <v>11</v>
      </c>
      <c r="F312" s="10" t="s">
        <v>1581</v>
      </c>
      <c r="G312" s="10" t="s">
        <v>1582</v>
      </c>
      <c r="H312" s="8" t="n">
        <f aca="false">COUNTIF(A:A,A312)</f>
        <v>1</v>
      </c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customFormat="false" ht="15.75" hidden="false" customHeight="false" outlineLevel="0" collapsed="false">
      <c r="A313" s="6" t="s">
        <v>1583</v>
      </c>
      <c r="B313" s="7" t="s">
        <v>1584</v>
      </c>
      <c r="C313" s="10" t="s">
        <v>28</v>
      </c>
      <c r="D313" s="10" t="s">
        <v>1585</v>
      </c>
      <c r="E313" s="10" t="s">
        <v>11</v>
      </c>
      <c r="F313" s="10" t="s">
        <v>1586</v>
      </c>
      <c r="G313" s="10" t="s">
        <v>1587</v>
      </c>
      <c r="H313" s="8" t="n">
        <f aca="false">COUNTIF(A:A,A313)</f>
        <v>1</v>
      </c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customFormat="false" ht="15.75" hidden="false" customHeight="false" outlineLevel="0" collapsed="false">
      <c r="A314" s="3" t="s">
        <v>1588</v>
      </c>
      <c r="B314" s="4" t="s">
        <v>1589</v>
      </c>
      <c r="C314" s="9" t="s">
        <v>100</v>
      </c>
      <c r="D314" s="9" t="s">
        <v>1590</v>
      </c>
      <c r="E314" s="9" t="s">
        <v>11</v>
      </c>
      <c r="F314" s="9" t="s">
        <v>1591</v>
      </c>
      <c r="G314" s="9" t="s">
        <v>1592</v>
      </c>
      <c r="H314" s="5" t="n">
        <f aca="false">COUNTIF(A:A,A314)</f>
        <v>1</v>
      </c>
    </row>
    <row r="315" customFormat="false" ht="15.75" hidden="false" customHeight="false" outlineLevel="0" collapsed="false">
      <c r="A315" s="3" t="s">
        <v>1593</v>
      </c>
      <c r="B315" s="4" t="s">
        <v>1594</v>
      </c>
      <c r="C315" s="9" t="s">
        <v>28</v>
      </c>
      <c r="D315" s="9" t="s">
        <v>1595</v>
      </c>
      <c r="E315" s="9" t="s">
        <v>11</v>
      </c>
      <c r="F315" s="9" t="s">
        <v>1596</v>
      </c>
      <c r="G315" s="9" t="s">
        <v>1597</v>
      </c>
      <c r="H315" s="5" t="n">
        <f aca="false">COUNTIF(A:A,A315)</f>
        <v>1</v>
      </c>
    </row>
    <row r="316" customFormat="false" ht="15.75" hidden="false" customHeight="false" outlineLevel="0" collapsed="false">
      <c r="A316" s="3" t="s">
        <v>1598</v>
      </c>
      <c r="B316" s="4" t="s">
        <v>1599</v>
      </c>
      <c r="C316" s="9" t="s">
        <v>1312</v>
      </c>
      <c r="D316" s="9" t="s">
        <v>1600</v>
      </c>
      <c r="E316" s="9" t="s">
        <v>11</v>
      </c>
      <c r="F316" s="9" t="s">
        <v>1601</v>
      </c>
      <c r="G316" s="9" t="s">
        <v>1602</v>
      </c>
      <c r="H316" s="5" t="n">
        <f aca="false">COUNTIF(A:A,A316)</f>
        <v>1</v>
      </c>
    </row>
    <row r="317" customFormat="false" ht="15.75" hidden="false" customHeight="false" outlineLevel="0" collapsed="false">
      <c r="A317" s="3" t="s">
        <v>1603</v>
      </c>
      <c r="B317" s="4" t="s">
        <v>1604</v>
      </c>
      <c r="C317" s="9" t="s">
        <v>57</v>
      </c>
      <c r="D317" s="9" t="s">
        <v>1605</v>
      </c>
      <c r="E317" s="9" t="s">
        <v>11</v>
      </c>
      <c r="F317" s="9" t="s">
        <v>1606</v>
      </c>
      <c r="G317" s="9" t="s">
        <v>1607</v>
      </c>
      <c r="H317" s="5" t="n">
        <f aca="false">COUNTIF(A:A,A317)</f>
        <v>1</v>
      </c>
    </row>
    <row r="318" customFormat="false" ht="15.75" hidden="false" customHeight="false" outlineLevel="0" collapsed="false">
      <c r="A318" s="3" t="s">
        <v>1608</v>
      </c>
      <c r="B318" s="4" t="s">
        <v>1609</v>
      </c>
      <c r="C318" s="9" t="s">
        <v>1312</v>
      </c>
      <c r="D318" s="9" t="s">
        <v>1610</v>
      </c>
      <c r="E318" s="9" t="s">
        <v>11</v>
      </c>
      <c r="F318" s="9" t="s">
        <v>1611</v>
      </c>
      <c r="G318" s="9" t="s">
        <v>1612</v>
      </c>
      <c r="H318" s="5" t="n">
        <f aca="false">COUNTIF(A:A,A318)</f>
        <v>1</v>
      </c>
    </row>
    <row r="319" customFormat="false" ht="15.75" hidden="false" customHeight="false" outlineLevel="0" collapsed="false">
      <c r="A319" s="3" t="s">
        <v>1613</v>
      </c>
      <c r="B319" s="4" t="s">
        <v>1614</v>
      </c>
      <c r="C319" s="9" t="s">
        <v>45</v>
      </c>
      <c r="D319" s="9" t="s">
        <v>1615</v>
      </c>
      <c r="E319" s="9" t="s">
        <v>11</v>
      </c>
      <c r="F319" s="9" t="s">
        <v>1616</v>
      </c>
      <c r="G319" s="9" t="s">
        <v>1617</v>
      </c>
      <c r="H319" s="5" t="n">
        <f aca="false">COUNTIF(A:A,A319)</f>
        <v>1</v>
      </c>
    </row>
    <row r="320" customFormat="false" ht="15.75" hidden="false" customHeight="false" outlineLevel="0" collapsed="false">
      <c r="A320" s="3" t="s">
        <v>1618</v>
      </c>
      <c r="B320" s="4" t="s">
        <v>1619</v>
      </c>
      <c r="C320" s="9" t="s">
        <v>83</v>
      </c>
      <c r="D320" s="9" t="s">
        <v>1620</v>
      </c>
      <c r="E320" s="9" t="s">
        <v>11</v>
      </c>
      <c r="F320" s="9" t="s">
        <v>1621</v>
      </c>
      <c r="G320" s="9" t="s">
        <v>1622</v>
      </c>
      <c r="H320" s="5" t="n">
        <f aca="false">COUNTIF(A:A,A320)</f>
        <v>1</v>
      </c>
    </row>
    <row r="321" customFormat="false" ht="15.75" hidden="false" customHeight="false" outlineLevel="0" collapsed="false">
      <c r="A321" s="3" t="s">
        <v>1623</v>
      </c>
      <c r="B321" s="4" t="s">
        <v>1624</v>
      </c>
      <c r="C321" s="9" t="s">
        <v>1115</v>
      </c>
      <c r="D321" s="9" t="s">
        <v>1625</v>
      </c>
      <c r="E321" s="9" t="s">
        <v>11</v>
      </c>
      <c r="F321" s="9" t="s">
        <v>1626</v>
      </c>
      <c r="G321" s="9" t="s">
        <v>1627</v>
      </c>
      <c r="H321" s="5" t="n">
        <f aca="false">COUNTIF(A:A,A321)</f>
        <v>1</v>
      </c>
    </row>
    <row r="322" customFormat="false" ht="15.75" hidden="false" customHeight="false" outlineLevel="0" collapsed="false">
      <c r="A322" s="3" t="s">
        <v>1628</v>
      </c>
      <c r="B322" s="4" t="s">
        <v>1629</v>
      </c>
      <c r="C322" s="9" t="s">
        <v>45</v>
      </c>
      <c r="D322" s="9" t="s">
        <v>1630</v>
      </c>
      <c r="E322" s="9" t="s">
        <v>11</v>
      </c>
      <c r="F322" s="9" t="s">
        <v>1631</v>
      </c>
      <c r="G322" s="9" t="s">
        <v>1632</v>
      </c>
      <c r="H322" s="5" t="n">
        <f aca="false">COUNTIF(A:A,A322)</f>
        <v>1</v>
      </c>
    </row>
    <row r="323" customFormat="false" ht="15.75" hidden="false" customHeight="false" outlineLevel="0" collapsed="false">
      <c r="A323" s="3" t="s">
        <v>1633</v>
      </c>
      <c r="B323" s="4" t="s">
        <v>1634</v>
      </c>
      <c r="C323" s="9" t="s">
        <v>9</v>
      </c>
      <c r="D323" s="9" t="s">
        <v>1635</v>
      </c>
      <c r="E323" s="9" t="s">
        <v>11</v>
      </c>
      <c r="F323" s="9" t="s">
        <v>1636</v>
      </c>
      <c r="G323" s="9" t="s">
        <v>1637</v>
      </c>
      <c r="H323" s="5" t="n">
        <f aca="false">COUNTIF(A:A,A323)</f>
        <v>1</v>
      </c>
    </row>
    <row r="324" customFormat="false" ht="15.75" hidden="false" customHeight="false" outlineLevel="0" collapsed="false">
      <c r="A324" s="6" t="s">
        <v>1638</v>
      </c>
      <c r="B324" s="7" t="s">
        <v>1639</v>
      </c>
      <c r="C324" s="10" t="s">
        <v>51</v>
      </c>
      <c r="D324" s="10" t="s">
        <v>1640</v>
      </c>
      <c r="E324" s="10" t="s">
        <v>11</v>
      </c>
      <c r="F324" s="10" t="s">
        <v>1641</v>
      </c>
      <c r="G324" s="10" t="s">
        <v>1642</v>
      </c>
      <c r="H324" s="8" t="n">
        <f aca="false">COUNTIF(A:A,A324)</f>
        <v>1</v>
      </c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customFormat="false" ht="15.75" hidden="false" customHeight="false" outlineLevel="0" collapsed="false">
      <c r="A325" s="3" t="s">
        <v>1643</v>
      </c>
      <c r="B325" s="4" t="s">
        <v>1644</v>
      </c>
      <c r="C325" s="9" t="s">
        <v>181</v>
      </c>
      <c r="D325" s="9" t="s">
        <v>1645</v>
      </c>
      <c r="E325" s="9" t="s">
        <v>11</v>
      </c>
      <c r="F325" s="9" t="s">
        <v>1646</v>
      </c>
      <c r="G325" s="9" t="s">
        <v>1647</v>
      </c>
      <c r="H325" s="5" t="n">
        <f aca="false">COUNTIF(A:A,A325)</f>
        <v>1</v>
      </c>
    </row>
    <row r="326" customFormat="false" ht="15.75" hidden="false" customHeight="false" outlineLevel="0" collapsed="false">
      <c r="A326" s="3" t="s">
        <v>1648</v>
      </c>
      <c r="B326" s="4" t="s">
        <v>1649</v>
      </c>
      <c r="C326" s="9" t="s">
        <v>1650</v>
      </c>
      <c r="D326" s="9" t="s">
        <v>1651</v>
      </c>
      <c r="E326" s="9" t="s">
        <v>11</v>
      </c>
      <c r="F326" s="9" t="s">
        <v>1652</v>
      </c>
      <c r="G326" s="9" t="s">
        <v>1653</v>
      </c>
      <c r="H326" s="5" t="n">
        <f aca="false">COUNTIF(A:A,A326)</f>
        <v>1</v>
      </c>
    </row>
    <row r="327" customFormat="false" ht="15.75" hidden="false" customHeight="false" outlineLevel="0" collapsed="false">
      <c r="A327" s="3" t="s">
        <v>1654</v>
      </c>
      <c r="B327" s="4" t="s">
        <v>1655</v>
      </c>
      <c r="C327" s="9" t="s">
        <v>100</v>
      </c>
      <c r="D327" s="9" t="s">
        <v>1656</v>
      </c>
      <c r="E327" s="9" t="s">
        <v>11</v>
      </c>
      <c r="F327" s="9" t="s">
        <v>1657</v>
      </c>
      <c r="G327" s="9" t="s">
        <v>1658</v>
      </c>
      <c r="H327" s="5" t="n">
        <f aca="false">COUNTIF(A:A,A327)</f>
        <v>1</v>
      </c>
    </row>
    <row r="328" customFormat="false" ht="15.75" hidden="false" customHeight="false" outlineLevel="0" collapsed="false">
      <c r="A328" s="3" t="s">
        <v>1659</v>
      </c>
      <c r="B328" s="4" t="s">
        <v>1660</v>
      </c>
      <c r="C328" s="9" t="s">
        <v>1115</v>
      </c>
      <c r="D328" s="9" t="s">
        <v>1661</v>
      </c>
      <c r="E328" s="9" t="s">
        <v>11</v>
      </c>
      <c r="F328" s="9" t="s">
        <v>1662</v>
      </c>
      <c r="G328" s="9" t="s">
        <v>1663</v>
      </c>
      <c r="H328" s="5" t="n">
        <f aca="false">COUNTIF(A:A,A328)</f>
        <v>1</v>
      </c>
    </row>
    <row r="329" customFormat="false" ht="15.75" hidden="false" customHeight="false" outlineLevel="0" collapsed="false">
      <c r="A329" s="3" t="s">
        <v>1664</v>
      </c>
      <c r="B329" s="4" t="s">
        <v>1665</v>
      </c>
      <c r="C329" s="9" t="s">
        <v>16</v>
      </c>
      <c r="D329" s="9" t="s">
        <v>1666</v>
      </c>
      <c r="E329" s="9" t="s">
        <v>11</v>
      </c>
      <c r="F329" s="9" t="s">
        <v>1667</v>
      </c>
      <c r="G329" s="9" t="s">
        <v>1668</v>
      </c>
      <c r="H329" s="5" t="n">
        <f aca="false">COUNTIF(A:A,A329)</f>
        <v>1</v>
      </c>
    </row>
    <row r="330" customFormat="false" ht="15.75" hidden="false" customHeight="false" outlineLevel="0" collapsed="false">
      <c r="A330" s="3" t="s">
        <v>1669</v>
      </c>
      <c r="B330" s="4" t="s">
        <v>1670</v>
      </c>
      <c r="C330" s="9" t="s">
        <v>83</v>
      </c>
      <c r="D330" s="9" t="s">
        <v>1671</v>
      </c>
      <c r="E330" s="9" t="s">
        <v>11</v>
      </c>
      <c r="F330" s="9" t="s">
        <v>1672</v>
      </c>
      <c r="G330" s="9" t="s">
        <v>1673</v>
      </c>
      <c r="H330" s="5" t="n">
        <f aca="false">COUNTIF(A:A,A330)</f>
        <v>1</v>
      </c>
    </row>
    <row r="331" customFormat="false" ht="15.75" hidden="false" customHeight="false" outlineLevel="0" collapsed="false">
      <c r="A331" s="3" t="s">
        <v>1674</v>
      </c>
      <c r="B331" s="4" t="s">
        <v>1675</v>
      </c>
      <c r="C331" s="9" t="s">
        <v>57</v>
      </c>
      <c r="D331" s="9" t="s">
        <v>1676</v>
      </c>
      <c r="E331" s="9" t="s">
        <v>11</v>
      </c>
      <c r="F331" s="9" t="s">
        <v>1677</v>
      </c>
      <c r="G331" s="9" t="s">
        <v>1678</v>
      </c>
      <c r="H331" s="5" t="n">
        <f aca="false">COUNTIF(A:A,A331)</f>
        <v>1</v>
      </c>
    </row>
    <row r="332" customFormat="false" ht="15.75" hidden="false" customHeight="false" outlineLevel="0" collapsed="false">
      <c r="A332" s="3" t="s">
        <v>1679</v>
      </c>
      <c r="B332" s="4" t="s">
        <v>1680</v>
      </c>
      <c r="C332" s="9" t="s">
        <v>1312</v>
      </c>
      <c r="D332" s="9" t="s">
        <v>1681</v>
      </c>
      <c r="E332" s="9" t="s">
        <v>11</v>
      </c>
      <c r="F332" s="9" t="s">
        <v>1682</v>
      </c>
      <c r="G332" s="9" t="s">
        <v>1683</v>
      </c>
      <c r="H332" s="5" t="n">
        <f aca="false">COUNTIF(A:A,A332)</f>
        <v>1</v>
      </c>
    </row>
    <row r="333" customFormat="false" ht="15.75" hidden="false" customHeight="false" outlineLevel="0" collapsed="false">
      <c r="A333" s="3" t="s">
        <v>1684</v>
      </c>
      <c r="B333" s="4" t="s">
        <v>1685</v>
      </c>
      <c r="C333" s="9" t="s">
        <v>1312</v>
      </c>
      <c r="D333" s="9" t="s">
        <v>1686</v>
      </c>
      <c r="E333" s="9" t="s">
        <v>11</v>
      </c>
      <c r="F333" s="9" t="s">
        <v>1687</v>
      </c>
      <c r="G333" s="9" t="s">
        <v>1688</v>
      </c>
      <c r="H333" s="5" t="n">
        <f aca="false">COUNTIF(A:A,A333)</f>
        <v>1</v>
      </c>
    </row>
    <row r="334" customFormat="false" ht="15.75" hidden="false" customHeight="false" outlineLevel="0" collapsed="false">
      <c r="A334" s="12" t="s">
        <v>1689</v>
      </c>
      <c r="B334" s="4" t="s">
        <v>1690</v>
      </c>
      <c r="G334" s="9" t="s">
        <v>1691</v>
      </c>
      <c r="H334" s="5" t="n">
        <f aca="false">COUNTIF(A:A,A334)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2024-07-24T12:12:46Z</dcterms:created>
  <dc:creator/>
  <dc:description/>
  <dc:language>es-PE</dc:language>
  <cp:lastModifiedBy/>
  <dcterms:modified xsi:type="dcterms:W3CDTF">2024-07-24T12:13:14Z</dcterms:modified>
  <cp:revision>1</cp:revision>
  <dc:subject/>
  <dc:title/>
</cp:coreProperties>
</file>