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BASE" sheetId="1" state="visible" r:id="rId1"/>
    <sheet xmlns:r="http://schemas.openxmlformats.org/officeDocument/2006/relationships" name="Hoja2" sheetId="2" state="visible" r:id="rId2"/>
  </sheets>
  <definedNames>
    <definedName name="_xlnm._FilterDatabase" localSheetId="0" hidden="1">'BASE'!$A$1:$Q$18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</fonts>
  <fills count="7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E09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Alignment="1">
      <alignment vertical="top"/>
    </xf>
    <xf numFmtId="0" fontId="1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0" fillId="4" borderId="1" pivotButton="0" quotePrefix="0" xfId="0"/>
    <xf numFmtId="14" fontId="0" fillId="4" borderId="1" applyAlignment="1" pivotButton="0" quotePrefix="0" xfId="0">
      <alignment horizontal="right"/>
    </xf>
    <xf numFmtId="3" fontId="0" fillId="4" borderId="1" applyAlignment="1" pivotButton="0" quotePrefix="0" xfId="0">
      <alignment horizontal="right"/>
    </xf>
    <xf numFmtId="4" fontId="0" fillId="4" borderId="1" applyAlignment="1" pivotButton="0" quotePrefix="0" xfId="0">
      <alignment horizontal="right"/>
    </xf>
    <xf numFmtId="0" fontId="0" fillId="5" borderId="1" pivotButton="0" quotePrefix="0" xfId="0"/>
    <xf numFmtId="14" fontId="0" fillId="5" borderId="1" applyAlignment="1" pivotButton="0" quotePrefix="0" xfId="0">
      <alignment horizontal="right"/>
    </xf>
    <xf numFmtId="3" fontId="0" fillId="5" borderId="1" applyAlignment="1" pivotButton="0" quotePrefix="0" xfId="0">
      <alignment horizontal="right"/>
    </xf>
    <xf numFmtId="4" fontId="0" fillId="5" borderId="1" applyAlignment="1" pivotButton="0" quotePrefix="0" xfId="0">
      <alignment horizontal="right"/>
    </xf>
    <xf numFmtId="0" fontId="1" fillId="0" borderId="0" pivotButton="0" quotePrefix="0" xfId="0"/>
    <xf numFmtId="0" fontId="2" fillId="6" borderId="1" applyAlignment="1" pivotButton="0" quotePrefix="0" xfId="1">
      <alignment horizontal="center" vertical="center"/>
    </xf>
    <xf numFmtId="0" fontId="2" fillId="6" borderId="1" applyAlignment="1" pivotButton="0" quotePrefix="0" xfId="2">
      <alignment horizontal="center" vertical="center" wrapText="1"/>
    </xf>
    <xf numFmtId="0" fontId="2" fillId="6" borderId="1" applyAlignment="1" pivotButton="0" quotePrefix="0" xfId="2">
      <alignment horizontal="center" vertical="center"/>
    </xf>
  </cellXfs>
  <cellStyles count="3">
    <cellStyle name="Normal" xfId="0" builtinId="0"/>
    <cellStyle name="(4) STM-1 (LECT)_x000d__x000a_PL-4579-M-039-99_x000d__x000a_FALTA APE" xfId="1"/>
    <cellStyle name="Diseño" xfId="2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tabSelected="1" workbookViewId="0">
      <selection activeCell="A1" sqref="A1"/>
    </sheetView>
  </sheetViews>
  <sheetFormatPr baseColWidth="10" defaultRowHeight="14.5"/>
  <cols>
    <col width="8.26953125" bestFit="1" customWidth="1" min="1" max="1"/>
    <col width="17.08984375" bestFit="1" customWidth="1" min="2" max="2"/>
    <col width="11.90625" bestFit="1" customWidth="1" min="3" max="3"/>
    <col width="9" bestFit="1" customWidth="1" min="4" max="4"/>
    <col width="14.7265625" bestFit="1" customWidth="1" min="5" max="5"/>
    <col width="16.1796875" bestFit="1" customWidth="1" min="6" max="6"/>
    <col width="20.08984375" bestFit="1" customWidth="1" min="7" max="7"/>
    <col width="14.7265625" bestFit="1" customWidth="1" min="8" max="8"/>
    <col width="19.7265625" bestFit="1" customWidth="1" min="9" max="9"/>
    <col width="20.453125" bestFit="1" customWidth="1" min="10" max="10"/>
    <col width="27.54296875" bestFit="1" customWidth="1" min="11" max="11"/>
    <col width="22" bestFit="1" customWidth="1" min="12" max="12"/>
    <col width="23" bestFit="1" customWidth="1" min="13" max="13"/>
    <col width="15.453125" bestFit="1" customWidth="1" min="14" max="14"/>
    <col width="18.90625" bestFit="1" customWidth="1" min="15" max="15"/>
    <col width="16.1796875" bestFit="1" customWidth="1" min="16" max="16"/>
    <col width="20.36328125" bestFit="1" customWidth="1" min="17" max="17"/>
  </cols>
  <sheetData>
    <row r="1">
      <c r="A1" s="1" t="inlineStr">
        <is>
          <t>Status</t>
        </is>
      </c>
      <c r="B1" s="1" t="inlineStr">
        <is>
          <t>Área ctrl.créditos</t>
        </is>
      </c>
      <c r="C1" s="1" t="inlineStr">
        <is>
          <t>Asignación</t>
        </is>
      </c>
      <c r="D1" s="2" t="inlineStr">
        <is>
          <t>Cuenta</t>
        </is>
      </c>
      <c r="E1" s="2" t="inlineStr">
        <is>
          <t>Nº documento</t>
        </is>
      </c>
      <c r="F1" s="2" t="inlineStr">
        <is>
          <t>Referencia</t>
        </is>
      </c>
      <c r="G1" s="2" t="inlineStr">
        <is>
          <t>Fecha de documento</t>
        </is>
      </c>
      <c r="H1" s="1" t="inlineStr">
        <is>
          <t>Fecha de pago</t>
        </is>
      </c>
      <c r="I1" s="2" t="inlineStr">
        <is>
          <t>Clase de documento</t>
        </is>
      </c>
      <c r="J1" s="1" t="inlineStr">
        <is>
          <t>Fecha compensación</t>
        </is>
      </c>
      <c r="K1" s="2" t="inlineStr">
        <is>
          <t>Demora tras vencimiento neto</t>
        </is>
      </c>
      <c r="L1" s="2" t="inlineStr">
        <is>
          <t>Moneda del documento</t>
        </is>
      </c>
      <c r="M1" s="2" t="inlineStr">
        <is>
          <t>Importe en moneda local</t>
        </is>
      </c>
      <c r="N1" s="1" t="inlineStr">
        <is>
          <t>Importe en ML2</t>
        </is>
      </c>
      <c r="O1" s="1" t="inlineStr">
        <is>
          <t>Doc.compensación</t>
        </is>
      </c>
      <c r="P1" s="1" t="inlineStr">
        <is>
          <t>Texto</t>
        </is>
      </c>
      <c r="Q1" s="1" t="inlineStr">
        <is>
          <t>Clase operación CME</t>
        </is>
      </c>
    </row>
    <row r="2">
      <c r="B2" t="inlineStr">
        <is>
          <t>PE01</t>
        </is>
      </c>
      <c r="C2" t="inlineStr">
        <is>
          <t>7486331651</t>
        </is>
      </c>
      <c r="D2" t="inlineStr">
        <is>
          <t>4072772</t>
        </is>
      </c>
      <c r="E2" t="inlineStr">
        <is>
          <t>6010425319</t>
        </is>
      </c>
      <c r="F2" t="inlineStr">
        <is>
          <t>E1-0019-00159673</t>
        </is>
      </c>
      <c r="G2" s="3" t="n">
        <v>45348</v>
      </c>
      <c r="H2" s="3" t="n">
        <v>45363</v>
      </c>
      <c r="I2" t="inlineStr">
        <is>
          <t>RV</t>
        </is>
      </c>
      <c r="J2" s="3" t="n"/>
      <c r="K2" s="4" t="n">
        <v>24</v>
      </c>
      <c r="L2" t="inlineStr">
        <is>
          <t>PEN</t>
        </is>
      </c>
      <c r="M2" s="5" t="n">
        <v>362.32</v>
      </c>
      <c r="N2" s="5" t="n">
        <v>97.40000000000001</v>
      </c>
    </row>
    <row r="3">
      <c r="B3" t="inlineStr">
        <is>
          <t>PE01</t>
        </is>
      </c>
      <c r="C3" t="inlineStr">
        <is>
          <t>7486555370</t>
        </is>
      </c>
      <c r="D3" t="inlineStr">
        <is>
          <t>4072772</t>
        </is>
      </c>
      <c r="E3" t="inlineStr">
        <is>
          <t>6010643182</t>
        </is>
      </c>
      <c r="F3" t="inlineStr">
        <is>
          <t>E1-0019-00160791</t>
        </is>
      </c>
      <c r="G3" s="3" t="n">
        <v>45376</v>
      </c>
      <c r="H3" s="3" t="n">
        <v>45383</v>
      </c>
      <c r="I3" t="inlineStr">
        <is>
          <t>RV</t>
        </is>
      </c>
      <c r="J3" s="3" t="n"/>
      <c r="K3" s="4" t="n">
        <v>4</v>
      </c>
      <c r="L3" t="inlineStr">
        <is>
          <t>PEN</t>
        </is>
      </c>
      <c r="M3" s="5" t="n">
        <v>184589.12</v>
      </c>
      <c r="N3" s="5" t="n">
        <v>49620.73</v>
      </c>
    </row>
    <row r="4">
      <c r="B4" t="inlineStr">
        <is>
          <t>PE01</t>
        </is>
      </c>
      <c r="C4" t="inlineStr">
        <is>
          <t>7486565702</t>
        </is>
      </c>
      <c r="D4" t="inlineStr">
        <is>
          <t>4072772</t>
        </is>
      </c>
      <c r="E4" t="inlineStr">
        <is>
          <t>6010647763</t>
        </is>
      </c>
      <c r="F4" t="inlineStr">
        <is>
          <t>E1-0019-00161867</t>
        </is>
      </c>
      <c r="G4" s="3" t="n">
        <v>45377</v>
      </c>
      <c r="H4" s="3" t="n">
        <v>45392</v>
      </c>
      <c r="I4" t="inlineStr">
        <is>
          <t>RV</t>
        </is>
      </c>
      <c r="J4" s="3" t="n"/>
      <c r="K4" s="4" t="n">
        <v>-5</v>
      </c>
      <c r="L4" t="inlineStr">
        <is>
          <t>PEN</t>
        </is>
      </c>
      <c r="M4" s="5" t="n">
        <v>47.58</v>
      </c>
      <c r="N4" s="5" t="n">
        <v>12.79</v>
      </c>
    </row>
    <row r="5">
      <c r="B5" t="inlineStr">
        <is>
          <t>PE01</t>
        </is>
      </c>
      <c r="D5" t="inlineStr">
        <is>
          <t>4073754</t>
        </is>
      </c>
      <c r="E5" t="inlineStr">
        <is>
          <t>6013124248</t>
        </is>
      </c>
      <c r="F5" t="inlineStr">
        <is>
          <t>E1-0019-00153866</t>
        </is>
      </c>
      <c r="G5" s="3" t="n">
        <v>45287</v>
      </c>
      <c r="H5" s="3" t="n">
        <v>45294</v>
      </c>
      <c r="I5" t="inlineStr">
        <is>
          <t>RV</t>
        </is>
      </c>
      <c r="J5" s="3" t="n"/>
      <c r="K5" s="4" t="n">
        <v>93</v>
      </c>
      <c r="L5" t="inlineStr">
        <is>
          <t>PEN</t>
        </is>
      </c>
      <c r="M5" s="5" t="n">
        <v>11.01</v>
      </c>
      <c r="N5" s="5" t="n">
        <v>2.79</v>
      </c>
    </row>
    <row r="6">
      <c r="B6" t="inlineStr">
        <is>
          <t>PE01</t>
        </is>
      </c>
      <c r="D6" t="inlineStr">
        <is>
          <t>4074733</t>
        </is>
      </c>
      <c r="E6" t="inlineStr">
        <is>
          <t>5890006701</t>
        </is>
      </c>
      <c r="F6" t="inlineStr">
        <is>
          <t>E8-0020-00271398</t>
        </is>
      </c>
      <c r="G6" s="3" t="n">
        <v>45344</v>
      </c>
      <c r="H6" s="3" t="n">
        <v>45347</v>
      </c>
      <c r="I6" t="inlineStr">
        <is>
          <t>RD</t>
        </is>
      </c>
      <c r="J6" s="3" t="n"/>
      <c r="K6" s="4" t="n">
        <v>40</v>
      </c>
      <c r="L6" t="inlineStr">
        <is>
          <t>PEN</t>
        </is>
      </c>
      <c r="M6" s="5" t="n">
        <v>0.51</v>
      </c>
      <c r="N6" s="5" t="n">
        <v>0.14</v>
      </c>
    </row>
    <row r="7">
      <c r="B7" t="inlineStr">
        <is>
          <t>PE01</t>
        </is>
      </c>
      <c r="D7" t="inlineStr">
        <is>
          <t>4074733</t>
        </is>
      </c>
      <c r="E7" t="inlineStr">
        <is>
          <t>6010408851</t>
        </is>
      </c>
      <c r="F7" t="inlineStr">
        <is>
          <t>E1-0019-00159090</t>
        </is>
      </c>
      <c r="G7" s="3" t="n">
        <v>45345</v>
      </c>
      <c r="H7" s="3" t="n">
        <v>45352</v>
      </c>
      <c r="I7" t="inlineStr">
        <is>
          <t>RV</t>
        </is>
      </c>
      <c r="J7" s="3" t="n"/>
      <c r="K7" s="4" t="n">
        <v>35</v>
      </c>
      <c r="L7" t="inlineStr">
        <is>
          <t>PEN</t>
        </is>
      </c>
      <c r="M7" s="5" t="n">
        <v>98.59</v>
      </c>
      <c r="N7" s="5" t="n">
        <v>26.5</v>
      </c>
    </row>
    <row r="8">
      <c r="B8" t="inlineStr">
        <is>
          <t>PE01</t>
        </is>
      </c>
      <c r="D8" t="inlineStr">
        <is>
          <t>4074733</t>
        </is>
      </c>
      <c r="E8" t="inlineStr">
        <is>
          <t>6010652609</t>
        </is>
      </c>
      <c r="F8" t="inlineStr">
        <is>
          <t>E1-0019-00162424</t>
        </is>
      </c>
      <c r="G8" s="3" t="n">
        <v>45377</v>
      </c>
      <c r="H8" s="3" t="n">
        <v>45384</v>
      </c>
      <c r="I8" t="inlineStr">
        <is>
          <t>RV</t>
        </is>
      </c>
      <c r="J8" s="3" t="n"/>
      <c r="K8" s="4" t="n">
        <v>3</v>
      </c>
      <c r="L8" t="inlineStr">
        <is>
          <t>PEN</t>
        </is>
      </c>
      <c r="M8" s="5" t="n">
        <v>24.7</v>
      </c>
      <c r="N8" s="5" t="n">
        <v>6.64</v>
      </c>
    </row>
    <row r="9">
      <c r="B9" t="inlineStr">
        <is>
          <t>PE01</t>
        </is>
      </c>
      <c r="D9" t="inlineStr">
        <is>
          <t>4074733</t>
        </is>
      </c>
      <c r="E9" t="inlineStr">
        <is>
          <t>5890011749</t>
        </is>
      </c>
      <c r="F9" t="inlineStr">
        <is>
          <t>E8-0019-00065483</t>
        </is>
      </c>
      <c r="G9" s="3" t="n">
        <v>45385</v>
      </c>
      <c r="H9" s="3" t="n">
        <v>45388</v>
      </c>
      <c r="I9" t="inlineStr">
        <is>
          <t>RD</t>
        </is>
      </c>
      <c r="J9" s="3" t="n"/>
      <c r="K9" s="4" t="n">
        <v>-1</v>
      </c>
      <c r="L9" t="inlineStr">
        <is>
          <t>PEN</t>
        </is>
      </c>
      <c r="M9" s="5" t="n">
        <v>0.51</v>
      </c>
      <c r="N9" s="5" t="n">
        <v>0.14</v>
      </c>
    </row>
    <row r="10">
      <c r="A10" s="6" t="n"/>
      <c r="B10" s="6" t="inlineStr">
        <is>
          <t>PE01</t>
        </is>
      </c>
      <c r="C10" s="6" t="n"/>
      <c r="D10" s="6" t="n"/>
      <c r="E10" s="6" t="n"/>
      <c r="F10" s="6" t="n"/>
      <c r="G10" s="7" t="n"/>
      <c r="H10" s="7" t="n"/>
      <c r="I10" s="6" t="n"/>
      <c r="J10" s="7" t="n"/>
      <c r="K10" s="8" t="n"/>
      <c r="L10" s="6" t="n"/>
      <c r="M10" s="9" t="n">
        <v>185134.34</v>
      </c>
      <c r="N10" s="9" t="n"/>
      <c r="O10" s="6" t="n"/>
      <c r="P10" s="6" t="n"/>
      <c r="Q10" s="6" t="n"/>
    </row>
    <row r="11">
      <c r="B11" t="inlineStr">
        <is>
          <t>PE16</t>
        </is>
      </c>
      <c r="C11" t="inlineStr">
        <is>
          <t>7486548810</t>
        </is>
      </c>
      <c r="D11" t="inlineStr">
        <is>
          <t>4072772</t>
        </is>
      </c>
      <c r="E11" t="inlineStr">
        <is>
          <t>6010636645</t>
        </is>
      </c>
      <c r="F11" t="inlineStr">
        <is>
          <t>E1-0019-00160659</t>
        </is>
      </c>
      <c r="G11" s="3" t="n">
        <v>45376</v>
      </c>
      <c r="H11" s="3" t="n">
        <v>45383</v>
      </c>
      <c r="I11" t="inlineStr">
        <is>
          <t>RV</t>
        </is>
      </c>
      <c r="J11" s="3" t="n"/>
      <c r="K11" s="4" t="n">
        <v>4</v>
      </c>
      <c r="L11" t="inlineStr">
        <is>
          <t>PEN</t>
        </is>
      </c>
      <c r="M11" s="5" t="n">
        <v>154.72</v>
      </c>
      <c r="N11" s="5" t="n">
        <v>41.59</v>
      </c>
    </row>
    <row r="12">
      <c r="A12" s="6" t="n"/>
      <c r="B12" s="6" t="inlineStr">
        <is>
          <t>PE16</t>
        </is>
      </c>
      <c r="C12" s="6" t="n"/>
      <c r="D12" s="6" t="n"/>
      <c r="E12" s="6" t="n"/>
      <c r="F12" s="6" t="n"/>
      <c r="G12" s="7" t="n"/>
      <c r="H12" s="7" t="n"/>
      <c r="I12" s="6" t="n"/>
      <c r="J12" s="7" t="n"/>
      <c r="K12" s="8" t="n"/>
      <c r="L12" s="6" t="n"/>
      <c r="M12" s="9" t="n">
        <v>154.72</v>
      </c>
      <c r="N12" s="9" t="n"/>
      <c r="O12" s="6" t="n"/>
      <c r="P12" s="6" t="n"/>
      <c r="Q12" s="6" t="n"/>
    </row>
    <row r="13">
      <c r="B13" t="inlineStr">
        <is>
          <t>PE17</t>
        </is>
      </c>
      <c r="C13" t="inlineStr">
        <is>
          <t>7486556358</t>
        </is>
      </c>
      <c r="D13" t="inlineStr">
        <is>
          <t>4072772</t>
        </is>
      </c>
      <c r="E13" t="inlineStr">
        <is>
          <t>6010644170</t>
        </is>
      </c>
      <c r="F13" t="inlineStr">
        <is>
          <t>E1-0019-00161770</t>
        </is>
      </c>
      <c r="G13" s="3" t="n">
        <v>45376</v>
      </c>
      <c r="H13" s="3" t="n">
        <v>45383</v>
      </c>
      <c r="I13" t="inlineStr">
        <is>
          <t>RV</t>
        </is>
      </c>
      <c r="J13" s="3" t="n"/>
      <c r="K13" s="4" t="n">
        <v>4</v>
      </c>
      <c r="L13" t="inlineStr">
        <is>
          <t>PEN</t>
        </is>
      </c>
      <c r="M13" s="5" t="n">
        <v>30238.56</v>
      </c>
      <c r="N13" s="5" t="n">
        <v>8128.65</v>
      </c>
    </row>
    <row r="14">
      <c r="B14" t="inlineStr">
        <is>
          <t>PE17</t>
        </is>
      </c>
      <c r="C14" t="inlineStr">
        <is>
          <t>7486314477</t>
        </is>
      </c>
      <c r="D14" t="inlineStr">
        <is>
          <t>4072772</t>
        </is>
      </c>
      <c r="E14" t="inlineStr">
        <is>
          <t>2290314368</t>
        </is>
      </c>
      <c r="F14" t="inlineStr">
        <is>
          <t>E1-0019-00158759</t>
        </is>
      </c>
      <c r="G14" s="3" t="n">
        <v>45377</v>
      </c>
      <c r="H14" s="3" t="n">
        <v>45352</v>
      </c>
      <c r="I14" t="inlineStr">
        <is>
          <t>AB</t>
        </is>
      </c>
      <c r="J14" s="3" t="n"/>
      <c r="K14" s="4" t="n">
        <v>35</v>
      </c>
      <c r="L14" t="inlineStr">
        <is>
          <t>PEN</t>
        </is>
      </c>
      <c r="M14" s="5" t="n">
        <v>14051.36</v>
      </c>
      <c r="N14" s="5" t="n">
        <v>3777.25</v>
      </c>
      <c r="P14" t="inlineStr">
        <is>
          <t>E1-0019-00158759</t>
        </is>
      </c>
    </row>
    <row r="15">
      <c r="B15" t="inlineStr">
        <is>
          <t>PE17</t>
        </is>
      </c>
      <c r="D15" t="inlineStr">
        <is>
          <t>4074733</t>
        </is>
      </c>
      <c r="E15" t="inlineStr">
        <is>
          <t>6010408477</t>
        </is>
      </c>
      <c r="F15" t="inlineStr">
        <is>
          <t>E1-0019-00158716</t>
        </is>
      </c>
      <c r="G15" s="3" t="n">
        <v>45345</v>
      </c>
      <c r="H15" s="3" t="n">
        <v>45352</v>
      </c>
      <c r="I15" t="inlineStr">
        <is>
          <t>RV</t>
        </is>
      </c>
      <c r="J15" s="3" t="n"/>
      <c r="K15" s="4" t="n">
        <v>35</v>
      </c>
      <c r="L15" t="inlineStr">
        <is>
          <t>PEN</t>
        </is>
      </c>
      <c r="M15" s="5" t="n">
        <v>102.71</v>
      </c>
      <c r="N15" s="5" t="n">
        <v>27.61</v>
      </c>
    </row>
    <row r="16">
      <c r="B16" t="inlineStr">
        <is>
          <t>PE17</t>
        </is>
      </c>
      <c r="D16" t="inlineStr">
        <is>
          <t>4074733</t>
        </is>
      </c>
      <c r="E16" t="inlineStr">
        <is>
          <t>2290314095</t>
        </is>
      </c>
      <c r="F16" t="inlineStr">
        <is>
          <t>E1-0019-00156204</t>
        </is>
      </c>
      <c r="G16" s="3" t="n">
        <v>45377</v>
      </c>
      <c r="H16" s="3" t="n">
        <v>45322</v>
      </c>
      <c r="I16" t="inlineStr">
        <is>
          <t>AB</t>
        </is>
      </c>
      <c r="J16" s="3" t="n"/>
      <c r="K16" s="4" t="n">
        <v>65</v>
      </c>
      <c r="L16" t="inlineStr">
        <is>
          <t>PEN</t>
        </is>
      </c>
      <c r="M16" s="5" t="n">
        <v>143.91</v>
      </c>
      <c r="N16" s="5" t="n">
        <v>38.69</v>
      </c>
      <c r="P16" t="inlineStr">
        <is>
          <t>E1-0019-00156204</t>
        </is>
      </c>
    </row>
    <row r="17">
      <c r="A17" s="6" t="n"/>
      <c r="B17" s="6" t="inlineStr">
        <is>
          <t>PE17</t>
        </is>
      </c>
      <c r="C17" s="6" t="n"/>
      <c r="D17" s="6" t="n"/>
      <c r="E17" s="6" t="n"/>
      <c r="F17" s="6" t="n"/>
      <c r="G17" s="7" t="n"/>
      <c r="H17" s="7" t="n"/>
      <c r="I17" s="6" t="n"/>
      <c r="J17" s="7" t="n"/>
      <c r="K17" s="8" t="n"/>
      <c r="L17" s="6" t="n"/>
      <c r="M17" s="9" t="n">
        <v>44536.54</v>
      </c>
      <c r="N17" s="9" t="n"/>
      <c r="O17" s="6" t="n"/>
      <c r="P17" s="6" t="n"/>
      <c r="Q17" s="6" t="n"/>
    </row>
    <row r="18">
      <c r="A18" s="10" t="n"/>
      <c r="B18" s="10" t="n"/>
      <c r="C18" s="10" t="n"/>
      <c r="D18" s="10" t="n"/>
      <c r="E18" s="10" t="n"/>
      <c r="F18" s="10" t="n"/>
      <c r="G18" s="11" t="n"/>
      <c r="H18" s="11" t="n"/>
      <c r="I18" s="10" t="n"/>
      <c r="J18" s="11" t="n"/>
      <c r="K18" s="12" t="n"/>
      <c r="L18" s="10" t="n"/>
      <c r="M18" s="13" t="n">
        <v>229825.6</v>
      </c>
      <c r="N18" s="13" t="n"/>
      <c r="O18" s="10" t="n"/>
      <c r="P18" s="10" t="n"/>
      <c r="Q18" s="10" t="n"/>
    </row>
  </sheetData>
  <autoFilter ref="A1:Q18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10" defaultRowHeight="14.5"/>
  <cols>
    <col width="14" customWidth="1" min="1" max="1"/>
    <col width="14.36328125" bestFit="1" customWidth="1" min="2" max="2"/>
    <col width="10.90625" customWidth="1" min="3" max="5"/>
  </cols>
  <sheetData>
    <row r="1">
      <c r="A1" s="15" t="inlineStr">
        <is>
          <t>NOMBRE DAC</t>
        </is>
      </c>
      <c r="B1" s="17" t="inlineStr">
        <is>
          <t>DIRECCIÓN LEGAL</t>
        </is>
      </c>
      <c r="C1" s="16" t="inlineStr">
        <is>
          <t>DISTRITO</t>
        </is>
      </c>
      <c r="D1" s="16" t="inlineStr">
        <is>
          <t>PROVINCIA</t>
        </is>
      </c>
      <c r="E1" s="16" t="inlineStr">
        <is>
          <t>DPTO.</t>
        </is>
      </c>
    </row>
    <row r="2">
      <c r="A2" s="14" t="inlineStr">
        <is>
          <t>Z:\Base Datos Contratos\base actualizada DAC Y CDR</t>
        </is>
      </c>
    </row>
  </sheetData>
  <conditionalFormatting sqref="A1">
    <cfRule type="duplicateValues" priority="1" dxfId="0"/>
    <cfRule type="duplicateValues" priority="2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Mirko Iriarte</dc:creator>
  <dcterms:created xmlns:dcterms="http://purl.org/dc/terms/" xmlns:xsi="http://www.w3.org/2001/XMLSchema-instance" xsi:type="dcterms:W3CDTF">2024-04-06T04:20:55Z</dcterms:created>
  <dcterms:modified xmlns:dcterms="http://purl.org/dc/terms/" xmlns:xsi="http://www.w3.org/2001/XMLSchema-instance" xsi:type="dcterms:W3CDTF">2024-04-09T19:33:56Z</dcterms:modified>
  <cp:lastModifiedBy>Mirko Iriarte</cp:lastModifiedBy>
</cp:coreProperties>
</file>