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isinha1_jh_edu/Documents/WongLing/Projects/NMD/"/>
    </mc:Choice>
  </mc:AlternateContent>
  <xr:revisionPtr revIDLastSave="14" documentId="11_7EC09CD28F79A8D366075C52F37BD2724A4CEA35" xr6:coauthVersionLast="47" xr6:coauthVersionMax="47" xr10:uidLastSave="{42C52127-3BB0-A44F-8CF8-9AE13F02EAF5}"/>
  <bookViews>
    <workbookView xWindow="1100" yWindow="920" windowWidth="16560" windowHeight="212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9" i="2" l="1"/>
  <c r="J37" i="2"/>
  <c r="J15" i="2"/>
  <c r="J14" i="2"/>
  <c r="J21" i="2"/>
  <c r="J20" i="2"/>
  <c r="J105" i="2"/>
  <c r="J104" i="2"/>
  <c r="J159" i="2"/>
  <c r="J158" i="2"/>
  <c r="J117" i="2"/>
  <c r="J116" i="2"/>
  <c r="J125" i="2"/>
  <c r="J124" i="2"/>
  <c r="J43" i="2"/>
  <c r="J42" i="2"/>
  <c r="J103" i="2"/>
  <c r="J102" i="2"/>
  <c r="J93" i="2"/>
  <c r="J92" i="2"/>
  <c r="J131" i="2"/>
  <c r="J130" i="2"/>
  <c r="J99" i="2"/>
  <c r="J98" i="2"/>
  <c r="J148" i="2"/>
  <c r="J36" i="2"/>
  <c r="J81" i="2"/>
  <c r="J80" i="2"/>
  <c r="J25" i="2"/>
  <c r="J24" i="2"/>
  <c r="J95" i="2"/>
  <c r="J94" i="2"/>
  <c r="J3" i="2"/>
  <c r="J2" i="2"/>
  <c r="J75" i="2"/>
  <c r="J74" i="2"/>
  <c r="J53" i="2"/>
  <c r="J52" i="2"/>
  <c r="J51" i="2"/>
  <c r="J50" i="2"/>
  <c r="J65" i="2"/>
  <c r="J64" i="2"/>
  <c r="J129" i="2"/>
  <c r="J128" i="2"/>
  <c r="J97" i="2"/>
  <c r="J96" i="2"/>
  <c r="J163" i="2"/>
  <c r="J162" i="2"/>
  <c r="J147" i="2"/>
  <c r="J35" i="2"/>
  <c r="J167" i="2"/>
  <c r="J166" i="2"/>
  <c r="J121" i="2"/>
  <c r="J120" i="2"/>
  <c r="J13" i="2"/>
  <c r="J12" i="2"/>
  <c r="J73" i="2"/>
  <c r="J72" i="2"/>
  <c r="J123" i="2"/>
  <c r="J122" i="2"/>
  <c r="J45" i="2"/>
  <c r="J44" i="2"/>
  <c r="J41" i="2"/>
  <c r="J40" i="2"/>
  <c r="J169" i="2"/>
  <c r="J168" i="2"/>
  <c r="J119" i="2"/>
  <c r="J118" i="2"/>
  <c r="J39" i="2"/>
  <c r="J38" i="2"/>
  <c r="J55" i="2"/>
  <c r="J54" i="2"/>
  <c r="J146" i="2"/>
  <c r="J34" i="2"/>
  <c r="J87" i="2"/>
  <c r="J86" i="2"/>
  <c r="J133" i="2"/>
  <c r="J132" i="2"/>
  <c r="J91" i="2"/>
  <c r="J90" i="2"/>
  <c r="J11" i="2"/>
  <c r="J10" i="2"/>
  <c r="J153" i="2"/>
  <c r="J152" i="2"/>
  <c r="J85" i="2"/>
  <c r="J84" i="2"/>
  <c r="J9" i="2"/>
  <c r="J8" i="2"/>
  <c r="J151" i="2"/>
  <c r="J150" i="2"/>
  <c r="J145" i="2"/>
  <c r="J33" i="2"/>
  <c r="J109" i="2"/>
  <c r="J108" i="2"/>
  <c r="J59" i="2"/>
  <c r="J58" i="2"/>
  <c r="J57" i="2"/>
  <c r="J56" i="2"/>
  <c r="J63" i="2"/>
  <c r="J62" i="2"/>
  <c r="J61" i="2"/>
  <c r="J60" i="2"/>
  <c r="J141" i="2"/>
  <c r="J140" i="2"/>
  <c r="J139" i="2"/>
  <c r="J138" i="2"/>
  <c r="J7" i="2"/>
  <c r="J6" i="2"/>
  <c r="J5" i="2"/>
  <c r="J4" i="2"/>
  <c r="J19" i="2"/>
  <c r="J18" i="2"/>
  <c r="J17" i="2"/>
  <c r="J16" i="2"/>
  <c r="J144" i="2"/>
  <c r="J32" i="2"/>
  <c r="J69" i="2"/>
  <c r="J68" i="2"/>
  <c r="J157" i="2"/>
  <c r="J156" i="2"/>
  <c r="J155" i="2"/>
  <c r="J154" i="2"/>
  <c r="J67" i="2"/>
  <c r="J66" i="2"/>
  <c r="J107" i="2"/>
  <c r="J106" i="2"/>
  <c r="J165" i="2"/>
  <c r="J164" i="2"/>
  <c r="J143" i="2"/>
  <c r="J31" i="2"/>
  <c r="J115" i="2"/>
  <c r="J114" i="2"/>
  <c r="J113" i="2"/>
  <c r="J112" i="2"/>
  <c r="J79" i="2"/>
  <c r="J78" i="2"/>
  <c r="J71" i="2"/>
  <c r="J70" i="2"/>
  <c r="J161" i="2"/>
  <c r="J160" i="2"/>
  <c r="J29" i="2"/>
  <c r="J28" i="2"/>
  <c r="J27" i="2"/>
  <c r="J26" i="2"/>
  <c r="J101" i="2"/>
  <c r="J100" i="2"/>
  <c r="J89" i="2"/>
  <c r="J88" i="2"/>
  <c r="J111" i="2"/>
  <c r="J110" i="2"/>
  <c r="J142" i="2"/>
  <c r="J30" i="2"/>
  <c r="J137" i="2"/>
  <c r="J136" i="2"/>
  <c r="J135" i="2"/>
  <c r="J134" i="2"/>
  <c r="J23" i="2"/>
  <c r="J22" i="2"/>
  <c r="J49" i="2"/>
  <c r="J48" i="2"/>
  <c r="J77" i="2"/>
  <c r="J76" i="2"/>
  <c r="J47" i="2"/>
  <c r="J46" i="2"/>
  <c r="J83" i="2"/>
  <c r="J82" i="2"/>
  <c r="J127" i="2"/>
  <c r="J126" i="2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<sst xmlns="http://schemas.openxmlformats.org/spreadsheetml/2006/main" count="1364" uniqueCount="336">
  <si>
    <t>plate</t>
  </si>
  <si>
    <t>well</t>
  </si>
  <si>
    <t>id</t>
  </si>
  <si>
    <t>gene</t>
  </si>
  <si>
    <t>shRNA</t>
  </si>
  <si>
    <t>260</t>
  </si>
  <si>
    <t>280</t>
  </si>
  <si>
    <t>Conc ng/µl</t>
  </si>
  <si>
    <t>Ratio</t>
  </si>
  <si>
    <t>B2</t>
  </si>
  <si>
    <t>#1-1</t>
  </si>
  <si>
    <t>RNF144A</t>
  </si>
  <si>
    <t>TRCN4415</t>
  </si>
  <si>
    <t>B3</t>
  </si>
  <si>
    <t>#1-2</t>
  </si>
  <si>
    <t>B6</t>
  </si>
  <si>
    <t>#1-5</t>
  </si>
  <si>
    <t>KCNIP1</t>
  </si>
  <si>
    <t>TRCN44511</t>
  </si>
  <si>
    <t>B7</t>
  </si>
  <si>
    <t>#1-6</t>
  </si>
  <si>
    <t>C2</t>
  </si>
  <si>
    <t>#1-7</t>
  </si>
  <si>
    <t>ELAVL3</t>
  </si>
  <si>
    <t>TRCN63731</t>
  </si>
  <si>
    <t>C3</t>
  </si>
  <si>
    <t>#1-8</t>
  </si>
  <si>
    <t>C4</t>
  </si>
  <si>
    <t>#1-9</t>
  </si>
  <si>
    <t>ITGA7</t>
  </si>
  <si>
    <t>TRCN57708</t>
  </si>
  <si>
    <t>C5</t>
  </si>
  <si>
    <t>#1-10</t>
  </si>
  <si>
    <t>D2</t>
  </si>
  <si>
    <t>#1-13</t>
  </si>
  <si>
    <t>TRCN63740</t>
  </si>
  <si>
    <t>D3</t>
  </si>
  <si>
    <t>#1-14</t>
  </si>
  <si>
    <t>D4</t>
  </si>
  <si>
    <t>#1-15</t>
  </si>
  <si>
    <t>CELF5</t>
  </si>
  <si>
    <t>TRCN74430</t>
  </si>
  <si>
    <t>D5</t>
  </si>
  <si>
    <t>#1-16</t>
  </si>
  <si>
    <t>E2</t>
  </si>
  <si>
    <t>#1-19</t>
  </si>
  <si>
    <t>STMN2</t>
  </si>
  <si>
    <t>TRCN141738</t>
  </si>
  <si>
    <t>E3</t>
  </si>
  <si>
    <t>#1-20</t>
  </si>
  <si>
    <t>E4</t>
  </si>
  <si>
    <t>#1-21</t>
  </si>
  <si>
    <t>TRCN141795</t>
  </si>
  <si>
    <t>E5</t>
  </si>
  <si>
    <t>#1-22</t>
  </si>
  <si>
    <t>E6</t>
  </si>
  <si>
    <t>#1-23</t>
  </si>
  <si>
    <t>Ctrl</t>
  </si>
  <si>
    <t>shCTR</t>
  </si>
  <si>
    <t>E7</t>
  </si>
  <si>
    <t>#1-24</t>
  </si>
  <si>
    <t>TARDBP</t>
  </si>
  <si>
    <t>shTDP-43</t>
  </si>
  <si>
    <t>B4</t>
  </si>
  <si>
    <t>#2-3</t>
  </si>
  <si>
    <t>PSD</t>
  </si>
  <si>
    <t>TRCN179015</t>
  </si>
  <si>
    <t>B5</t>
  </si>
  <si>
    <t>#2-4</t>
  </si>
  <si>
    <t>#2-5</t>
  </si>
  <si>
    <t>MAST1</t>
  </si>
  <si>
    <t>TRCN196385</t>
  </si>
  <si>
    <t>#2-6</t>
  </si>
  <si>
    <t>#2-7</t>
  </si>
  <si>
    <t>PHF2</t>
  </si>
  <si>
    <t>TRCN218020</t>
  </si>
  <si>
    <t>#2-8</t>
  </si>
  <si>
    <t>#2-9</t>
  </si>
  <si>
    <t>CORO7</t>
  </si>
  <si>
    <t>TRCN220027</t>
  </si>
  <si>
    <t>#2-10</t>
  </si>
  <si>
    <t>C6</t>
  </si>
  <si>
    <t>#2-11</t>
  </si>
  <si>
    <t>TRCN220028</t>
  </si>
  <si>
    <t>C7</t>
  </si>
  <si>
    <t>#2-12</t>
  </si>
  <si>
    <t>#2-13</t>
  </si>
  <si>
    <t>ZDHHC11</t>
  </si>
  <si>
    <t>TRCN232687</t>
  </si>
  <si>
    <t>#2-14</t>
  </si>
  <si>
    <t>#2-15</t>
  </si>
  <si>
    <t>IGSF21</t>
  </si>
  <si>
    <t>TRCN232893</t>
  </si>
  <si>
    <t>#2-16</t>
  </si>
  <si>
    <t>D6</t>
  </si>
  <si>
    <t>#2-17</t>
  </si>
  <si>
    <t>KALRN</t>
  </si>
  <si>
    <t>TRCN234366</t>
  </si>
  <si>
    <t>D7</t>
  </si>
  <si>
    <t>#2-18</t>
  </si>
  <si>
    <t>#2-19</t>
  </si>
  <si>
    <t>TRCN234811</t>
  </si>
  <si>
    <t>#2-20</t>
  </si>
  <si>
    <t>#2-21</t>
  </si>
  <si>
    <t>PTPRN2</t>
  </si>
  <si>
    <t>TRCN235409</t>
  </si>
  <si>
    <t>#2-22</t>
  </si>
  <si>
    <t>#2-23</t>
  </si>
  <si>
    <t>#2-24</t>
  </si>
  <si>
    <t>#3-1</t>
  </si>
  <si>
    <t>ZGPAT</t>
  </si>
  <si>
    <t>TRCN236465</t>
  </si>
  <si>
    <t>#3-2</t>
  </si>
  <si>
    <t>#3-3</t>
  </si>
  <si>
    <t>POMT1</t>
  </si>
  <si>
    <t>TRCN437742</t>
  </si>
  <si>
    <t>#3-4</t>
  </si>
  <si>
    <t>#3-5</t>
  </si>
  <si>
    <t>IGLON5</t>
  </si>
  <si>
    <t>TRCN247634</t>
  </si>
  <si>
    <t>#3-6</t>
  </si>
  <si>
    <t>#3-7</t>
  </si>
  <si>
    <t>UNC13A</t>
  </si>
  <si>
    <t>TRCN246217</t>
  </si>
  <si>
    <t>#3-8</t>
  </si>
  <si>
    <t>#3-9</t>
  </si>
  <si>
    <t>TRCN246219</t>
  </si>
  <si>
    <t>#3-10</t>
  </si>
  <si>
    <t>#3-11</t>
  </si>
  <si>
    <t>TRCN257640</t>
  </si>
  <si>
    <t>#3-12</t>
  </si>
  <si>
    <t>#3-13</t>
  </si>
  <si>
    <t>#3-14</t>
  </si>
  <si>
    <t>#4-1</t>
  </si>
  <si>
    <t>CBARP</t>
  </si>
  <si>
    <t>TRCN263748</t>
  </si>
  <si>
    <t>#4-2</t>
  </si>
  <si>
    <t>#4-3</t>
  </si>
  <si>
    <t>TRCN282792</t>
  </si>
  <si>
    <t>#4-4</t>
  </si>
  <si>
    <t>#4-5</t>
  </si>
  <si>
    <t>ADGRL1</t>
  </si>
  <si>
    <t>TRCN357512</t>
  </si>
  <si>
    <t>#4-6</t>
  </si>
  <si>
    <t>#4-7</t>
  </si>
  <si>
    <t>TRCN378305</t>
  </si>
  <si>
    <t>#4-8</t>
  </si>
  <si>
    <t>#4-9</t>
  </si>
  <si>
    <t>SYT7</t>
  </si>
  <si>
    <t>TRCN380620</t>
  </si>
  <si>
    <t>#4-10</t>
  </si>
  <si>
    <t>#4-11</t>
  </si>
  <si>
    <t>TRCN382384</t>
  </si>
  <si>
    <t>#4-12</t>
  </si>
  <si>
    <t>#4-13</t>
  </si>
  <si>
    <t>G3BP1</t>
  </si>
  <si>
    <t>TRCN412539</t>
  </si>
  <si>
    <t>#4-14</t>
  </si>
  <si>
    <t>#4-15</t>
  </si>
  <si>
    <t>TRCN426278</t>
  </si>
  <si>
    <t>#4-16</t>
  </si>
  <si>
    <t>#4-17</t>
  </si>
  <si>
    <t>FBN3</t>
  </si>
  <si>
    <t>TRCN413387</t>
  </si>
  <si>
    <t>#4-18</t>
  </si>
  <si>
    <t>#4-19</t>
  </si>
  <si>
    <t>TRCN415934</t>
  </si>
  <si>
    <t>#4-20</t>
  </si>
  <si>
    <t>#4-21</t>
  </si>
  <si>
    <t>TRCN414969</t>
  </si>
  <si>
    <t>#4-22</t>
  </si>
  <si>
    <t>#4-23</t>
  </si>
  <si>
    <t>#4-24</t>
  </si>
  <si>
    <t>#5-3</t>
  </si>
  <si>
    <t>TRAPPC12</t>
  </si>
  <si>
    <t>TRCN417608</t>
  </si>
  <si>
    <t>#5-4</t>
  </si>
  <si>
    <t>#5-7</t>
  </si>
  <si>
    <t>AIG1</t>
  </si>
  <si>
    <t>TRCN422793</t>
  </si>
  <si>
    <t>#5-8</t>
  </si>
  <si>
    <t>#5-9</t>
  </si>
  <si>
    <t>TRCN430393</t>
  </si>
  <si>
    <t>#5-10</t>
  </si>
  <si>
    <t>#5-11</t>
  </si>
  <si>
    <t>TRCN454928</t>
  </si>
  <si>
    <t>#5-12</t>
  </si>
  <si>
    <t>#5-15</t>
  </si>
  <si>
    <t>AKT3</t>
  </si>
  <si>
    <t>TRCN196521</t>
  </si>
  <si>
    <t>#5-16</t>
  </si>
  <si>
    <t>#5-17</t>
  </si>
  <si>
    <t>TRCN199538</t>
  </si>
  <si>
    <t>#5-18</t>
  </si>
  <si>
    <t>#5-19</t>
  </si>
  <si>
    <t>SPPL2B</t>
  </si>
  <si>
    <t>TRCN222567</t>
  </si>
  <si>
    <t>#5-20</t>
  </si>
  <si>
    <t>#5-21</t>
  </si>
  <si>
    <t>MADD</t>
  </si>
  <si>
    <t>TRCN232433</t>
  </si>
  <si>
    <t>#5-22</t>
  </si>
  <si>
    <t>#5-23</t>
  </si>
  <si>
    <t>#5-24</t>
  </si>
  <si>
    <t>#6-1</t>
  </si>
  <si>
    <t>EXD3</t>
  </si>
  <si>
    <t>TRCN236310</t>
  </si>
  <si>
    <t>#6-2</t>
  </si>
  <si>
    <t>#6-3</t>
  </si>
  <si>
    <t>CYFIP2</t>
  </si>
  <si>
    <t>TRCN242604</t>
  </si>
  <si>
    <t>#6-4</t>
  </si>
  <si>
    <t>#6-5</t>
  </si>
  <si>
    <t>PXDN</t>
  </si>
  <si>
    <t>TRCN246225</t>
  </si>
  <si>
    <t>#6-6</t>
  </si>
  <si>
    <t>#6-7</t>
  </si>
  <si>
    <t>ZNF423</t>
  </si>
  <si>
    <t>TRCN274363</t>
  </si>
  <si>
    <t>#6-8</t>
  </si>
  <si>
    <t>#6-9</t>
  </si>
  <si>
    <t>DAPK1</t>
  </si>
  <si>
    <t>TRCN284935</t>
  </si>
  <si>
    <t>#6-10</t>
  </si>
  <si>
    <t>#6-11</t>
  </si>
  <si>
    <t>DNM1</t>
  </si>
  <si>
    <t>TRCN296076</t>
  </si>
  <si>
    <t>#6-12</t>
  </si>
  <si>
    <t>#6-13</t>
  </si>
  <si>
    <t>RAP1GAP</t>
  </si>
  <si>
    <t>TRCN296404</t>
  </si>
  <si>
    <t>#6-14</t>
  </si>
  <si>
    <t>#6-15</t>
  </si>
  <si>
    <t>INTS3</t>
  </si>
  <si>
    <t>TRCN333300</t>
  </si>
  <si>
    <t>#6-16</t>
  </si>
  <si>
    <t>#6-17</t>
  </si>
  <si>
    <t>ATG4B</t>
  </si>
  <si>
    <t>TRCN370106</t>
  </si>
  <si>
    <t>#6-18</t>
  </si>
  <si>
    <t>#6-19</t>
  </si>
  <si>
    <t>RANBP1</t>
  </si>
  <si>
    <t>TRCN164233</t>
  </si>
  <si>
    <t>#6-20</t>
  </si>
  <si>
    <t>#6-21</t>
  </si>
  <si>
    <t>TRCN162078</t>
  </si>
  <si>
    <t>#6-22</t>
  </si>
  <si>
    <t>#6-23</t>
  </si>
  <si>
    <t>#6-24</t>
  </si>
  <si>
    <t>#7-1</t>
  </si>
  <si>
    <t>TRCN148432</t>
  </si>
  <si>
    <t>#7-2</t>
  </si>
  <si>
    <t>#7-3</t>
  </si>
  <si>
    <t>NSMCE4A</t>
  </si>
  <si>
    <t>TRCN143759</t>
  </si>
  <si>
    <t>#7-4</t>
  </si>
  <si>
    <t>#7-5</t>
  </si>
  <si>
    <t>SHQ1</t>
  </si>
  <si>
    <t>TRCN141421</t>
  </si>
  <si>
    <t>#7-6</t>
  </si>
  <si>
    <t>#7-7</t>
  </si>
  <si>
    <t>GRAMD1A</t>
  </si>
  <si>
    <t>TRCN135376</t>
  </si>
  <si>
    <t>#7-8</t>
  </si>
  <si>
    <t>#7-9</t>
  </si>
  <si>
    <t>ERI3</t>
  </si>
  <si>
    <t>TRCN134466</t>
  </si>
  <si>
    <t>#7-10</t>
  </si>
  <si>
    <t>#7-11</t>
  </si>
  <si>
    <t>#7-12</t>
  </si>
  <si>
    <t>#7-13</t>
  </si>
  <si>
    <t>INTS8</t>
  </si>
  <si>
    <t>TRCN121938</t>
  </si>
  <si>
    <t>#7-14</t>
  </si>
  <si>
    <t>#7-15</t>
  </si>
  <si>
    <t>ADCY1</t>
  </si>
  <si>
    <t>TRCN078325</t>
  </si>
  <si>
    <t>#7-16</t>
  </si>
  <si>
    <t>#7-17</t>
  </si>
  <si>
    <t>NECAB2</t>
  </si>
  <si>
    <t>TRCN056236</t>
  </si>
  <si>
    <t>#7-18</t>
  </si>
  <si>
    <t>#7-19</t>
  </si>
  <si>
    <t>CHID1</t>
  </si>
  <si>
    <t>TRCN050756</t>
  </si>
  <si>
    <t>#7-20</t>
  </si>
  <si>
    <t>#7-21</t>
  </si>
  <si>
    <t>TRCN048212</t>
  </si>
  <si>
    <t>#7-22</t>
  </si>
  <si>
    <t>#7-23</t>
  </si>
  <si>
    <t>#7-24</t>
  </si>
  <si>
    <t>#8-1</t>
  </si>
  <si>
    <t>PFKP</t>
  </si>
  <si>
    <t>TRCN037775</t>
  </si>
  <si>
    <t>#8-2</t>
  </si>
  <si>
    <t>#8-3</t>
  </si>
  <si>
    <t>SPEG</t>
  </si>
  <si>
    <t>TRCN037431</t>
  </si>
  <si>
    <t>#8-4</t>
  </si>
  <si>
    <t>#8-5</t>
  </si>
  <si>
    <t>MYO18A</t>
  </si>
  <si>
    <t>TRCN034203</t>
  </si>
  <si>
    <t>#8-6</t>
  </si>
  <si>
    <t>#8-7</t>
  </si>
  <si>
    <t>TRCN019238</t>
  </si>
  <si>
    <t>#8-8</t>
  </si>
  <si>
    <t>#8-9</t>
  </si>
  <si>
    <t>DNAJB6</t>
  </si>
  <si>
    <t>TRCN008781</t>
  </si>
  <si>
    <t>#8-10</t>
  </si>
  <si>
    <t>#8-11</t>
  </si>
  <si>
    <t>RBCK1</t>
  </si>
  <si>
    <t>TRCN007602</t>
  </si>
  <si>
    <t>#8-12</t>
  </si>
  <si>
    <t>#8-13</t>
  </si>
  <si>
    <t>TRCN003247</t>
  </si>
  <si>
    <t>#8-14</t>
  </si>
  <si>
    <t>#8-15</t>
  </si>
  <si>
    <t>UNC13B</t>
  </si>
  <si>
    <t>TRCN002360</t>
  </si>
  <si>
    <t>#8-16</t>
  </si>
  <si>
    <t>#8-17</t>
  </si>
  <si>
    <t>PKN1</t>
  </si>
  <si>
    <t>TRCN001485</t>
  </si>
  <si>
    <t>#8-18</t>
  </si>
  <si>
    <t>#8-19</t>
  </si>
  <si>
    <t>CDK7</t>
  </si>
  <si>
    <t>TRCN000592</t>
  </si>
  <si>
    <t>#8-20</t>
  </si>
  <si>
    <t>#8-21</t>
  </si>
  <si>
    <t>CAMK2B</t>
  </si>
  <si>
    <t>TRCN000466</t>
  </si>
  <si>
    <t>#8-22</t>
  </si>
  <si>
    <t>#8-23</t>
  </si>
  <si>
    <t>#8-24</t>
  </si>
  <si>
    <t>300ng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</si>
</sst>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workbookViewId="0">
      <selection activeCell="D5" sqref="A1:J169"/>
    </sheetView>
  </sheetViews>
  <sheetFormatPr baseColWidth="10" defaultColWidth="8.83203125" defaultRowHeight="15" x14ac:dyDescent="0.2"/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335</v>
      </c>
    </row>
    <row r="2" spans="1:10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0.38620001822710037</v>
      </c>
      <c r="G2">
        <v>0.21259999647736549</v>
      </c>
      <c r="H2">
        <v>308.95999999999998</v>
      </c>
      <c r="I2">
        <v>1.82</v>
      </c>
      <c r="J2" s="2">
        <f>300/H2</f>
        <v>0.97099948213360965</v>
      </c>
    </row>
    <row r="3" spans="1:10" x14ac:dyDescent="0.2">
      <c r="A3">
        <v>1</v>
      </c>
      <c r="B3" t="s">
        <v>13</v>
      </c>
      <c r="C3" t="s">
        <v>14</v>
      </c>
      <c r="D3" t="s">
        <v>11</v>
      </c>
      <c r="E3" t="s">
        <v>12</v>
      </c>
      <c r="F3">
        <v>0.9803999625146389</v>
      </c>
      <c r="G3">
        <v>0.52119999378919601</v>
      </c>
      <c r="H3">
        <v>784.32</v>
      </c>
      <c r="I3">
        <v>1.88</v>
      </c>
      <c r="J3" s="2">
        <f t="shared" ref="J3:J66" si="0">300/H3</f>
        <v>0.38249694002447976</v>
      </c>
    </row>
    <row r="4" spans="1:10" x14ac:dyDescent="0.2">
      <c r="A4">
        <v>1</v>
      </c>
      <c r="B4" t="s">
        <v>15</v>
      </c>
      <c r="C4" t="s">
        <v>16</v>
      </c>
      <c r="D4" t="s">
        <v>17</v>
      </c>
      <c r="E4" t="s">
        <v>18</v>
      </c>
      <c r="F4">
        <v>0.25959998741745949</v>
      </c>
      <c r="G4">
        <v>0.14429999887943271</v>
      </c>
      <c r="H4">
        <v>207.68</v>
      </c>
      <c r="I4">
        <v>1.8</v>
      </c>
      <c r="J4" s="2">
        <f t="shared" si="0"/>
        <v>1.4445300462249615</v>
      </c>
    </row>
    <row r="5" spans="1:10" x14ac:dyDescent="0.2">
      <c r="A5">
        <v>1</v>
      </c>
      <c r="B5" t="s">
        <v>19</v>
      </c>
      <c r="C5" t="s">
        <v>20</v>
      </c>
      <c r="D5" t="s">
        <v>17</v>
      </c>
      <c r="E5" t="s">
        <v>18</v>
      </c>
      <c r="F5">
        <v>0.25890001654624939</v>
      </c>
      <c r="G5">
        <v>0.1401999965310097</v>
      </c>
      <c r="H5">
        <v>207.12</v>
      </c>
      <c r="I5">
        <v>1.85</v>
      </c>
      <c r="J5" s="2">
        <f t="shared" si="0"/>
        <v>1.4484356894553883</v>
      </c>
    </row>
    <row r="6" spans="1:10" x14ac:dyDescent="0.2">
      <c r="A6">
        <v>1</v>
      </c>
      <c r="B6" t="s">
        <v>21</v>
      </c>
      <c r="C6" t="s">
        <v>22</v>
      </c>
      <c r="D6" t="s">
        <v>23</v>
      </c>
      <c r="E6" t="s">
        <v>24</v>
      </c>
      <c r="F6">
        <v>0.18089999631047249</v>
      </c>
      <c r="G6">
        <v>9.830000251531601E-2</v>
      </c>
      <c r="H6">
        <v>144.72</v>
      </c>
      <c r="I6">
        <v>1.84</v>
      </c>
      <c r="J6" s="2">
        <f t="shared" si="0"/>
        <v>2.0729684908789388</v>
      </c>
    </row>
    <row r="7" spans="1:10" x14ac:dyDescent="0.2">
      <c r="A7">
        <v>1</v>
      </c>
      <c r="B7" t="s">
        <v>25</v>
      </c>
      <c r="C7" t="s">
        <v>26</v>
      </c>
      <c r="D7" t="s">
        <v>23</v>
      </c>
      <c r="E7" t="s">
        <v>24</v>
      </c>
      <c r="F7">
        <v>0.70959999039769173</v>
      </c>
      <c r="G7">
        <v>0.3822999931871891</v>
      </c>
      <c r="H7">
        <v>567.67999999999995</v>
      </c>
      <c r="I7">
        <v>1.86</v>
      </c>
      <c r="J7" s="2">
        <f t="shared" si="0"/>
        <v>0.52846674182638109</v>
      </c>
    </row>
    <row r="8" spans="1:10" x14ac:dyDescent="0.2">
      <c r="A8">
        <v>1</v>
      </c>
      <c r="B8" t="s">
        <v>27</v>
      </c>
      <c r="C8" t="s">
        <v>28</v>
      </c>
      <c r="D8" t="s">
        <v>29</v>
      </c>
      <c r="E8" t="s">
        <v>30</v>
      </c>
      <c r="F8">
        <v>0.28260001167654991</v>
      </c>
      <c r="G8">
        <v>0.15580000355839729</v>
      </c>
      <c r="H8">
        <v>226.08</v>
      </c>
      <c r="I8">
        <v>1.81</v>
      </c>
      <c r="J8" s="2">
        <f t="shared" si="0"/>
        <v>1.3269639065817409</v>
      </c>
    </row>
    <row r="9" spans="1:10" x14ac:dyDescent="0.2">
      <c r="A9">
        <v>1</v>
      </c>
      <c r="B9" t="s">
        <v>31</v>
      </c>
      <c r="C9" t="s">
        <v>32</v>
      </c>
      <c r="D9" t="s">
        <v>29</v>
      </c>
      <c r="E9" t="s">
        <v>30</v>
      </c>
      <c r="F9">
        <v>0.477199986577034</v>
      </c>
      <c r="G9">
        <v>0.26109998673200607</v>
      </c>
      <c r="H9">
        <v>381.76</v>
      </c>
      <c r="I9">
        <v>1.83</v>
      </c>
      <c r="J9" s="2">
        <f t="shared" si="0"/>
        <v>0.7858340318524728</v>
      </c>
    </row>
    <row r="10" spans="1:10" x14ac:dyDescent="0.2">
      <c r="A10">
        <v>1</v>
      </c>
      <c r="B10" t="s">
        <v>33</v>
      </c>
      <c r="C10" t="s">
        <v>34</v>
      </c>
      <c r="D10" t="s">
        <v>23</v>
      </c>
      <c r="E10" t="s">
        <v>35</v>
      </c>
      <c r="F10">
        <v>0.4034000039100647</v>
      </c>
      <c r="G10">
        <v>0.22310000658035281</v>
      </c>
      <c r="H10">
        <v>322.72000000000003</v>
      </c>
      <c r="I10">
        <v>1.81</v>
      </c>
      <c r="J10" s="2">
        <f t="shared" si="0"/>
        <v>0.9295984134853742</v>
      </c>
    </row>
    <row r="11" spans="1:10" x14ac:dyDescent="0.2">
      <c r="A11">
        <v>1</v>
      </c>
      <c r="B11" t="s">
        <v>36</v>
      </c>
      <c r="C11" t="s">
        <v>37</v>
      </c>
      <c r="D11" t="s">
        <v>23</v>
      </c>
      <c r="E11" t="s">
        <v>35</v>
      </c>
      <c r="F11">
        <v>0.48720001429319382</v>
      </c>
      <c r="G11">
        <v>0.26729998737573618</v>
      </c>
      <c r="H11">
        <v>389.76</v>
      </c>
      <c r="I11">
        <v>1.82</v>
      </c>
      <c r="J11" s="2">
        <f t="shared" si="0"/>
        <v>0.76970443349753692</v>
      </c>
    </row>
    <row r="12" spans="1:10" x14ac:dyDescent="0.2">
      <c r="A12">
        <v>1</v>
      </c>
      <c r="B12" t="s">
        <v>38</v>
      </c>
      <c r="C12" t="s">
        <v>39</v>
      </c>
      <c r="D12" t="s">
        <v>40</v>
      </c>
      <c r="E12" t="s">
        <v>41</v>
      </c>
      <c r="F12">
        <v>0.4489000029861927</v>
      </c>
      <c r="G12">
        <v>0.24789998680353159</v>
      </c>
      <c r="H12">
        <v>359.12</v>
      </c>
      <c r="I12">
        <v>1.81</v>
      </c>
      <c r="J12" s="2">
        <f t="shared" si="0"/>
        <v>0.83537536199599016</v>
      </c>
    </row>
    <row r="13" spans="1:10" x14ac:dyDescent="0.2">
      <c r="A13">
        <v>1</v>
      </c>
      <c r="B13" t="s">
        <v>42</v>
      </c>
      <c r="C13" t="s">
        <v>43</v>
      </c>
      <c r="D13" t="s">
        <v>40</v>
      </c>
      <c r="E13" t="s">
        <v>41</v>
      </c>
      <c r="F13">
        <v>0.69949997961521149</v>
      </c>
      <c r="G13">
        <v>0.38650000840425491</v>
      </c>
      <c r="H13">
        <v>559.6</v>
      </c>
      <c r="I13">
        <v>1.81</v>
      </c>
      <c r="J13" s="2">
        <f t="shared" si="0"/>
        <v>0.53609721229449603</v>
      </c>
    </row>
    <row r="14" spans="1:10" x14ac:dyDescent="0.2">
      <c r="A14">
        <v>1</v>
      </c>
      <c r="B14" t="s">
        <v>44</v>
      </c>
      <c r="C14" t="s">
        <v>45</v>
      </c>
      <c r="D14" t="s">
        <v>46</v>
      </c>
      <c r="E14" t="s">
        <v>47</v>
      </c>
      <c r="F14">
        <v>0.42140000686049461</v>
      </c>
      <c r="G14">
        <v>0.23410000279545781</v>
      </c>
      <c r="H14">
        <v>337.12</v>
      </c>
      <c r="I14">
        <v>1.8</v>
      </c>
      <c r="J14" s="2">
        <f t="shared" si="0"/>
        <v>0.88989084005695296</v>
      </c>
    </row>
    <row r="15" spans="1:10" x14ac:dyDescent="0.2">
      <c r="A15">
        <v>1</v>
      </c>
      <c r="B15" t="s">
        <v>48</v>
      </c>
      <c r="C15" t="s">
        <v>49</v>
      </c>
      <c r="D15" t="s">
        <v>46</v>
      </c>
      <c r="E15" t="s">
        <v>47</v>
      </c>
      <c r="F15">
        <v>0.4740000031888485</v>
      </c>
      <c r="G15">
        <v>0.26469999551773071</v>
      </c>
      <c r="H15">
        <v>379.2</v>
      </c>
      <c r="I15">
        <v>1.79</v>
      </c>
      <c r="J15" s="2">
        <f t="shared" si="0"/>
        <v>0.79113924050632911</v>
      </c>
    </row>
    <row r="16" spans="1:10" x14ac:dyDescent="0.2">
      <c r="A16">
        <v>1</v>
      </c>
      <c r="B16" t="s">
        <v>50</v>
      </c>
      <c r="C16" t="s">
        <v>51</v>
      </c>
      <c r="D16" t="s">
        <v>46</v>
      </c>
      <c r="E16" t="s">
        <v>52</v>
      </c>
      <c r="F16">
        <v>0.44540000334382063</v>
      </c>
      <c r="G16">
        <v>0.245099987834692</v>
      </c>
      <c r="H16">
        <v>356.32</v>
      </c>
      <c r="I16">
        <v>1.82</v>
      </c>
      <c r="J16" s="2">
        <f t="shared" si="0"/>
        <v>0.84193982936686129</v>
      </c>
    </row>
    <row r="17" spans="1:10" x14ac:dyDescent="0.2">
      <c r="A17">
        <v>1</v>
      </c>
      <c r="B17" t="s">
        <v>53</v>
      </c>
      <c r="C17" t="s">
        <v>54</v>
      </c>
      <c r="D17" t="s">
        <v>46</v>
      </c>
      <c r="E17" t="s">
        <v>52</v>
      </c>
      <c r="F17">
        <v>0.46319997683167458</v>
      </c>
      <c r="G17">
        <v>0.25730001181364059</v>
      </c>
      <c r="H17">
        <v>370.56</v>
      </c>
      <c r="I17">
        <v>1.8</v>
      </c>
      <c r="J17" s="2">
        <f t="shared" si="0"/>
        <v>0.80958549222797926</v>
      </c>
    </row>
    <row r="18" spans="1:10" x14ac:dyDescent="0.2">
      <c r="A18">
        <v>1</v>
      </c>
      <c r="B18" t="s">
        <v>55</v>
      </c>
      <c r="C18" t="s">
        <v>56</v>
      </c>
      <c r="D18" t="s">
        <v>57</v>
      </c>
      <c r="E18" t="s">
        <v>58</v>
      </c>
      <c r="F18">
        <v>0.37360000610351562</v>
      </c>
      <c r="G18">
        <v>0.20750000700354579</v>
      </c>
      <c r="H18">
        <v>298.88</v>
      </c>
      <c r="I18">
        <v>1.8</v>
      </c>
      <c r="J18" s="2">
        <f t="shared" si="0"/>
        <v>1.003747323340471</v>
      </c>
    </row>
    <row r="19" spans="1:10" x14ac:dyDescent="0.2">
      <c r="A19">
        <v>1</v>
      </c>
      <c r="B19" t="s">
        <v>59</v>
      </c>
      <c r="C19" t="s">
        <v>60</v>
      </c>
      <c r="D19" t="s">
        <v>61</v>
      </c>
      <c r="E19" t="s">
        <v>62</v>
      </c>
      <c r="F19">
        <v>0.14560000225901601</v>
      </c>
      <c r="G19">
        <v>8.0399997532367706E-2</v>
      </c>
      <c r="H19">
        <v>116.48</v>
      </c>
      <c r="I19">
        <v>1.81</v>
      </c>
      <c r="J19" s="2">
        <f t="shared" si="0"/>
        <v>2.5755494505494503</v>
      </c>
    </row>
    <row r="20" spans="1:10" x14ac:dyDescent="0.2">
      <c r="A20">
        <v>2</v>
      </c>
      <c r="B20" t="s">
        <v>63</v>
      </c>
      <c r="C20" t="s">
        <v>64</v>
      </c>
      <c r="D20" t="s">
        <v>65</v>
      </c>
      <c r="E20" t="s">
        <v>66</v>
      </c>
      <c r="F20">
        <v>0.25450001284480089</v>
      </c>
      <c r="G20">
        <v>0.14140000194311139</v>
      </c>
      <c r="H20">
        <v>203.6</v>
      </c>
      <c r="I20">
        <v>1.8</v>
      </c>
      <c r="J20" s="2">
        <f t="shared" si="0"/>
        <v>1.4734774066797642</v>
      </c>
    </row>
    <row r="21" spans="1:10" x14ac:dyDescent="0.2">
      <c r="A21">
        <v>2</v>
      </c>
      <c r="B21" t="s">
        <v>67</v>
      </c>
      <c r="C21" t="s">
        <v>68</v>
      </c>
      <c r="D21" t="s">
        <v>65</v>
      </c>
      <c r="E21" t="s">
        <v>66</v>
      </c>
      <c r="F21">
        <v>0.33350001275539398</v>
      </c>
      <c r="G21">
        <v>0.18520001322031021</v>
      </c>
      <c r="H21">
        <v>266.8</v>
      </c>
      <c r="I21">
        <v>1.8</v>
      </c>
      <c r="J21" s="2">
        <f t="shared" si="0"/>
        <v>1.1244377811094453</v>
      </c>
    </row>
    <row r="22" spans="1:10" x14ac:dyDescent="0.2">
      <c r="A22">
        <v>2</v>
      </c>
      <c r="B22" t="s">
        <v>15</v>
      </c>
      <c r="C22" t="s">
        <v>69</v>
      </c>
      <c r="D22" t="s">
        <v>70</v>
      </c>
      <c r="E22" t="s">
        <v>71</v>
      </c>
      <c r="F22">
        <v>0.30509999766945839</v>
      </c>
      <c r="G22">
        <v>0.1686000004410744</v>
      </c>
      <c r="H22">
        <v>244.08</v>
      </c>
      <c r="I22">
        <v>1.81</v>
      </c>
      <c r="J22" s="2">
        <f t="shared" si="0"/>
        <v>1.2291052114060963</v>
      </c>
    </row>
    <row r="23" spans="1:10" x14ac:dyDescent="0.2">
      <c r="A23">
        <v>2</v>
      </c>
      <c r="B23" t="s">
        <v>19</v>
      </c>
      <c r="C23" t="s">
        <v>72</v>
      </c>
      <c r="D23" t="s">
        <v>70</v>
      </c>
      <c r="E23" t="s">
        <v>71</v>
      </c>
      <c r="F23">
        <v>0.41920000687241549</v>
      </c>
      <c r="G23">
        <v>0.23290001228451729</v>
      </c>
      <c r="H23">
        <v>335.36</v>
      </c>
      <c r="I23">
        <v>1.8</v>
      </c>
      <c r="J23" s="2">
        <f t="shared" si="0"/>
        <v>0.89456106870229002</v>
      </c>
    </row>
    <row r="24" spans="1:10" x14ac:dyDescent="0.2">
      <c r="A24">
        <v>2</v>
      </c>
      <c r="B24" t="s">
        <v>21</v>
      </c>
      <c r="C24" t="s">
        <v>73</v>
      </c>
      <c r="D24" t="s">
        <v>74</v>
      </c>
      <c r="E24" t="s">
        <v>75</v>
      </c>
      <c r="F24">
        <v>0.47310001775622368</v>
      </c>
      <c r="G24">
        <v>0.26179999485611921</v>
      </c>
      <c r="H24">
        <v>378.48</v>
      </c>
      <c r="I24">
        <v>1.81</v>
      </c>
      <c r="J24" s="2">
        <f t="shared" si="0"/>
        <v>0.79264426125554843</v>
      </c>
    </row>
    <row r="25" spans="1:10" x14ac:dyDescent="0.2">
      <c r="A25">
        <v>2</v>
      </c>
      <c r="B25" t="s">
        <v>25</v>
      </c>
      <c r="C25" t="s">
        <v>76</v>
      </c>
      <c r="D25" t="s">
        <v>74</v>
      </c>
      <c r="E25" t="s">
        <v>75</v>
      </c>
      <c r="F25">
        <v>0.44540001451969152</v>
      </c>
      <c r="G25">
        <v>0.2443000003695488</v>
      </c>
      <c r="H25">
        <v>356.32</v>
      </c>
      <c r="I25">
        <v>1.82</v>
      </c>
      <c r="J25" s="2">
        <f t="shared" si="0"/>
        <v>0.84193982936686129</v>
      </c>
    </row>
    <row r="26" spans="1:10" x14ac:dyDescent="0.2">
      <c r="A26">
        <v>2</v>
      </c>
      <c r="B26" t="s">
        <v>27</v>
      </c>
      <c r="C26" t="s">
        <v>77</v>
      </c>
      <c r="D26" t="s">
        <v>78</v>
      </c>
      <c r="E26" t="s">
        <v>79</v>
      </c>
      <c r="F26">
        <v>0.43939997255802149</v>
      </c>
      <c r="G26">
        <v>0.24370001256465909</v>
      </c>
      <c r="H26">
        <v>351.52</v>
      </c>
      <c r="I26">
        <v>1.8</v>
      </c>
      <c r="J26" s="2">
        <f t="shared" si="0"/>
        <v>0.85343650432407836</v>
      </c>
    </row>
    <row r="27" spans="1:10" x14ac:dyDescent="0.2">
      <c r="A27">
        <v>2</v>
      </c>
      <c r="B27" t="s">
        <v>31</v>
      </c>
      <c r="C27" t="s">
        <v>80</v>
      </c>
      <c r="D27" t="s">
        <v>78</v>
      </c>
      <c r="E27" t="s">
        <v>79</v>
      </c>
      <c r="F27">
        <v>0.4033999964594841</v>
      </c>
      <c r="G27">
        <v>0.2228999808430672</v>
      </c>
      <c r="H27">
        <v>322.72000000000003</v>
      </c>
      <c r="I27">
        <v>1.81</v>
      </c>
      <c r="J27" s="2">
        <f t="shared" si="0"/>
        <v>0.9295984134853742</v>
      </c>
    </row>
    <row r="28" spans="1:10" x14ac:dyDescent="0.2">
      <c r="A28">
        <v>2</v>
      </c>
      <c r="B28" t="s">
        <v>81</v>
      </c>
      <c r="C28" t="s">
        <v>82</v>
      </c>
      <c r="D28" t="s">
        <v>78</v>
      </c>
      <c r="E28" t="s">
        <v>83</v>
      </c>
      <c r="F28">
        <v>0.4562000073492527</v>
      </c>
      <c r="G28">
        <v>0.25449999421834951</v>
      </c>
      <c r="H28">
        <v>364.96</v>
      </c>
      <c r="I28">
        <v>1.79</v>
      </c>
      <c r="J28" s="2">
        <f t="shared" si="0"/>
        <v>0.82200789127575624</v>
      </c>
    </row>
    <row r="29" spans="1:10" x14ac:dyDescent="0.2">
      <c r="A29">
        <v>2</v>
      </c>
      <c r="B29" t="s">
        <v>84</v>
      </c>
      <c r="C29" t="s">
        <v>85</v>
      </c>
      <c r="D29" t="s">
        <v>78</v>
      </c>
      <c r="E29" t="s">
        <v>83</v>
      </c>
      <c r="F29">
        <v>0.54090002924203873</v>
      </c>
      <c r="G29">
        <v>0.30349999666213989</v>
      </c>
      <c r="H29">
        <v>432.72</v>
      </c>
      <c r="I29">
        <v>1.78</v>
      </c>
      <c r="J29" s="2">
        <f t="shared" si="0"/>
        <v>0.69328896283971153</v>
      </c>
    </row>
    <row r="30" spans="1:10" x14ac:dyDescent="0.2">
      <c r="A30">
        <v>2</v>
      </c>
      <c r="B30" t="s">
        <v>33</v>
      </c>
      <c r="C30" t="s">
        <v>86</v>
      </c>
      <c r="D30" t="s">
        <v>87</v>
      </c>
      <c r="E30" t="s">
        <v>88</v>
      </c>
      <c r="F30">
        <v>0.53979998826980591</v>
      </c>
      <c r="G30">
        <v>0.30299999564886088</v>
      </c>
      <c r="H30">
        <v>431.84</v>
      </c>
      <c r="I30">
        <v>1.78</v>
      </c>
      <c r="J30" s="2">
        <f t="shared" si="0"/>
        <v>0.6947017413856984</v>
      </c>
    </row>
    <row r="31" spans="1:10" x14ac:dyDescent="0.2">
      <c r="A31">
        <v>2</v>
      </c>
      <c r="B31" t="s">
        <v>36</v>
      </c>
      <c r="C31" t="s">
        <v>89</v>
      </c>
      <c r="D31" t="s">
        <v>87</v>
      </c>
      <c r="E31" t="s">
        <v>88</v>
      </c>
      <c r="F31">
        <v>0.58579998835921288</v>
      </c>
      <c r="G31">
        <v>0.32490000128746033</v>
      </c>
      <c r="H31">
        <v>468.64</v>
      </c>
      <c r="I31">
        <v>1.8</v>
      </c>
      <c r="J31" s="2">
        <f t="shared" si="0"/>
        <v>0.6401502219187436</v>
      </c>
    </row>
    <row r="32" spans="1:10" x14ac:dyDescent="0.2">
      <c r="A32">
        <v>2</v>
      </c>
      <c r="B32" t="s">
        <v>38</v>
      </c>
      <c r="C32" t="s">
        <v>90</v>
      </c>
      <c r="D32" t="s">
        <v>91</v>
      </c>
      <c r="E32" t="s">
        <v>92</v>
      </c>
      <c r="F32">
        <v>0.38809999823570251</v>
      </c>
      <c r="G32">
        <v>0.21830000728368759</v>
      </c>
      <c r="H32">
        <v>310.48</v>
      </c>
      <c r="I32">
        <v>1.78</v>
      </c>
      <c r="J32" s="2">
        <f t="shared" si="0"/>
        <v>0.9662458129348106</v>
      </c>
    </row>
    <row r="33" spans="1:10" x14ac:dyDescent="0.2">
      <c r="A33">
        <v>2</v>
      </c>
      <c r="B33" t="s">
        <v>42</v>
      </c>
      <c r="C33" t="s">
        <v>93</v>
      </c>
      <c r="D33" t="s">
        <v>91</v>
      </c>
      <c r="E33" t="s">
        <v>92</v>
      </c>
      <c r="F33">
        <v>0.44490000233054161</v>
      </c>
      <c r="G33">
        <v>0.24719999730587011</v>
      </c>
      <c r="H33">
        <v>355.92</v>
      </c>
      <c r="I33">
        <v>1.8</v>
      </c>
      <c r="J33" s="2">
        <f t="shared" si="0"/>
        <v>0.84288604180714766</v>
      </c>
    </row>
    <row r="34" spans="1:10" x14ac:dyDescent="0.2">
      <c r="A34">
        <v>2</v>
      </c>
      <c r="B34" t="s">
        <v>94</v>
      </c>
      <c r="C34" t="s">
        <v>95</v>
      </c>
      <c r="D34" t="s">
        <v>96</v>
      </c>
      <c r="E34" t="s">
        <v>97</v>
      </c>
      <c r="F34">
        <v>0.23090000450611109</v>
      </c>
      <c r="G34">
        <v>0.12820000573992729</v>
      </c>
      <c r="H34">
        <v>184.72</v>
      </c>
      <c r="I34">
        <v>1.8</v>
      </c>
      <c r="J34" s="2">
        <f t="shared" si="0"/>
        <v>1.6240796881766999</v>
      </c>
    </row>
    <row r="35" spans="1:10" x14ac:dyDescent="0.2">
      <c r="A35">
        <v>2</v>
      </c>
      <c r="B35" t="s">
        <v>98</v>
      </c>
      <c r="C35" t="s">
        <v>99</v>
      </c>
      <c r="D35" t="s">
        <v>96</v>
      </c>
      <c r="E35" t="s">
        <v>97</v>
      </c>
      <c r="F35">
        <v>0.20409999415278429</v>
      </c>
      <c r="G35">
        <v>0.1132000014185905</v>
      </c>
      <c r="H35">
        <v>163.28</v>
      </c>
      <c r="I35">
        <v>1.8</v>
      </c>
      <c r="J35" s="2">
        <f t="shared" si="0"/>
        <v>1.8373346398824106</v>
      </c>
    </row>
    <row r="36" spans="1:10" x14ac:dyDescent="0.2">
      <c r="A36">
        <v>2</v>
      </c>
      <c r="B36" t="s">
        <v>44</v>
      </c>
      <c r="C36" t="s">
        <v>100</v>
      </c>
      <c r="D36" t="s">
        <v>65</v>
      </c>
      <c r="E36" t="s">
        <v>101</v>
      </c>
      <c r="F36">
        <v>0.49579997733235359</v>
      </c>
      <c r="G36">
        <v>0.27330000698566442</v>
      </c>
      <c r="H36">
        <v>396.64</v>
      </c>
      <c r="I36">
        <v>1.81</v>
      </c>
      <c r="J36" s="2">
        <f t="shared" si="0"/>
        <v>0.75635336829366684</v>
      </c>
    </row>
    <row r="37" spans="1:10" x14ac:dyDescent="0.2">
      <c r="A37">
        <v>2</v>
      </c>
      <c r="B37" t="s">
        <v>48</v>
      </c>
      <c r="C37" t="s">
        <v>102</v>
      </c>
      <c r="D37" t="s">
        <v>65</v>
      </c>
      <c r="E37" t="s">
        <v>101</v>
      </c>
      <c r="F37">
        <v>0.58960002660751343</v>
      </c>
      <c r="G37">
        <v>0.32280000299215322</v>
      </c>
      <c r="H37">
        <v>471.68</v>
      </c>
      <c r="I37">
        <v>1.83</v>
      </c>
      <c r="J37" s="2">
        <f t="shared" si="0"/>
        <v>0.63602442333785614</v>
      </c>
    </row>
    <row r="38" spans="1:10" x14ac:dyDescent="0.2">
      <c r="A38">
        <v>2</v>
      </c>
      <c r="B38" t="s">
        <v>50</v>
      </c>
      <c r="C38" t="s">
        <v>103</v>
      </c>
      <c r="D38" t="s">
        <v>104</v>
      </c>
      <c r="E38" t="s">
        <v>105</v>
      </c>
      <c r="F38">
        <v>0.27000001445412641</v>
      </c>
      <c r="G38">
        <v>0.1494000032544136</v>
      </c>
      <c r="H38">
        <v>216</v>
      </c>
      <c r="I38">
        <v>1.81</v>
      </c>
      <c r="J38" s="2">
        <f t="shared" si="0"/>
        <v>1.3888888888888888</v>
      </c>
    </row>
    <row r="39" spans="1:10" x14ac:dyDescent="0.2">
      <c r="A39">
        <v>2</v>
      </c>
      <c r="B39" t="s">
        <v>53</v>
      </c>
      <c r="C39" t="s">
        <v>106</v>
      </c>
      <c r="D39" t="s">
        <v>104</v>
      </c>
      <c r="E39" t="s">
        <v>105</v>
      </c>
      <c r="F39">
        <v>0.29329999163746828</v>
      </c>
      <c r="G39">
        <v>0.16390000656247139</v>
      </c>
      <c r="H39">
        <v>234.64</v>
      </c>
      <c r="I39">
        <v>1.79</v>
      </c>
      <c r="J39" s="2">
        <f t="shared" si="0"/>
        <v>1.2785543811796796</v>
      </c>
    </row>
    <row r="40" spans="1:10" x14ac:dyDescent="0.2">
      <c r="A40">
        <v>2</v>
      </c>
      <c r="B40" t="s">
        <v>55</v>
      </c>
      <c r="C40" t="s">
        <v>107</v>
      </c>
      <c r="D40" t="s">
        <v>57</v>
      </c>
      <c r="E40" t="s">
        <v>58</v>
      </c>
      <c r="F40">
        <v>0.42940002307295799</v>
      </c>
      <c r="G40">
        <v>0.2379999943077564</v>
      </c>
      <c r="H40">
        <v>343.52</v>
      </c>
      <c r="I40">
        <v>1.8</v>
      </c>
      <c r="J40" s="2">
        <f t="shared" si="0"/>
        <v>0.87331159757801591</v>
      </c>
    </row>
    <row r="41" spans="1:10" x14ac:dyDescent="0.2">
      <c r="A41">
        <v>2</v>
      </c>
      <c r="B41" t="s">
        <v>59</v>
      </c>
      <c r="C41" t="s">
        <v>108</v>
      </c>
      <c r="D41" t="s">
        <v>61</v>
      </c>
      <c r="E41" t="s">
        <v>62</v>
      </c>
      <c r="F41">
        <v>0.37950001657009119</v>
      </c>
      <c r="G41">
        <v>0.21110000461339951</v>
      </c>
      <c r="H41">
        <v>303.60000000000002</v>
      </c>
      <c r="I41">
        <v>1.8</v>
      </c>
      <c r="J41" s="2">
        <f t="shared" si="0"/>
        <v>0.98814229249011853</v>
      </c>
    </row>
    <row r="42" spans="1:10" x14ac:dyDescent="0.2">
      <c r="A42">
        <v>3</v>
      </c>
      <c r="B42" t="s">
        <v>9</v>
      </c>
      <c r="C42" t="s">
        <v>109</v>
      </c>
      <c r="D42" t="s">
        <v>110</v>
      </c>
      <c r="E42" t="s">
        <v>111</v>
      </c>
      <c r="F42">
        <v>0.39300000667572021</v>
      </c>
      <c r="G42">
        <v>0.21880000829696661</v>
      </c>
      <c r="H42">
        <v>314.39999999999998</v>
      </c>
      <c r="I42">
        <v>1.8</v>
      </c>
      <c r="J42" s="2">
        <f t="shared" si="0"/>
        <v>0.95419847328244278</v>
      </c>
    </row>
    <row r="43" spans="1:10" x14ac:dyDescent="0.2">
      <c r="A43">
        <v>3</v>
      </c>
      <c r="B43" t="s">
        <v>13</v>
      </c>
      <c r="C43" t="s">
        <v>112</v>
      </c>
      <c r="D43" t="s">
        <v>110</v>
      </c>
      <c r="E43" t="s">
        <v>111</v>
      </c>
      <c r="F43">
        <v>0.76439998298883438</v>
      </c>
      <c r="G43">
        <v>0.41600000113248831</v>
      </c>
      <c r="H43">
        <v>611.52</v>
      </c>
      <c r="I43">
        <v>1.84</v>
      </c>
      <c r="J43" s="2">
        <f t="shared" si="0"/>
        <v>0.49058084772370486</v>
      </c>
    </row>
    <row r="44" spans="1:10" x14ac:dyDescent="0.2">
      <c r="A44">
        <v>3</v>
      </c>
      <c r="B44" t="s">
        <v>63</v>
      </c>
      <c r="C44" t="s">
        <v>113</v>
      </c>
      <c r="D44" t="s">
        <v>114</v>
      </c>
      <c r="E44" t="s">
        <v>115</v>
      </c>
      <c r="F44">
        <v>0.25069999322295189</v>
      </c>
      <c r="G44">
        <v>0.13850000500679019</v>
      </c>
      <c r="H44">
        <v>200.56</v>
      </c>
      <c r="I44">
        <v>1.81</v>
      </c>
      <c r="J44" s="2">
        <f t="shared" si="0"/>
        <v>1.4958117271639408</v>
      </c>
    </row>
    <row r="45" spans="1:10" x14ac:dyDescent="0.2">
      <c r="A45">
        <v>3</v>
      </c>
      <c r="B45" t="s">
        <v>67</v>
      </c>
      <c r="C45" t="s">
        <v>116</v>
      </c>
      <c r="D45" t="s">
        <v>114</v>
      </c>
      <c r="E45" t="s">
        <v>115</v>
      </c>
      <c r="F45">
        <v>0.39140000194311142</v>
      </c>
      <c r="G45">
        <v>0.21760000288486481</v>
      </c>
      <c r="H45">
        <v>313.12</v>
      </c>
      <c r="I45">
        <v>1.8</v>
      </c>
      <c r="J45" s="2">
        <f t="shared" si="0"/>
        <v>0.95809913132345426</v>
      </c>
    </row>
    <row r="46" spans="1:10" x14ac:dyDescent="0.2">
      <c r="A46">
        <v>3</v>
      </c>
      <c r="B46" t="s">
        <v>15</v>
      </c>
      <c r="C46" t="s">
        <v>117</v>
      </c>
      <c r="D46" t="s">
        <v>118</v>
      </c>
      <c r="E46" t="s">
        <v>119</v>
      </c>
      <c r="F46">
        <v>0.37200000137090677</v>
      </c>
      <c r="G46">
        <v>0.20679999887943271</v>
      </c>
      <c r="H46">
        <v>297.60000000000002</v>
      </c>
      <c r="I46">
        <v>1.8</v>
      </c>
      <c r="J46" s="2">
        <f t="shared" si="0"/>
        <v>1.0080645161290323</v>
      </c>
    </row>
    <row r="47" spans="1:10" x14ac:dyDescent="0.2">
      <c r="A47">
        <v>3</v>
      </c>
      <c r="B47" t="s">
        <v>19</v>
      </c>
      <c r="C47" t="s">
        <v>120</v>
      </c>
      <c r="D47" t="s">
        <v>118</v>
      </c>
      <c r="E47" t="s">
        <v>119</v>
      </c>
      <c r="F47">
        <v>0.42830001935362821</v>
      </c>
      <c r="G47">
        <v>0.23829999566078189</v>
      </c>
      <c r="H47">
        <v>342.64</v>
      </c>
      <c r="I47">
        <v>1.8</v>
      </c>
      <c r="J47" s="2">
        <f t="shared" si="0"/>
        <v>0.87555451786131222</v>
      </c>
    </row>
    <row r="48" spans="1:10" x14ac:dyDescent="0.2">
      <c r="A48">
        <v>3</v>
      </c>
      <c r="B48" t="s">
        <v>21</v>
      </c>
      <c r="C48" t="s">
        <v>121</v>
      </c>
      <c r="D48" t="s">
        <v>122</v>
      </c>
      <c r="E48" t="s">
        <v>123</v>
      </c>
      <c r="F48">
        <v>0.5014999657869339</v>
      </c>
      <c r="G48">
        <v>0.28259999305009842</v>
      </c>
      <c r="H48">
        <v>401.2</v>
      </c>
      <c r="I48">
        <v>1.77</v>
      </c>
      <c r="J48" s="2">
        <f t="shared" si="0"/>
        <v>0.74775672981056829</v>
      </c>
    </row>
    <row r="49" spans="1:10" x14ac:dyDescent="0.2">
      <c r="A49">
        <v>3</v>
      </c>
      <c r="B49" t="s">
        <v>25</v>
      </c>
      <c r="C49" t="s">
        <v>124</v>
      </c>
      <c r="D49" t="s">
        <v>122</v>
      </c>
      <c r="E49" t="s">
        <v>123</v>
      </c>
      <c r="F49">
        <v>0.41750001534819597</v>
      </c>
      <c r="G49">
        <v>0.23610000312328339</v>
      </c>
      <c r="H49">
        <v>334</v>
      </c>
      <c r="I49">
        <v>1.77</v>
      </c>
      <c r="J49" s="2">
        <f t="shared" si="0"/>
        <v>0.89820359281437123</v>
      </c>
    </row>
    <row r="50" spans="1:10" x14ac:dyDescent="0.2">
      <c r="A50">
        <v>3</v>
      </c>
      <c r="B50" t="s">
        <v>27</v>
      </c>
      <c r="C50" t="s">
        <v>125</v>
      </c>
      <c r="D50" t="s">
        <v>122</v>
      </c>
      <c r="E50" t="s">
        <v>126</v>
      </c>
      <c r="F50">
        <v>0.26489998400211329</v>
      </c>
      <c r="G50">
        <v>0.14440000057220459</v>
      </c>
      <c r="H50">
        <v>211.92</v>
      </c>
      <c r="I50">
        <v>1.83</v>
      </c>
      <c r="J50" s="2">
        <f t="shared" si="0"/>
        <v>1.4156285390713477</v>
      </c>
    </row>
    <row r="51" spans="1:10" x14ac:dyDescent="0.2">
      <c r="A51">
        <v>3</v>
      </c>
      <c r="B51" t="s">
        <v>31</v>
      </c>
      <c r="C51" t="s">
        <v>127</v>
      </c>
      <c r="D51" t="s">
        <v>122</v>
      </c>
      <c r="E51" t="s">
        <v>126</v>
      </c>
      <c r="F51">
        <v>0.26259998232126242</v>
      </c>
      <c r="G51">
        <v>0.1454999968409538</v>
      </c>
      <c r="H51">
        <v>210.08</v>
      </c>
      <c r="I51">
        <v>1.8</v>
      </c>
      <c r="J51" s="2">
        <f t="shared" si="0"/>
        <v>1.4280274181264279</v>
      </c>
    </row>
    <row r="52" spans="1:10" x14ac:dyDescent="0.2">
      <c r="A52">
        <v>3</v>
      </c>
      <c r="B52" t="s">
        <v>81</v>
      </c>
      <c r="C52" t="s">
        <v>128</v>
      </c>
      <c r="D52" t="s">
        <v>118</v>
      </c>
      <c r="E52" t="s">
        <v>129</v>
      </c>
      <c r="F52">
        <v>0.30339998379349709</v>
      </c>
      <c r="G52">
        <v>0.16629999130964279</v>
      </c>
      <c r="H52">
        <v>242.72</v>
      </c>
      <c r="I52">
        <v>1.82</v>
      </c>
      <c r="J52" s="2">
        <f t="shared" si="0"/>
        <v>1.2359920896506262</v>
      </c>
    </row>
    <row r="53" spans="1:10" x14ac:dyDescent="0.2">
      <c r="A53">
        <v>3</v>
      </c>
      <c r="B53" t="s">
        <v>84</v>
      </c>
      <c r="C53" t="s">
        <v>130</v>
      </c>
      <c r="D53" t="s">
        <v>118</v>
      </c>
      <c r="E53" t="s">
        <v>129</v>
      </c>
      <c r="F53">
        <v>0.35839999467134481</v>
      </c>
      <c r="G53">
        <v>0.19800001382827759</v>
      </c>
      <c r="H53">
        <v>286.72000000000003</v>
      </c>
      <c r="I53">
        <v>1.81</v>
      </c>
      <c r="J53" s="2">
        <f t="shared" si="0"/>
        <v>1.0463169642857142</v>
      </c>
    </row>
    <row r="54" spans="1:10" x14ac:dyDescent="0.2">
      <c r="A54">
        <v>3</v>
      </c>
      <c r="B54" t="s">
        <v>33</v>
      </c>
      <c r="C54" t="s">
        <v>131</v>
      </c>
      <c r="D54" t="s">
        <v>57</v>
      </c>
      <c r="E54" t="s">
        <v>58</v>
      </c>
      <c r="F54">
        <v>0.36240001022815699</v>
      </c>
      <c r="G54">
        <v>0.19649999588727951</v>
      </c>
      <c r="H54">
        <v>289.92</v>
      </c>
      <c r="I54">
        <v>1.84</v>
      </c>
      <c r="J54" s="2">
        <f t="shared" si="0"/>
        <v>1.0347682119205297</v>
      </c>
    </row>
    <row r="55" spans="1:10" x14ac:dyDescent="0.2">
      <c r="A55">
        <v>3</v>
      </c>
      <c r="B55" t="s">
        <v>36</v>
      </c>
      <c r="C55" t="s">
        <v>132</v>
      </c>
      <c r="D55" t="s">
        <v>61</v>
      </c>
      <c r="E55" t="s">
        <v>62</v>
      </c>
      <c r="F55">
        <v>0.28859999403357511</v>
      </c>
      <c r="G55">
        <v>0.16059999167919159</v>
      </c>
      <c r="H55">
        <v>230.88</v>
      </c>
      <c r="I55">
        <v>1.8</v>
      </c>
      <c r="J55" s="2">
        <f t="shared" si="0"/>
        <v>1.2993762993762994</v>
      </c>
    </row>
    <row r="56" spans="1:10" x14ac:dyDescent="0.2">
      <c r="A56">
        <v>4</v>
      </c>
      <c r="B56" t="s">
        <v>9</v>
      </c>
      <c r="C56" t="s">
        <v>133</v>
      </c>
      <c r="D56" t="s">
        <v>134</v>
      </c>
      <c r="E56" t="s">
        <v>135</v>
      </c>
      <c r="F56">
        <v>0.39990000426769262</v>
      </c>
      <c r="G56">
        <v>0.22169999033212659</v>
      </c>
      <c r="H56">
        <v>319.92</v>
      </c>
      <c r="I56">
        <v>1.8</v>
      </c>
      <c r="J56" s="2">
        <f t="shared" si="0"/>
        <v>0.93773443360840203</v>
      </c>
    </row>
    <row r="57" spans="1:10" x14ac:dyDescent="0.2">
      <c r="A57">
        <v>4</v>
      </c>
      <c r="B57" t="s">
        <v>13</v>
      </c>
      <c r="C57" t="s">
        <v>136</v>
      </c>
      <c r="D57" t="s">
        <v>134</v>
      </c>
      <c r="E57" t="s">
        <v>135</v>
      </c>
      <c r="F57">
        <v>0.40869999304413801</v>
      </c>
      <c r="G57">
        <v>0.22600000351667399</v>
      </c>
      <c r="H57">
        <v>326.95999999999998</v>
      </c>
      <c r="I57">
        <v>1.81</v>
      </c>
      <c r="J57" s="2">
        <f t="shared" si="0"/>
        <v>0.91754343038903852</v>
      </c>
    </row>
    <row r="58" spans="1:10" x14ac:dyDescent="0.2">
      <c r="A58">
        <v>4</v>
      </c>
      <c r="B58" t="s">
        <v>63</v>
      </c>
      <c r="C58" t="s">
        <v>137</v>
      </c>
      <c r="D58" t="s">
        <v>134</v>
      </c>
      <c r="E58" t="s">
        <v>138</v>
      </c>
      <c r="F58">
        <v>0.34269999712705612</v>
      </c>
      <c r="G58">
        <v>0.18899999931454661</v>
      </c>
      <c r="H58">
        <v>274.16000000000003</v>
      </c>
      <c r="I58">
        <v>1.81</v>
      </c>
      <c r="J58" s="2">
        <f t="shared" si="0"/>
        <v>1.0942515319521446</v>
      </c>
    </row>
    <row r="59" spans="1:10" x14ac:dyDescent="0.2">
      <c r="A59">
        <v>4</v>
      </c>
      <c r="B59" t="s">
        <v>67</v>
      </c>
      <c r="C59" t="s">
        <v>139</v>
      </c>
      <c r="D59" t="s">
        <v>134</v>
      </c>
      <c r="E59" t="s">
        <v>138</v>
      </c>
      <c r="F59">
        <v>0.286600012332201</v>
      </c>
      <c r="G59">
        <v>0.15720000863075259</v>
      </c>
      <c r="H59">
        <v>229.28</v>
      </c>
      <c r="I59">
        <v>1.82</v>
      </c>
      <c r="J59" s="2">
        <f t="shared" si="0"/>
        <v>1.3084438241451499</v>
      </c>
    </row>
    <row r="60" spans="1:10" x14ac:dyDescent="0.2">
      <c r="A60">
        <v>4</v>
      </c>
      <c r="B60" t="s">
        <v>15</v>
      </c>
      <c r="C60" t="s">
        <v>140</v>
      </c>
      <c r="D60" t="s">
        <v>141</v>
      </c>
      <c r="E60" t="s">
        <v>142</v>
      </c>
      <c r="F60">
        <v>0.22480000182986259</v>
      </c>
      <c r="G60">
        <v>0.12589999288320541</v>
      </c>
      <c r="H60">
        <v>179.84</v>
      </c>
      <c r="I60">
        <v>1.79</v>
      </c>
      <c r="J60" s="2">
        <f t="shared" si="0"/>
        <v>1.6681494661921707</v>
      </c>
    </row>
    <row r="61" spans="1:10" x14ac:dyDescent="0.2">
      <c r="A61">
        <v>4</v>
      </c>
      <c r="B61" t="s">
        <v>19</v>
      </c>
      <c r="C61" t="s">
        <v>143</v>
      </c>
      <c r="D61" t="s">
        <v>141</v>
      </c>
      <c r="E61" t="s">
        <v>142</v>
      </c>
      <c r="F61">
        <v>1.42060000449419</v>
      </c>
      <c r="G61">
        <v>0.73879998922348022</v>
      </c>
      <c r="H61">
        <v>1136.48</v>
      </c>
      <c r="I61">
        <v>1.92</v>
      </c>
      <c r="J61" s="2">
        <f t="shared" si="0"/>
        <v>0.26397296916795721</v>
      </c>
    </row>
    <row r="62" spans="1:10" x14ac:dyDescent="0.2">
      <c r="A62">
        <v>4</v>
      </c>
      <c r="B62" t="s">
        <v>21</v>
      </c>
      <c r="C62" t="s">
        <v>144</v>
      </c>
      <c r="D62" t="s">
        <v>141</v>
      </c>
      <c r="E62" t="s">
        <v>145</v>
      </c>
      <c r="F62">
        <v>0.349799994379282</v>
      </c>
      <c r="G62">
        <v>0.1931999996304512</v>
      </c>
      <c r="H62">
        <v>279.83999999999997</v>
      </c>
      <c r="I62">
        <v>1.81</v>
      </c>
      <c r="J62" s="2">
        <f t="shared" si="0"/>
        <v>1.0720411663807892</v>
      </c>
    </row>
    <row r="63" spans="1:10" x14ac:dyDescent="0.2">
      <c r="A63">
        <v>4</v>
      </c>
      <c r="B63" t="s">
        <v>25</v>
      </c>
      <c r="C63" t="s">
        <v>146</v>
      </c>
      <c r="D63" t="s">
        <v>141</v>
      </c>
      <c r="E63" t="s">
        <v>145</v>
      </c>
      <c r="F63">
        <v>0.41600000485777849</v>
      </c>
      <c r="G63">
        <v>0.22880000993609431</v>
      </c>
      <c r="H63">
        <v>332.8</v>
      </c>
      <c r="I63">
        <v>1.82</v>
      </c>
      <c r="J63" s="2">
        <f t="shared" si="0"/>
        <v>0.90144230769230771</v>
      </c>
    </row>
    <row r="64" spans="1:10" x14ac:dyDescent="0.2">
      <c r="A64">
        <v>4</v>
      </c>
      <c r="B64" t="s">
        <v>27</v>
      </c>
      <c r="C64" t="s">
        <v>147</v>
      </c>
      <c r="D64" t="s">
        <v>148</v>
      </c>
      <c r="E64" t="s">
        <v>149</v>
      </c>
      <c r="F64">
        <v>0.29700000211596489</v>
      </c>
      <c r="G64">
        <v>0.1640000082552433</v>
      </c>
      <c r="H64">
        <v>237.6</v>
      </c>
      <c r="I64">
        <v>1.81</v>
      </c>
      <c r="J64" s="2">
        <f t="shared" si="0"/>
        <v>1.2626262626262628</v>
      </c>
    </row>
    <row r="65" spans="1:10" x14ac:dyDescent="0.2">
      <c r="A65">
        <v>4</v>
      </c>
      <c r="B65" t="s">
        <v>31</v>
      </c>
      <c r="C65" t="s">
        <v>150</v>
      </c>
      <c r="D65" t="s">
        <v>148</v>
      </c>
      <c r="E65" t="s">
        <v>149</v>
      </c>
      <c r="F65">
        <v>0.4528999850153923</v>
      </c>
      <c r="G65">
        <v>0.2486000061035156</v>
      </c>
      <c r="H65">
        <v>362.32</v>
      </c>
      <c r="I65">
        <v>1.82</v>
      </c>
      <c r="J65" s="2">
        <f t="shared" si="0"/>
        <v>0.82799735040847866</v>
      </c>
    </row>
    <row r="66" spans="1:10" x14ac:dyDescent="0.2">
      <c r="A66">
        <v>4</v>
      </c>
      <c r="B66" t="s">
        <v>81</v>
      </c>
      <c r="C66" t="s">
        <v>151</v>
      </c>
      <c r="D66" t="s">
        <v>148</v>
      </c>
      <c r="E66" t="s">
        <v>152</v>
      </c>
      <c r="F66">
        <v>0.30899999290704733</v>
      </c>
      <c r="G66">
        <v>0.1713000014424324</v>
      </c>
      <c r="H66">
        <v>247.2</v>
      </c>
      <c r="I66">
        <v>1.8</v>
      </c>
      <c r="J66" s="2">
        <f t="shared" si="0"/>
        <v>1.2135922330097089</v>
      </c>
    </row>
    <row r="67" spans="1:10" x14ac:dyDescent="0.2">
      <c r="A67">
        <v>4</v>
      </c>
      <c r="B67" t="s">
        <v>84</v>
      </c>
      <c r="C67" t="s">
        <v>153</v>
      </c>
      <c r="D67" t="s">
        <v>148</v>
      </c>
      <c r="E67" t="s">
        <v>152</v>
      </c>
      <c r="F67">
        <v>0.40770000219345093</v>
      </c>
      <c r="G67">
        <v>0.22899998724460599</v>
      </c>
      <c r="H67">
        <v>326.16000000000003</v>
      </c>
      <c r="I67">
        <v>1.78</v>
      </c>
      <c r="J67" s="2">
        <f t="shared" ref="J67:J130" si="1">300/H67</f>
        <v>0.91979396615158193</v>
      </c>
    </row>
    <row r="68" spans="1:10" x14ac:dyDescent="0.2">
      <c r="A68">
        <v>4</v>
      </c>
      <c r="B68" t="s">
        <v>33</v>
      </c>
      <c r="C68" t="s">
        <v>154</v>
      </c>
      <c r="D68" t="s">
        <v>155</v>
      </c>
      <c r="E68" t="s">
        <v>156</v>
      </c>
      <c r="F68">
        <v>0.22800000384449959</v>
      </c>
      <c r="G68">
        <v>0.12669999152421951</v>
      </c>
      <c r="H68">
        <v>182.4</v>
      </c>
      <c r="I68">
        <v>1.8</v>
      </c>
      <c r="J68" s="2">
        <f t="shared" si="1"/>
        <v>1.6447368421052631</v>
      </c>
    </row>
    <row r="69" spans="1:10" x14ac:dyDescent="0.2">
      <c r="A69">
        <v>4</v>
      </c>
      <c r="B69" t="s">
        <v>36</v>
      </c>
      <c r="C69" t="s">
        <v>157</v>
      </c>
      <c r="D69" t="s">
        <v>155</v>
      </c>
      <c r="E69" t="s">
        <v>156</v>
      </c>
      <c r="F69">
        <v>0.24199999868869779</v>
      </c>
      <c r="G69">
        <v>0.13279999047517779</v>
      </c>
      <c r="H69">
        <v>193.6</v>
      </c>
      <c r="I69">
        <v>1.82</v>
      </c>
      <c r="J69" s="2">
        <f t="shared" si="1"/>
        <v>1.5495867768595042</v>
      </c>
    </row>
    <row r="70" spans="1:10" x14ac:dyDescent="0.2">
      <c r="A70">
        <v>4</v>
      </c>
      <c r="B70" t="s">
        <v>38</v>
      </c>
      <c r="C70" t="s">
        <v>158</v>
      </c>
      <c r="D70" t="s">
        <v>155</v>
      </c>
      <c r="E70" t="s">
        <v>159</v>
      </c>
      <c r="F70">
        <v>0.20359999686479571</v>
      </c>
      <c r="G70">
        <v>0.1112000048160553</v>
      </c>
      <c r="H70">
        <v>162.88</v>
      </c>
      <c r="I70">
        <v>1.83</v>
      </c>
      <c r="J70" s="2">
        <f t="shared" si="1"/>
        <v>1.8418467583497053</v>
      </c>
    </row>
    <row r="71" spans="1:10" x14ac:dyDescent="0.2">
      <c r="A71">
        <v>4</v>
      </c>
      <c r="B71" t="s">
        <v>42</v>
      </c>
      <c r="C71" t="s">
        <v>160</v>
      </c>
      <c r="D71" t="s">
        <v>155</v>
      </c>
      <c r="E71" t="s">
        <v>159</v>
      </c>
      <c r="F71">
        <v>0.22170000150799751</v>
      </c>
      <c r="G71">
        <v>0.1228000000119209</v>
      </c>
      <c r="H71">
        <v>177.36</v>
      </c>
      <c r="I71">
        <v>1.81</v>
      </c>
      <c r="J71" s="2">
        <f t="shared" si="1"/>
        <v>1.6914749661705006</v>
      </c>
    </row>
    <row r="72" spans="1:10" x14ac:dyDescent="0.2">
      <c r="A72">
        <v>4</v>
      </c>
      <c r="B72" t="s">
        <v>94</v>
      </c>
      <c r="C72" t="s">
        <v>161</v>
      </c>
      <c r="D72" t="s">
        <v>162</v>
      </c>
      <c r="E72" t="s">
        <v>163</v>
      </c>
      <c r="F72">
        <v>0.32210000231862068</v>
      </c>
      <c r="G72">
        <v>0.17659999057650569</v>
      </c>
      <c r="H72">
        <v>257.68</v>
      </c>
      <c r="I72">
        <v>1.82</v>
      </c>
      <c r="J72" s="2">
        <f t="shared" si="1"/>
        <v>1.164234709717479</v>
      </c>
    </row>
    <row r="73" spans="1:10" x14ac:dyDescent="0.2">
      <c r="A73">
        <v>4</v>
      </c>
      <c r="B73" t="s">
        <v>98</v>
      </c>
      <c r="C73" t="s">
        <v>164</v>
      </c>
      <c r="D73" t="s">
        <v>162</v>
      </c>
      <c r="E73" t="s">
        <v>163</v>
      </c>
      <c r="F73">
        <v>0.28719999268651009</v>
      </c>
      <c r="G73">
        <v>0.15709999948740011</v>
      </c>
      <c r="H73">
        <v>229.76</v>
      </c>
      <c r="I73">
        <v>1.83</v>
      </c>
      <c r="J73" s="2">
        <f t="shared" si="1"/>
        <v>1.3057103064066853</v>
      </c>
    </row>
    <row r="74" spans="1:10" x14ac:dyDescent="0.2">
      <c r="A74">
        <v>4</v>
      </c>
      <c r="B74" t="s">
        <v>44</v>
      </c>
      <c r="C74" t="s">
        <v>165</v>
      </c>
      <c r="D74" t="s">
        <v>162</v>
      </c>
      <c r="E74" t="s">
        <v>166</v>
      </c>
      <c r="F74">
        <v>0.32660000771284098</v>
      </c>
      <c r="G74">
        <v>0.17150001600384709</v>
      </c>
      <c r="H74">
        <v>261.27999999999997</v>
      </c>
      <c r="I74">
        <v>1.9</v>
      </c>
      <c r="J74" s="2">
        <f t="shared" si="1"/>
        <v>1.1481935088793633</v>
      </c>
    </row>
    <row r="75" spans="1:10" x14ac:dyDescent="0.2">
      <c r="A75">
        <v>4</v>
      </c>
      <c r="B75" t="s">
        <v>48</v>
      </c>
      <c r="C75" t="s">
        <v>167</v>
      </c>
      <c r="D75" t="s">
        <v>162</v>
      </c>
      <c r="E75" t="s">
        <v>166</v>
      </c>
      <c r="F75">
        <v>0.39980000630021101</v>
      </c>
      <c r="G75">
        <v>0.21189999580383301</v>
      </c>
      <c r="H75">
        <v>319.83999999999997</v>
      </c>
      <c r="I75">
        <v>1.89</v>
      </c>
      <c r="J75" s="2">
        <f t="shared" si="1"/>
        <v>0.93796898449224619</v>
      </c>
    </row>
    <row r="76" spans="1:10" x14ac:dyDescent="0.2">
      <c r="A76">
        <v>4</v>
      </c>
      <c r="B76" t="s">
        <v>50</v>
      </c>
      <c r="C76" t="s">
        <v>168</v>
      </c>
      <c r="D76" t="s">
        <v>114</v>
      </c>
      <c r="E76" t="s">
        <v>169</v>
      </c>
      <c r="F76">
        <v>0.26919999346137052</v>
      </c>
      <c r="G76">
        <v>0.14369999617338181</v>
      </c>
      <c r="H76">
        <v>215.36</v>
      </c>
      <c r="I76">
        <v>1.87</v>
      </c>
      <c r="J76" s="2">
        <f t="shared" si="1"/>
        <v>1.3930163447251114</v>
      </c>
    </row>
    <row r="77" spans="1:10" x14ac:dyDescent="0.2">
      <c r="A77">
        <v>4</v>
      </c>
      <c r="B77" t="s">
        <v>53</v>
      </c>
      <c r="C77" t="s">
        <v>170</v>
      </c>
      <c r="D77" t="s">
        <v>114</v>
      </c>
      <c r="E77" t="s">
        <v>169</v>
      </c>
      <c r="F77">
        <v>0.30849999934434891</v>
      </c>
      <c r="G77">
        <v>0.1685999929904938</v>
      </c>
      <c r="H77">
        <v>246.8</v>
      </c>
      <c r="I77">
        <v>1.83</v>
      </c>
      <c r="J77" s="2">
        <f t="shared" si="1"/>
        <v>1.2155591572123177</v>
      </c>
    </row>
    <row r="78" spans="1:10" x14ac:dyDescent="0.2">
      <c r="A78">
        <v>4</v>
      </c>
      <c r="B78" t="s">
        <v>55</v>
      </c>
      <c r="C78" t="s">
        <v>171</v>
      </c>
      <c r="D78" t="s">
        <v>57</v>
      </c>
      <c r="E78" t="s">
        <v>58</v>
      </c>
      <c r="F78">
        <v>0.29909998551011091</v>
      </c>
      <c r="G78">
        <v>0.16479999572038651</v>
      </c>
      <c r="H78">
        <v>239.28</v>
      </c>
      <c r="I78">
        <v>1.81</v>
      </c>
      <c r="J78" s="2">
        <f t="shared" si="1"/>
        <v>1.2537612838515546</v>
      </c>
    </row>
    <row r="79" spans="1:10" x14ac:dyDescent="0.2">
      <c r="A79">
        <v>4</v>
      </c>
      <c r="B79" t="s">
        <v>59</v>
      </c>
      <c r="C79" t="s">
        <v>172</v>
      </c>
      <c r="D79" t="s">
        <v>61</v>
      </c>
      <c r="E79" t="s">
        <v>62</v>
      </c>
      <c r="F79">
        <v>0.37090002372860909</v>
      </c>
      <c r="G79">
        <v>0.21390000358223921</v>
      </c>
      <c r="H79">
        <v>296.72000000000003</v>
      </c>
      <c r="I79">
        <v>1.73</v>
      </c>
      <c r="J79" s="2">
        <f t="shared" si="1"/>
        <v>1.0110541925047181</v>
      </c>
    </row>
    <row r="80" spans="1:10" x14ac:dyDescent="0.2">
      <c r="A80">
        <v>5</v>
      </c>
      <c r="B80" t="s">
        <v>63</v>
      </c>
      <c r="C80" t="s">
        <v>173</v>
      </c>
      <c r="D80" t="s">
        <v>174</v>
      </c>
      <c r="E80" t="s">
        <v>175</v>
      </c>
      <c r="F80">
        <v>0.26070000603795052</v>
      </c>
      <c r="G80">
        <v>0.13810000941157341</v>
      </c>
      <c r="H80">
        <v>208.56</v>
      </c>
      <c r="I80">
        <v>1.89</v>
      </c>
      <c r="J80" s="2">
        <f t="shared" si="1"/>
        <v>1.4384349827387801</v>
      </c>
    </row>
    <row r="81" spans="1:10" x14ac:dyDescent="0.2">
      <c r="A81">
        <v>5</v>
      </c>
      <c r="B81" t="s">
        <v>67</v>
      </c>
      <c r="C81" t="s">
        <v>176</v>
      </c>
      <c r="D81" t="s">
        <v>174</v>
      </c>
      <c r="E81" t="s">
        <v>175</v>
      </c>
      <c r="F81">
        <v>0.25539999455213552</v>
      </c>
      <c r="G81">
        <v>0.13190001249313349</v>
      </c>
      <c r="H81">
        <v>204.32</v>
      </c>
      <c r="I81">
        <v>1.94</v>
      </c>
      <c r="J81" s="2">
        <f t="shared" si="1"/>
        <v>1.4682850430696945</v>
      </c>
    </row>
    <row r="82" spans="1:10" x14ac:dyDescent="0.2">
      <c r="A82">
        <v>5</v>
      </c>
      <c r="B82" t="s">
        <v>21</v>
      </c>
      <c r="C82" t="s">
        <v>177</v>
      </c>
      <c r="D82" t="s">
        <v>178</v>
      </c>
      <c r="E82" t="s">
        <v>179</v>
      </c>
      <c r="F82">
        <v>0.36769999563694</v>
      </c>
      <c r="G82">
        <v>0.19680000841617579</v>
      </c>
      <c r="H82">
        <v>294.16000000000003</v>
      </c>
      <c r="I82">
        <v>1.87</v>
      </c>
      <c r="J82" s="2">
        <f t="shared" si="1"/>
        <v>1.0198531411476746</v>
      </c>
    </row>
    <row r="83" spans="1:10" x14ac:dyDescent="0.2">
      <c r="A83">
        <v>5</v>
      </c>
      <c r="B83" t="s">
        <v>25</v>
      </c>
      <c r="C83" t="s">
        <v>180</v>
      </c>
      <c r="D83" t="s">
        <v>178</v>
      </c>
      <c r="E83" t="s">
        <v>179</v>
      </c>
      <c r="F83">
        <v>0.34350000694394112</v>
      </c>
      <c r="G83">
        <v>0.18269999697804451</v>
      </c>
      <c r="H83">
        <v>274.8</v>
      </c>
      <c r="I83">
        <v>1.88</v>
      </c>
      <c r="J83" s="2">
        <f t="shared" si="1"/>
        <v>1.0917030567685588</v>
      </c>
    </row>
    <row r="84" spans="1:10" x14ac:dyDescent="0.2">
      <c r="A84">
        <v>5</v>
      </c>
      <c r="B84" t="s">
        <v>27</v>
      </c>
      <c r="C84" t="s">
        <v>181</v>
      </c>
      <c r="D84" t="s">
        <v>17</v>
      </c>
      <c r="E84" t="s">
        <v>182</v>
      </c>
      <c r="F84">
        <v>0.3279000036418438</v>
      </c>
      <c r="G84">
        <v>0.17849999666213989</v>
      </c>
      <c r="H84">
        <v>262.32</v>
      </c>
      <c r="I84">
        <v>1.84</v>
      </c>
      <c r="J84" s="2">
        <f t="shared" si="1"/>
        <v>1.1436413540713632</v>
      </c>
    </row>
    <row r="85" spans="1:10" x14ac:dyDescent="0.2">
      <c r="A85">
        <v>5</v>
      </c>
      <c r="B85" t="s">
        <v>31</v>
      </c>
      <c r="C85" t="s">
        <v>183</v>
      </c>
      <c r="D85" t="s">
        <v>17</v>
      </c>
      <c r="E85" t="s">
        <v>182</v>
      </c>
      <c r="F85">
        <v>0.36200001090764999</v>
      </c>
      <c r="G85">
        <v>0.19500000774860379</v>
      </c>
      <c r="H85">
        <v>289.60000000000002</v>
      </c>
      <c r="I85">
        <v>1.86</v>
      </c>
      <c r="J85" s="2">
        <f t="shared" si="1"/>
        <v>1.0359116022099446</v>
      </c>
    </row>
    <row r="86" spans="1:10" x14ac:dyDescent="0.2">
      <c r="A86">
        <v>5</v>
      </c>
      <c r="B86" t="s">
        <v>81</v>
      </c>
      <c r="C86" t="s">
        <v>184</v>
      </c>
      <c r="D86" t="s">
        <v>174</v>
      </c>
      <c r="E86" t="s">
        <v>185</v>
      </c>
      <c r="F86">
        <v>0.32099999114871031</v>
      </c>
      <c r="G86">
        <v>0.16970000043511391</v>
      </c>
      <c r="H86">
        <v>256.8</v>
      </c>
      <c r="I86">
        <v>1.89</v>
      </c>
      <c r="J86" s="2">
        <f t="shared" si="1"/>
        <v>1.1682242990654206</v>
      </c>
    </row>
    <row r="87" spans="1:10" x14ac:dyDescent="0.2">
      <c r="A87">
        <v>5</v>
      </c>
      <c r="B87" t="s">
        <v>84</v>
      </c>
      <c r="C87" t="s">
        <v>186</v>
      </c>
      <c r="D87" t="s">
        <v>174</v>
      </c>
      <c r="E87" t="s">
        <v>185</v>
      </c>
      <c r="F87">
        <v>0.44429998844861979</v>
      </c>
      <c r="G87">
        <v>0.236200001090765</v>
      </c>
      <c r="H87">
        <v>355.44</v>
      </c>
      <c r="I87">
        <v>1.88</v>
      </c>
      <c r="J87" s="2">
        <f t="shared" si="1"/>
        <v>0.84402430790006755</v>
      </c>
    </row>
    <row r="88" spans="1:10" x14ac:dyDescent="0.2">
      <c r="A88">
        <v>5</v>
      </c>
      <c r="B88" t="s">
        <v>38</v>
      </c>
      <c r="C88" t="s">
        <v>187</v>
      </c>
      <c r="D88" t="s">
        <v>188</v>
      </c>
      <c r="E88" t="s">
        <v>189</v>
      </c>
      <c r="F88">
        <v>0.41339998692274088</v>
      </c>
      <c r="G88">
        <v>0.22390000522136691</v>
      </c>
      <c r="H88">
        <v>330.72</v>
      </c>
      <c r="I88">
        <v>1.85</v>
      </c>
      <c r="J88" s="2">
        <f t="shared" si="1"/>
        <v>0.90711175616835982</v>
      </c>
    </row>
    <row r="89" spans="1:10" x14ac:dyDescent="0.2">
      <c r="A89">
        <v>5</v>
      </c>
      <c r="B89" t="s">
        <v>42</v>
      </c>
      <c r="C89" t="s">
        <v>190</v>
      </c>
      <c r="D89" t="s">
        <v>188</v>
      </c>
      <c r="E89" t="s">
        <v>189</v>
      </c>
      <c r="F89">
        <v>0.47960002347826958</v>
      </c>
      <c r="G89">
        <v>0.26570001244544977</v>
      </c>
      <c r="H89">
        <v>383.68</v>
      </c>
      <c r="I89">
        <v>1.81</v>
      </c>
      <c r="J89" s="2">
        <f t="shared" si="1"/>
        <v>0.78190158465387827</v>
      </c>
    </row>
    <row r="90" spans="1:10" x14ac:dyDescent="0.2">
      <c r="A90">
        <v>5</v>
      </c>
      <c r="B90" t="s">
        <v>94</v>
      </c>
      <c r="C90" t="s">
        <v>191</v>
      </c>
      <c r="D90" t="s">
        <v>70</v>
      </c>
      <c r="E90" t="s">
        <v>192</v>
      </c>
      <c r="F90">
        <v>0.48879998922348022</v>
      </c>
      <c r="G90">
        <v>0.26689999923110008</v>
      </c>
      <c r="H90">
        <v>391.04</v>
      </c>
      <c r="I90">
        <v>1.83</v>
      </c>
      <c r="J90" s="2">
        <f t="shared" si="1"/>
        <v>0.76718494271685755</v>
      </c>
    </row>
    <row r="91" spans="1:10" x14ac:dyDescent="0.2">
      <c r="A91">
        <v>5</v>
      </c>
      <c r="B91" t="s">
        <v>98</v>
      </c>
      <c r="C91" t="s">
        <v>193</v>
      </c>
      <c r="D91" t="s">
        <v>70</v>
      </c>
      <c r="E91" t="s">
        <v>192</v>
      </c>
      <c r="F91">
        <v>0.49569998309016228</v>
      </c>
      <c r="G91">
        <v>0.2653999999165535</v>
      </c>
      <c r="H91">
        <v>396.56</v>
      </c>
      <c r="I91">
        <v>1.87</v>
      </c>
      <c r="J91" s="2">
        <f t="shared" si="1"/>
        <v>0.75650595118014929</v>
      </c>
    </row>
    <row r="92" spans="1:10" x14ac:dyDescent="0.2">
      <c r="A92">
        <v>5</v>
      </c>
      <c r="B92" t="s">
        <v>44</v>
      </c>
      <c r="C92" t="s">
        <v>194</v>
      </c>
      <c r="D92" t="s">
        <v>195</v>
      </c>
      <c r="E92" t="s">
        <v>196</v>
      </c>
      <c r="F92">
        <v>0.41790002211928368</v>
      </c>
      <c r="G92">
        <v>0.2178000137209892</v>
      </c>
      <c r="H92">
        <v>334.32</v>
      </c>
      <c r="I92">
        <v>1.92</v>
      </c>
      <c r="J92" s="2">
        <f t="shared" si="1"/>
        <v>0.89734386216798279</v>
      </c>
    </row>
    <row r="93" spans="1:10" x14ac:dyDescent="0.2">
      <c r="A93">
        <v>5</v>
      </c>
      <c r="B93" t="s">
        <v>48</v>
      </c>
      <c r="C93" t="s">
        <v>197</v>
      </c>
      <c r="D93" t="s">
        <v>195</v>
      </c>
      <c r="E93" t="s">
        <v>196</v>
      </c>
      <c r="F93">
        <v>0.42349997907876968</v>
      </c>
      <c r="G93">
        <v>0.228300005197525</v>
      </c>
      <c r="H93">
        <v>338.8</v>
      </c>
      <c r="I93">
        <v>1.86</v>
      </c>
      <c r="J93" s="2">
        <f t="shared" si="1"/>
        <v>0.88547815820543085</v>
      </c>
    </row>
    <row r="94" spans="1:10" x14ac:dyDescent="0.2">
      <c r="A94">
        <v>5</v>
      </c>
      <c r="B94" t="s">
        <v>50</v>
      </c>
      <c r="C94" t="s">
        <v>198</v>
      </c>
      <c r="D94" t="s">
        <v>199</v>
      </c>
      <c r="E94" t="s">
        <v>200</v>
      </c>
      <c r="F94">
        <v>0.40720000490546232</v>
      </c>
      <c r="G94">
        <v>0.22569999098777771</v>
      </c>
      <c r="H94">
        <v>325.76</v>
      </c>
      <c r="I94">
        <v>1.8</v>
      </c>
      <c r="J94" s="2">
        <f t="shared" si="1"/>
        <v>0.92092337917485267</v>
      </c>
    </row>
    <row r="95" spans="1:10" x14ac:dyDescent="0.2">
      <c r="A95">
        <v>5</v>
      </c>
      <c r="B95" t="s">
        <v>53</v>
      </c>
      <c r="C95" t="s">
        <v>201</v>
      </c>
      <c r="D95" t="s">
        <v>199</v>
      </c>
      <c r="E95" t="s">
        <v>200</v>
      </c>
      <c r="F95">
        <v>0.41990000382065767</v>
      </c>
      <c r="G95">
        <v>0.22910000756382939</v>
      </c>
      <c r="H95">
        <v>335.92</v>
      </c>
      <c r="I95">
        <v>1.83</v>
      </c>
      <c r="J95" s="2">
        <f t="shared" si="1"/>
        <v>0.89306977851869485</v>
      </c>
    </row>
    <row r="96" spans="1:10" x14ac:dyDescent="0.2">
      <c r="A96">
        <v>5</v>
      </c>
      <c r="B96" t="s">
        <v>55</v>
      </c>
      <c r="C96" t="s">
        <v>202</v>
      </c>
      <c r="D96" t="s">
        <v>57</v>
      </c>
      <c r="E96" t="s">
        <v>58</v>
      </c>
      <c r="F96">
        <v>0.40329999849200249</v>
      </c>
      <c r="G96">
        <v>0.22010001912713051</v>
      </c>
      <c r="H96">
        <v>322.64</v>
      </c>
      <c r="I96">
        <v>1.83</v>
      </c>
      <c r="J96" s="2">
        <f t="shared" si="1"/>
        <v>0.92982891148028768</v>
      </c>
    </row>
    <row r="97" spans="1:10" x14ac:dyDescent="0.2">
      <c r="A97">
        <v>5</v>
      </c>
      <c r="B97" t="s">
        <v>59</v>
      </c>
      <c r="C97" t="s">
        <v>203</v>
      </c>
      <c r="D97" t="s">
        <v>61</v>
      </c>
      <c r="E97" t="s">
        <v>62</v>
      </c>
      <c r="F97">
        <v>0.47949999943375587</v>
      </c>
      <c r="G97">
        <v>0.26159999892115587</v>
      </c>
      <c r="H97">
        <v>383.6</v>
      </c>
      <c r="I97">
        <v>1.83</v>
      </c>
      <c r="J97" s="2">
        <f t="shared" si="1"/>
        <v>0.7820646506777893</v>
      </c>
    </row>
    <row r="98" spans="1:10" x14ac:dyDescent="0.2">
      <c r="A98">
        <v>6</v>
      </c>
      <c r="B98" t="s">
        <v>9</v>
      </c>
      <c r="C98" t="s">
        <v>204</v>
      </c>
      <c r="D98" t="s">
        <v>205</v>
      </c>
      <c r="E98" t="s">
        <v>206</v>
      </c>
      <c r="F98">
        <v>0.13910000771284101</v>
      </c>
      <c r="G98">
        <v>7.9500008374452591E-2</v>
      </c>
      <c r="H98">
        <v>111.28</v>
      </c>
      <c r="I98">
        <v>1.75</v>
      </c>
      <c r="J98" s="2">
        <f t="shared" si="1"/>
        <v>2.6959022286125092</v>
      </c>
    </row>
    <row r="99" spans="1:10" x14ac:dyDescent="0.2">
      <c r="A99">
        <v>6</v>
      </c>
      <c r="B99" t="s">
        <v>13</v>
      </c>
      <c r="C99" t="s">
        <v>207</v>
      </c>
      <c r="D99" t="s">
        <v>205</v>
      </c>
      <c r="E99" t="s">
        <v>206</v>
      </c>
      <c r="F99">
        <v>0.31569999828934669</v>
      </c>
      <c r="G99">
        <v>0.1753000020980835</v>
      </c>
      <c r="H99">
        <v>252.56</v>
      </c>
      <c r="I99">
        <v>1.8</v>
      </c>
      <c r="J99" s="2">
        <f t="shared" si="1"/>
        <v>1.1878365536902122</v>
      </c>
    </row>
    <row r="100" spans="1:10" x14ac:dyDescent="0.2">
      <c r="A100">
        <v>6</v>
      </c>
      <c r="B100" t="s">
        <v>63</v>
      </c>
      <c r="C100" t="s">
        <v>208</v>
      </c>
      <c r="D100" t="s">
        <v>209</v>
      </c>
      <c r="E100" t="s">
        <v>210</v>
      </c>
      <c r="F100">
        <v>0.2470000125467777</v>
      </c>
      <c r="G100">
        <v>0.135000005364418</v>
      </c>
      <c r="H100">
        <v>197.6</v>
      </c>
      <c r="I100">
        <v>1.83</v>
      </c>
      <c r="J100" s="2">
        <f t="shared" si="1"/>
        <v>1.5182186234817814</v>
      </c>
    </row>
    <row r="101" spans="1:10" x14ac:dyDescent="0.2">
      <c r="A101">
        <v>6</v>
      </c>
      <c r="B101" t="s">
        <v>67</v>
      </c>
      <c r="C101" t="s">
        <v>211</v>
      </c>
      <c r="D101" t="s">
        <v>209</v>
      </c>
      <c r="E101" t="s">
        <v>210</v>
      </c>
      <c r="F101">
        <v>0.37460001558065409</v>
      </c>
      <c r="G101">
        <v>0.2072000056505203</v>
      </c>
      <c r="H101">
        <v>299.68</v>
      </c>
      <c r="I101">
        <v>1.81</v>
      </c>
      <c r="J101" s="2">
        <f t="shared" si="1"/>
        <v>1.00106780565937</v>
      </c>
    </row>
    <row r="102" spans="1:10" x14ac:dyDescent="0.2">
      <c r="A102">
        <v>6</v>
      </c>
      <c r="B102" t="s">
        <v>15</v>
      </c>
      <c r="C102" t="s">
        <v>212</v>
      </c>
      <c r="D102" t="s">
        <v>213</v>
      </c>
      <c r="E102" t="s">
        <v>214</v>
      </c>
      <c r="F102">
        <v>0.19569999352097511</v>
      </c>
      <c r="G102">
        <v>0.1092999950051308</v>
      </c>
      <c r="H102">
        <v>156.56</v>
      </c>
      <c r="I102">
        <v>1.79</v>
      </c>
      <c r="J102" s="2">
        <f t="shared" si="1"/>
        <v>1.9161982626469085</v>
      </c>
    </row>
    <row r="103" spans="1:10" x14ac:dyDescent="0.2">
      <c r="A103">
        <v>6</v>
      </c>
      <c r="B103" t="s">
        <v>19</v>
      </c>
      <c r="C103" t="s">
        <v>215</v>
      </c>
      <c r="D103" t="s">
        <v>213</v>
      </c>
      <c r="E103" t="s">
        <v>214</v>
      </c>
      <c r="F103">
        <v>0.33310000225901598</v>
      </c>
      <c r="G103">
        <v>0.18369999155402181</v>
      </c>
      <c r="H103">
        <v>266.48</v>
      </c>
      <c r="I103">
        <v>1.81</v>
      </c>
      <c r="J103" s="2">
        <f t="shared" si="1"/>
        <v>1.1257880516361451</v>
      </c>
    </row>
    <row r="104" spans="1:10" x14ac:dyDescent="0.2">
      <c r="A104">
        <v>6</v>
      </c>
      <c r="B104" t="s">
        <v>21</v>
      </c>
      <c r="C104" t="s">
        <v>216</v>
      </c>
      <c r="D104" t="s">
        <v>217</v>
      </c>
      <c r="E104" t="s">
        <v>218</v>
      </c>
      <c r="F104">
        <v>0.21610001102089879</v>
      </c>
      <c r="G104">
        <v>0.12170000001788139</v>
      </c>
      <c r="H104">
        <v>172.88</v>
      </c>
      <c r="I104">
        <v>1.78</v>
      </c>
      <c r="J104" s="2">
        <f t="shared" si="1"/>
        <v>1.7353077279037483</v>
      </c>
    </row>
    <row r="105" spans="1:10" x14ac:dyDescent="0.2">
      <c r="A105">
        <v>6</v>
      </c>
      <c r="B105" t="s">
        <v>25</v>
      </c>
      <c r="C105" t="s">
        <v>219</v>
      </c>
      <c r="D105" t="s">
        <v>217</v>
      </c>
      <c r="E105" t="s">
        <v>218</v>
      </c>
      <c r="F105">
        <v>0.14919999241828921</v>
      </c>
      <c r="G105">
        <v>8.4500007331371307E-2</v>
      </c>
      <c r="H105">
        <v>119.36</v>
      </c>
      <c r="I105">
        <v>1.77</v>
      </c>
      <c r="J105" s="2">
        <f t="shared" si="1"/>
        <v>2.5134048257372656</v>
      </c>
    </row>
    <row r="106" spans="1:10" x14ac:dyDescent="0.2">
      <c r="A106">
        <v>6</v>
      </c>
      <c r="B106" t="s">
        <v>27</v>
      </c>
      <c r="C106" t="s">
        <v>220</v>
      </c>
      <c r="D106" t="s">
        <v>221</v>
      </c>
      <c r="E106" t="s">
        <v>222</v>
      </c>
      <c r="F106">
        <v>0.1336999982595444</v>
      </c>
      <c r="G106">
        <v>7.4599996209144592E-2</v>
      </c>
      <c r="H106">
        <v>106.96</v>
      </c>
      <c r="I106">
        <v>1.79</v>
      </c>
      <c r="J106" s="2">
        <f t="shared" si="1"/>
        <v>2.8047868362004489</v>
      </c>
    </row>
    <row r="107" spans="1:10" x14ac:dyDescent="0.2">
      <c r="A107">
        <v>6</v>
      </c>
      <c r="B107" t="s">
        <v>31</v>
      </c>
      <c r="C107" t="s">
        <v>223</v>
      </c>
      <c r="D107" t="s">
        <v>221</v>
      </c>
      <c r="E107" t="s">
        <v>222</v>
      </c>
      <c r="F107">
        <v>0.15309999883174899</v>
      </c>
      <c r="G107">
        <v>8.5099995136260986E-2</v>
      </c>
      <c r="H107">
        <v>122.48</v>
      </c>
      <c r="I107">
        <v>1.8</v>
      </c>
      <c r="J107" s="2">
        <f t="shared" si="1"/>
        <v>2.4493794905290658</v>
      </c>
    </row>
    <row r="108" spans="1:10" x14ac:dyDescent="0.2">
      <c r="A108">
        <v>6</v>
      </c>
      <c r="B108" t="s">
        <v>81</v>
      </c>
      <c r="C108" t="s">
        <v>224</v>
      </c>
      <c r="D108" t="s">
        <v>225</v>
      </c>
      <c r="E108" t="s">
        <v>226</v>
      </c>
      <c r="F108">
        <v>0.22629998996853831</v>
      </c>
      <c r="G108">
        <v>0.12539999932050699</v>
      </c>
      <c r="H108">
        <v>181.04</v>
      </c>
      <c r="I108">
        <v>1.8</v>
      </c>
      <c r="J108" s="2">
        <f t="shared" si="1"/>
        <v>1.6570923552806009</v>
      </c>
    </row>
    <row r="109" spans="1:10" x14ac:dyDescent="0.2">
      <c r="A109">
        <v>6</v>
      </c>
      <c r="B109" t="s">
        <v>84</v>
      </c>
      <c r="C109" t="s">
        <v>227</v>
      </c>
      <c r="D109" t="s">
        <v>225</v>
      </c>
      <c r="E109" t="s">
        <v>226</v>
      </c>
      <c r="F109">
        <v>0.28850001096725458</v>
      </c>
      <c r="G109">
        <v>0.16020000725984571</v>
      </c>
      <c r="H109">
        <v>230.8</v>
      </c>
      <c r="I109">
        <v>1.8</v>
      </c>
      <c r="J109" s="2">
        <f t="shared" si="1"/>
        <v>1.2998266897746966</v>
      </c>
    </row>
    <row r="110" spans="1:10" x14ac:dyDescent="0.2">
      <c r="A110">
        <v>6</v>
      </c>
      <c r="B110" t="s">
        <v>33</v>
      </c>
      <c r="C110" t="s">
        <v>228</v>
      </c>
      <c r="D110" t="s">
        <v>229</v>
      </c>
      <c r="E110" t="s">
        <v>230</v>
      </c>
      <c r="F110">
        <v>0.29730001091957092</v>
      </c>
      <c r="G110">
        <v>0.16440000385046011</v>
      </c>
      <c r="H110">
        <v>237.84</v>
      </c>
      <c r="I110">
        <v>1.81</v>
      </c>
      <c r="J110" s="2">
        <f t="shared" si="1"/>
        <v>1.2613521695257315</v>
      </c>
    </row>
    <row r="111" spans="1:10" x14ac:dyDescent="0.2">
      <c r="A111">
        <v>6</v>
      </c>
      <c r="B111" t="s">
        <v>36</v>
      </c>
      <c r="C111" t="s">
        <v>231</v>
      </c>
      <c r="D111" t="s">
        <v>229</v>
      </c>
      <c r="E111" t="s">
        <v>230</v>
      </c>
      <c r="F111">
        <v>0.20659999176859861</v>
      </c>
      <c r="G111">
        <v>0.11439999938011169</v>
      </c>
      <c r="H111">
        <v>165.28</v>
      </c>
      <c r="I111">
        <v>1.81</v>
      </c>
      <c r="J111" s="2">
        <f t="shared" si="1"/>
        <v>1.8151016456921587</v>
      </c>
    </row>
    <row r="112" spans="1:10" x14ac:dyDescent="0.2">
      <c r="A112">
        <v>6</v>
      </c>
      <c r="B112" t="s">
        <v>38</v>
      </c>
      <c r="C112" t="s">
        <v>232</v>
      </c>
      <c r="D112" t="s">
        <v>233</v>
      </c>
      <c r="E112" t="s">
        <v>234</v>
      </c>
      <c r="F112">
        <v>0.20549999922513959</v>
      </c>
      <c r="G112">
        <v>0.11389999091625209</v>
      </c>
      <c r="H112">
        <v>164.4</v>
      </c>
      <c r="I112">
        <v>1.8</v>
      </c>
      <c r="J112" s="2">
        <f t="shared" si="1"/>
        <v>1.8248175182481752</v>
      </c>
    </row>
    <row r="113" spans="1:10" x14ac:dyDescent="0.2">
      <c r="A113">
        <v>6</v>
      </c>
      <c r="B113" t="s">
        <v>42</v>
      </c>
      <c r="C113" t="s">
        <v>235</v>
      </c>
      <c r="D113" t="s">
        <v>233</v>
      </c>
      <c r="E113" t="s">
        <v>234</v>
      </c>
      <c r="F113">
        <v>0.27059999480843538</v>
      </c>
      <c r="G113">
        <v>0.15010000020265579</v>
      </c>
      <c r="H113">
        <v>216.48</v>
      </c>
      <c r="I113">
        <v>1.8</v>
      </c>
      <c r="J113" s="2">
        <f t="shared" si="1"/>
        <v>1.3858093126385811</v>
      </c>
    </row>
    <row r="114" spans="1:10" x14ac:dyDescent="0.2">
      <c r="A114">
        <v>6</v>
      </c>
      <c r="B114" t="s">
        <v>94</v>
      </c>
      <c r="C114" t="s">
        <v>236</v>
      </c>
      <c r="D114" t="s">
        <v>237</v>
      </c>
      <c r="E114" t="s">
        <v>238</v>
      </c>
      <c r="F114">
        <v>0.1396000012755394</v>
      </c>
      <c r="G114">
        <v>7.9200003296136856E-2</v>
      </c>
      <c r="H114">
        <v>111.68</v>
      </c>
      <c r="I114">
        <v>1.76</v>
      </c>
      <c r="J114" s="2">
        <f t="shared" si="1"/>
        <v>2.6862464183381087</v>
      </c>
    </row>
    <row r="115" spans="1:10" x14ac:dyDescent="0.2">
      <c r="A115">
        <v>6</v>
      </c>
      <c r="B115" t="s">
        <v>98</v>
      </c>
      <c r="C115" t="s">
        <v>239</v>
      </c>
      <c r="D115" t="s">
        <v>237</v>
      </c>
      <c r="E115" t="s">
        <v>238</v>
      </c>
      <c r="F115">
        <v>0.14130000397562981</v>
      </c>
      <c r="G115">
        <v>7.9499997198581696E-2</v>
      </c>
      <c r="H115">
        <v>113.04</v>
      </c>
      <c r="I115">
        <v>1.78</v>
      </c>
      <c r="J115" s="2">
        <f t="shared" si="1"/>
        <v>2.6539278131634818</v>
      </c>
    </row>
    <row r="116" spans="1:10" x14ac:dyDescent="0.2">
      <c r="A116">
        <v>6</v>
      </c>
      <c r="B116" t="s">
        <v>44</v>
      </c>
      <c r="C116" t="s">
        <v>240</v>
      </c>
      <c r="D116" t="s">
        <v>241</v>
      </c>
      <c r="E116" t="s">
        <v>242</v>
      </c>
      <c r="F116">
        <v>0.16379998996853831</v>
      </c>
      <c r="G116">
        <v>9.190000593662262E-2</v>
      </c>
      <c r="H116">
        <v>131.04</v>
      </c>
      <c r="I116">
        <v>1.78</v>
      </c>
      <c r="J116" s="2">
        <f t="shared" si="1"/>
        <v>2.2893772893772897</v>
      </c>
    </row>
    <row r="117" spans="1:10" x14ac:dyDescent="0.2">
      <c r="A117">
        <v>6</v>
      </c>
      <c r="B117" t="s">
        <v>48</v>
      </c>
      <c r="C117" t="s">
        <v>243</v>
      </c>
      <c r="D117" t="s">
        <v>241</v>
      </c>
      <c r="E117" t="s">
        <v>242</v>
      </c>
      <c r="F117">
        <v>0.23829999566078189</v>
      </c>
      <c r="G117">
        <v>0.13479999452829361</v>
      </c>
      <c r="H117">
        <v>190.64</v>
      </c>
      <c r="I117">
        <v>1.77</v>
      </c>
      <c r="J117" s="2">
        <f t="shared" si="1"/>
        <v>1.5736466638690727</v>
      </c>
    </row>
    <row r="118" spans="1:10" x14ac:dyDescent="0.2">
      <c r="A118">
        <v>6</v>
      </c>
      <c r="B118" t="s">
        <v>50</v>
      </c>
      <c r="C118" t="s">
        <v>244</v>
      </c>
      <c r="D118" t="s">
        <v>110</v>
      </c>
      <c r="E118" t="s">
        <v>245</v>
      </c>
      <c r="F118">
        <v>0.1673999987542629</v>
      </c>
      <c r="G118">
        <v>9.3299999833106995E-2</v>
      </c>
      <c r="H118">
        <v>133.91999999999999</v>
      </c>
      <c r="I118">
        <v>1.79</v>
      </c>
      <c r="J118" s="2">
        <f t="shared" si="1"/>
        <v>2.2401433691756276</v>
      </c>
    </row>
    <row r="119" spans="1:10" x14ac:dyDescent="0.2">
      <c r="A119">
        <v>6</v>
      </c>
      <c r="B119" t="s">
        <v>53</v>
      </c>
      <c r="C119" t="s">
        <v>246</v>
      </c>
      <c r="D119" t="s">
        <v>110</v>
      </c>
      <c r="E119" t="s">
        <v>245</v>
      </c>
      <c r="F119">
        <v>0.1241999976336956</v>
      </c>
      <c r="G119">
        <v>6.7600000649690628E-2</v>
      </c>
      <c r="H119">
        <v>99.36</v>
      </c>
      <c r="I119">
        <v>1.84</v>
      </c>
      <c r="J119" s="2">
        <f t="shared" si="1"/>
        <v>3.0193236714975846</v>
      </c>
    </row>
    <row r="120" spans="1:10" x14ac:dyDescent="0.2">
      <c r="A120">
        <v>6</v>
      </c>
      <c r="B120" t="s">
        <v>55</v>
      </c>
      <c r="C120" t="s">
        <v>247</v>
      </c>
      <c r="D120" t="s">
        <v>57</v>
      </c>
      <c r="E120" t="s">
        <v>58</v>
      </c>
      <c r="F120">
        <v>0.33710001781582832</v>
      </c>
      <c r="G120">
        <v>0.18390000239014631</v>
      </c>
      <c r="H120">
        <v>269.68</v>
      </c>
      <c r="I120">
        <v>1.83</v>
      </c>
      <c r="J120" s="2">
        <f t="shared" si="1"/>
        <v>1.1124295461287452</v>
      </c>
    </row>
    <row r="121" spans="1:10" x14ac:dyDescent="0.2">
      <c r="A121">
        <v>6</v>
      </c>
      <c r="B121" t="s">
        <v>59</v>
      </c>
      <c r="C121" t="s">
        <v>248</v>
      </c>
      <c r="D121" t="s">
        <v>61</v>
      </c>
      <c r="E121" t="s">
        <v>62</v>
      </c>
      <c r="F121">
        <v>0.25980000197887421</v>
      </c>
      <c r="G121">
        <v>0.14240000396966929</v>
      </c>
      <c r="H121">
        <v>207.84</v>
      </c>
      <c r="I121">
        <v>1.82</v>
      </c>
      <c r="J121" s="2">
        <f t="shared" si="1"/>
        <v>1.4434180138568129</v>
      </c>
    </row>
    <row r="122" spans="1:10" x14ac:dyDescent="0.2">
      <c r="A122">
        <v>7</v>
      </c>
      <c r="B122" t="s">
        <v>9</v>
      </c>
      <c r="C122" t="s">
        <v>249</v>
      </c>
      <c r="D122" t="s">
        <v>87</v>
      </c>
      <c r="E122" t="s">
        <v>250</v>
      </c>
      <c r="F122">
        <v>0.33540001511573792</v>
      </c>
      <c r="G122">
        <v>0.1865000128746033</v>
      </c>
      <c r="H122">
        <v>268.32</v>
      </c>
      <c r="I122">
        <v>1.8</v>
      </c>
      <c r="J122" s="2">
        <f t="shared" si="1"/>
        <v>1.1180679785330949</v>
      </c>
    </row>
    <row r="123" spans="1:10" x14ac:dyDescent="0.2">
      <c r="A123">
        <v>7</v>
      </c>
      <c r="B123" t="s">
        <v>13</v>
      </c>
      <c r="C123" t="s">
        <v>251</v>
      </c>
      <c r="D123" t="s">
        <v>87</v>
      </c>
      <c r="E123" t="s">
        <v>250</v>
      </c>
      <c r="F123">
        <v>0.39870000630617142</v>
      </c>
      <c r="G123">
        <v>0.22010000795125961</v>
      </c>
      <c r="H123">
        <v>318.95999999999998</v>
      </c>
      <c r="I123">
        <v>1.81</v>
      </c>
      <c r="J123" s="2">
        <f t="shared" si="1"/>
        <v>0.94055680963130184</v>
      </c>
    </row>
    <row r="124" spans="1:10" x14ac:dyDescent="0.2">
      <c r="A124">
        <v>7</v>
      </c>
      <c r="B124" t="s">
        <v>63</v>
      </c>
      <c r="C124" t="s">
        <v>252</v>
      </c>
      <c r="D124" t="s">
        <v>253</v>
      </c>
      <c r="E124" t="s">
        <v>254</v>
      </c>
      <c r="F124">
        <v>0.40760001167654991</v>
      </c>
      <c r="G124">
        <v>0.22529999911785131</v>
      </c>
      <c r="H124">
        <v>326.08</v>
      </c>
      <c r="I124">
        <v>1.81</v>
      </c>
      <c r="J124" s="2">
        <f t="shared" si="1"/>
        <v>0.92001962708537788</v>
      </c>
    </row>
    <row r="125" spans="1:10" x14ac:dyDescent="0.2">
      <c r="A125">
        <v>7</v>
      </c>
      <c r="B125" t="s">
        <v>67</v>
      </c>
      <c r="C125" t="s">
        <v>255</v>
      </c>
      <c r="D125" t="s">
        <v>253</v>
      </c>
      <c r="E125" t="s">
        <v>254</v>
      </c>
      <c r="F125">
        <v>0.42960001528263092</v>
      </c>
      <c r="G125">
        <v>0.2389000132679939</v>
      </c>
      <c r="H125">
        <v>343.68</v>
      </c>
      <c r="I125">
        <v>1.8</v>
      </c>
      <c r="J125" s="2">
        <f t="shared" si="1"/>
        <v>0.87290502793296088</v>
      </c>
    </row>
    <row r="126" spans="1:10" x14ac:dyDescent="0.2">
      <c r="A126">
        <v>7</v>
      </c>
      <c r="B126" t="s">
        <v>15</v>
      </c>
      <c r="C126" t="s">
        <v>256</v>
      </c>
      <c r="D126" t="s">
        <v>257</v>
      </c>
      <c r="E126" t="s">
        <v>258</v>
      </c>
      <c r="F126">
        <v>0.35500000417232508</v>
      </c>
      <c r="G126">
        <v>0.19599998742342001</v>
      </c>
      <c r="H126">
        <v>284</v>
      </c>
      <c r="I126">
        <v>1.81</v>
      </c>
      <c r="J126" s="2">
        <f t="shared" si="1"/>
        <v>1.056338028169014</v>
      </c>
    </row>
    <row r="127" spans="1:10" x14ac:dyDescent="0.2">
      <c r="A127">
        <v>7</v>
      </c>
      <c r="B127" t="s">
        <v>19</v>
      </c>
      <c r="C127" t="s">
        <v>259</v>
      </c>
      <c r="D127" t="s">
        <v>257</v>
      </c>
      <c r="E127" t="s">
        <v>258</v>
      </c>
      <c r="F127">
        <v>0.36900000646710401</v>
      </c>
      <c r="G127">
        <v>0.2054000124335289</v>
      </c>
      <c r="H127">
        <v>295.2</v>
      </c>
      <c r="I127">
        <v>1.8</v>
      </c>
      <c r="J127" s="2">
        <f t="shared" si="1"/>
        <v>1.0162601626016261</v>
      </c>
    </row>
    <row r="128" spans="1:10" x14ac:dyDescent="0.2">
      <c r="A128">
        <v>7</v>
      </c>
      <c r="B128" t="s">
        <v>21</v>
      </c>
      <c r="C128" t="s">
        <v>260</v>
      </c>
      <c r="D128" t="s">
        <v>261</v>
      </c>
      <c r="E128" t="s">
        <v>262</v>
      </c>
      <c r="F128">
        <v>0.17269998788833621</v>
      </c>
      <c r="G128">
        <v>9.9699996411800385E-2</v>
      </c>
      <c r="H128">
        <v>138.16</v>
      </c>
      <c r="I128">
        <v>1.73</v>
      </c>
      <c r="J128" s="2">
        <f t="shared" si="1"/>
        <v>2.1713954834973945</v>
      </c>
    </row>
    <row r="129" spans="1:10" x14ac:dyDescent="0.2">
      <c r="A129">
        <v>7</v>
      </c>
      <c r="B129" t="s">
        <v>25</v>
      </c>
      <c r="C129" t="s">
        <v>263</v>
      </c>
      <c r="D129" t="s">
        <v>261</v>
      </c>
      <c r="E129" t="s">
        <v>262</v>
      </c>
      <c r="F129">
        <v>0.16100000217556951</v>
      </c>
      <c r="G129">
        <v>9.0999998152256012E-2</v>
      </c>
      <c r="H129">
        <v>128.80000000000001</v>
      </c>
      <c r="I129">
        <v>1.77</v>
      </c>
      <c r="J129" s="2">
        <f t="shared" si="1"/>
        <v>2.3291925465838506</v>
      </c>
    </row>
    <row r="130" spans="1:10" x14ac:dyDescent="0.2">
      <c r="A130">
        <v>7</v>
      </c>
      <c r="B130" t="s">
        <v>27</v>
      </c>
      <c r="C130" t="s">
        <v>264</v>
      </c>
      <c r="D130" t="s">
        <v>265</v>
      </c>
      <c r="E130" t="s">
        <v>266</v>
      </c>
      <c r="F130">
        <v>0.26969999819993967</v>
      </c>
      <c r="G130">
        <v>0.1504000015556812</v>
      </c>
      <c r="H130">
        <v>215.76</v>
      </c>
      <c r="I130">
        <v>1.79</v>
      </c>
      <c r="J130" s="2">
        <f t="shared" si="1"/>
        <v>1.3904338153503895</v>
      </c>
    </row>
    <row r="131" spans="1:10" x14ac:dyDescent="0.2">
      <c r="A131">
        <v>7</v>
      </c>
      <c r="B131" t="s">
        <v>31</v>
      </c>
      <c r="C131" t="s">
        <v>267</v>
      </c>
      <c r="D131" t="s">
        <v>265</v>
      </c>
      <c r="E131" t="s">
        <v>266</v>
      </c>
      <c r="F131">
        <v>0.1350000090897083</v>
      </c>
      <c r="G131">
        <v>7.4900001287460327E-2</v>
      </c>
      <c r="H131">
        <v>108</v>
      </c>
      <c r="I131">
        <v>1.8</v>
      </c>
      <c r="J131" s="2">
        <f t="shared" ref="J131:J169" si="2">300/H131</f>
        <v>2.7777777777777777</v>
      </c>
    </row>
    <row r="132" spans="1:10" x14ac:dyDescent="0.2">
      <c r="A132">
        <v>7</v>
      </c>
      <c r="B132" t="s">
        <v>81</v>
      </c>
      <c r="C132" t="s">
        <v>268</v>
      </c>
      <c r="D132" t="s">
        <v>265</v>
      </c>
      <c r="E132" t="s">
        <v>266</v>
      </c>
      <c r="F132">
        <v>0.25340000167489052</v>
      </c>
      <c r="G132">
        <v>0.1402000039815903</v>
      </c>
      <c r="H132">
        <v>202.72</v>
      </c>
      <c r="I132">
        <v>1.81</v>
      </c>
      <c r="J132" s="2">
        <f t="shared" si="2"/>
        <v>1.4798737174427783</v>
      </c>
    </row>
    <row r="133" spans="1:10" x14ac:dyDescent="0.2">
      <c r="A133">
        <v>7</v>
      </c>
      <c r="B133" t="s">
        <v>84</v>
      </c>
      <c r="C133" t="s">
        <v>269</v>
      </c>
      <c r="D133" t="s">
        <v>265</v>
      </c>
      <c r="E133" t="s">
        <v>266</v>
      </c>
      <c r="F133">
        <v>0.32900000363588328</v>
      </c>
      <c r="G133">
        <v>0.18060001730918879</v>
      </c>
      <c r="H133">
        <v>263.2</v>
      </c>
      <c r="I133">
        <v>1.82</v>
      </c>
      <c r="J133" s="2">
        <f t="shared" si="2"/>
        <v>1.1398176291793314</v>
      </c>
    </row>
    <row r="134" spans="1:10" x14ac:dyDescent="0.2">
      <c r="A134">
        <v>7</v>
      </c>
      <c r="B134" t="s">
        <v>33</v>
      </c>
      <c r="C134" t="s">
        <v>270</v>
      </c>
      <c r="D134" t="s">
        <v>271</v>
      </c>
      <c r="E134" t="s">
        <v>272</v>
      </c>
      <c r="F134">
        <v>0.27870000526309008</v>
      </c>
      <c r="G134">
        <v>0.15219999849796301</v>
      </c>
      <c r="H134">
        <v>222.96</v>
      </c>
      <c r="I134">
        <v>1.83</v>
      </c>
      <c r="J134" s="2">
        <f t="shared" si="2"/>
        <v>1.3455328310010763</v>
      </c>
    </row>
    <row r="135" spans="1:10" x14ac:dyDescent="0.2">
      <c r="A135">
        <v>7</v>
      </c>
      <c r="B135" t="s">
        <v>36</v>
      </c>
      <c r="C135" t="s">
        <v>273</v>
      </c>
      <c r="D135" t="s">
        <v>271</v>
      </c>
      <c r="E135" t="s">
        <v>272</v>
      </c>
      <c r="F135">
        <v>0.16220000758767131</v>
      </c>
      <c r="G135">
        <v>8.9999992400407791E-2</v>
      </c>
      <c r="H135">
        <v>129.76</v>
      </c>
      <c r="I135">
        <v>1.8</v>
      </c>
      <c r="J135" s="2">
        <f t="shared" si="2"/>
        <v>2.3119605425400742</v>
      </c>
    </row>
    <row r="136" spans="1:10" x14ac:dyDescent="0.2">
      <c r="A136">
        <v>7</v>
      </c>
      <c r="B136" t="s">
        <v>38</v>
      </c>
      <c r="C136" t="s">
        <v>274</v>
      </c>
      <c r="D136" t="s">
        <v>275</v>
      </c>
      <c r="E136" t="s">
        <v>276</v>
      </c>
      <c r="F136">
        <v>0.15140000358223921</v>
      </c>
      <c r="G136">
        <v>8.2899998873472214E-2</v>
      </c>
      <c r="H136">
        <v>121.12</v>
      </c>
      <c r="I136">
        <v>1.83</v>
      </c>
      <c r="J136" s="2">
        <f t="shared" si="2"/>
        <v>2.4768824306472919</v>
      </c>
    </row>
    <row r="137" spans="1:10" x14ac:dyDescent="0.2">
      <c r="A137">
        <v>7</v>
      </c>
      <c r="B137" t="s">
        <v>42</v>
      </c>
      <c r="C137" t="s">
        <v>277</v>
      </c>
      <c r="D137" t="s">
        <v>275</v>
      </c>
      <c r="E137" t="s">
        <v>276</v>
      </c>
      <c r="F137">
        <v>0.34849999099969858</v>
      </c>
      <c r="G137">
        <v>0.19210000336170199</v>
      </c>
      <c r="H137">
        <v>278.8</v>
      </c>
      <c r="I137">
        <v>1.81</v>
      </c>
      <c r="J137" s="2">
        <f t="shared" si="2"/>
        <v>1.0760401721664274</v>
      </c>
    </row>
    <row r="138" spans="1:10" x14ac:dyDescent="0.2">
      <c r="A138">
        <v>7</v>
      </c>
      <c r="B138" t="s">
        <v>94</v>
      </c>
      <c r="C138" t="s">
        <v>278</v>
      </c>
      <c r="D138" t="s">
        <v>279</v>
      </c>
      <c r="E138" t="s">
        <v>280</v>
      </c>
      <c r="F138">
        <v>0.14050000160932541</v>
      </c>
      <c r="G138">
        <v>7.8599996864795685E-2</v>
      </c>
      <c r="H138">
        <v>112.4</v>
      </c>
      <c r="I138">
        <v>1.79</v>
      </c>
      <c r="J138" s="2">
        <f t="shared" si="2"/>
        <v>2.6690391459074734</v>
      </c>
    </row>
    <row r="139" spans="1:10" x14ac:dyDescent="0.2">
      <c r="A139">
        <v>7</v>
      </c>
      <c r="B139" t="s">
        <v>98</v>
      </c>
      <c r="C139" t="s">
        <v>281</v>
      </c>
      <c r="D139" t="s">
        <v>279</v>
      </c>
      <c r="E139" t="s">
        <v>280</v>
      </c>
      <c r="F139">
        <v>0.14149998873472211</v>
      </c>
      <c r="G139">
        <v>7.7199988067150116E-2</v>
      </c>
      <c r="H139">
        <v>113.2</v>
      </c>
      <c r="I139">
        <v>1.83</v>
      </c>
      <c r="J139" s="2">
        <f t="shared" si="2"/>
        <v>2.6501766784452294</v>
      </c>
    </row>
    <row r="140" spans="1:10" x14ac:dyDescent="0.2">
      <c r="A140">
        <v>7</v>
      </c>
      <c r="B140" t="s">
        <v>44</v>
      </c>
      <c r="C140" t="s">
        <v>282</v>
      </c>
      <c r="D140" t="s">
        <v>283</v>
      </c>
      <c r="E140" t="s">
        <v>284</v>
      </c>
      <c r="F140">
        <v>0.30769998952746391</v>
      </c>
      <c r="G140">
        <v>0.17120000720024109</v>
      </c>
      <c r="H140">
        <v>246.16</v>
      </c>
      <c r="I140">
        <v>1.8</v>
      </c>
      <c r="J140" s="2">
        <f t="shared" si="2"/>
        <v>1.2187195320116997</v>
      </c>
    </row>
    <row r="141" spans="1:10" x14ac:dyDescent="0.2">
      <c r="A141">
        <v>7</v>
      </c>
      <c r="B141" t="s">
        <v>48</v>
      </c>
      <c r="C141" t="s">
        <v>285</v>
      </c>
      <c r="D141" t="s">
        <v>283</v>
      </c>
      <c r="E141" t="s">
        <v>284</v>
      </c>
      <c r="F141">
        <v>0.22010000795125961</v>
      </c>
      <c r="G141">
        <v>0.12569999694824219</v>
      </c>
      <c r="H141">
        <v>176.08</v>
      </c>
      <c r="I141">
        <v>1.75</v>
      </c>
      <c r="J141" s="2">
        <f t="shared" si="2"/>
        <v>1.703771013175829</v>
      </c>
    </row>
    <row r="142" spans="1:10" x14ac:dyDescent="0.2">
      <c r="A142">
        <v>7</v>
      </c>
      <c r="B142" t="s">
        <v>50</v>
      </c>
      <c r="C142" t="s">
        <v>286</v>
      </c>
      <c r="D142" t="s">
        <v>96</v>
      </c>
      <c r="E142" t="s">
        <v>287</v>
      </c>
      <c r="F142">
        <v>0.36230001598596567</v>
      </c>
      <c r="G142">
        <v>0.19600000977516169</v>
      </c>
      <c r="H142">
        <v>289.83999999999997</v>
      </c>
      <c r="I142">
        <v>1.85</v>
      </c>
      <c r="J142" s="2">
        <f t="shared" si="2"/>
        <v>1.0350538227987855</v>
      </c>
    </row>
    <row r="143" spans="1:10" x14ac:dyDescent="0.2">
      <c r="A143">
        <v>7</v>
      </c>
      <c r="B143" t="s">
        <v>53</v>
      </c>
      <c r="C143" t="s">
        <v>288</v>
      </c>
      <c r="D143" t="s">
        <v>96</v>
      </c>
      <c r="E143" t="s">
        <v>287</v>
      </c>
      <c r="F143">
        <v>0.39360000565648079</v>
      </c>
      <c r="G143">
        <v>0.21619998663663861</v>
      </c>
      <c r="H143">
        <v>314.88</v>
      </c>
      <c r="I143">
        <v>1.82</v>
      </c>
      <c r="J143" s="2">
        <f t="shared" si="2"/>
        <v>0.9527439024390244</v>
      </c>
    </row>
    <row r="144" spans="1:10" x14ac:dyDescent="0.2">
      <c r="A144">
        <v>7</v>
      </c>
      <c r="B144" t="s">
        <v>55</v>
      </c>
      <c r="C144" t="s">
        <v>289</v>
      </c>
      <c r="D144" t="s">
        <v>57</v>
      </c>
      <c r="E144" t="s">
        <v>58</v>
      </c>
      <c r="F144">
        <v>0.35210000723600388</v>
      </c>
      <c r="G144">
        <v>0.1941999942064285</v>
      </c>
      <c r="H144">
        <v>281.68</v>
      </c>
      <c r="I144">
        <v>1.81</v>
      </c>
      <c r="J144" s="2">
        <f t="shared" si="2"/>
        <v>1.0650383413802897</v>
      </c>
    </row>
    <row r="145" spans="1:10" x14ac:dyDescent="0.2">
      <c r="A145">
        <v>7</v>
      </c>
      <c r="B145" t="s">
        <v>59</v>
      </c>
      <c r="C145" t="s">
        <v>290</v>
      </c>
      <c r="D145" t="s">
        <v>61</v>
      </c>
      <c r="E145" t="s">
        <v>62</v>
      </c>
      <c r="F145">
        <v>0.3042999841272831</v>
      </c>
      <c r="G145">
        <v>0.1693999990820885</v>
      </c>
      <c r="H145">
        <v>243.44</v>
      </c>
      <c r="I145">
        <v>1.8</v>
      </c>
      <c r="J145" s="2">
        <f t="shared" si="2"/>
        <v>1.2323365100230037</v>
      </c>
    </row>
    <row r="146" spans="1:10" x14ac:dyDescent="0.2">
      <c r="A146">
        <v>8</v>
      </c>
      <c r="B146" t="s">
        <v>9</v>
      </c>
      <c r="C146" t="s">
        <v>291</v>
      </c>
      <c r="D146" t="s">
        <v>292</v>
      </c>
      <c r="E146" t="s">
        <v>293</v>
      </c>
      <c r="F146">
        <v>0.19630001485347751</v>
      </c>
      <c r="G146">
        <v>0.1083999983966351</v>
      </c>
      <c r="H146">
        <v>157.04</v>
      </c>
      <c r="I146">
        <v>1.81</v>
      </c>
      <c r="J146" s="2">
        <f t="shared" si="2"/>
        <v>1.9103413143148242</v>
      </c>
    </row>
    <row r="147" spans="1:10" x14ac:dyDescent="0.2">
      <c r="A147">
        <v>8</v>
      </c>
      <c r="B147" t="s">
        <v>13</v>
      </c>
      <c r="C147" t="s">
        <v>294</v>
      </c>
      <c r="D147" t="s">
        <v>292</v>
      </c>
      <c r="E147" t="s">
        <v>293</v>
      </c>
      <c r="F147">
        <v>0.40780000016093249</v>
      </c>
      <c r="G147">
        <v>0.22360000759363169</v>
      </c>
      <c r="H147">
        <v>326.24</v>
      </c>
      <c r="I147">
        <v>1.82</v>
      </c>
      <c r="J147" s="2">
        <f t="shared" si="2"/>
        <v>0.91956841589014215</v>
      </c>
    </row>
    <row r="148" spans="1:10" x14ac:dyDescent="0.2">
      <c r="A148">
        <v>8</v>
      </c>
      <c r="B148" t="s">
        <v>63</v>
      </c>
      <c r="C148" t="s">
        <v>295</v>
      </c>
      <c r="D148" t="s">
        <v>296</v>
      </c>
      <c r="E148" t="s">
        <v>297</v>
      </c>
      <c r="F148">
        <v>0.16549999639391899</v>
      </c>
      <c r="G148">
        <v>9.7300000488758087E-2</v>
      </c>
      <c r="H148">
        <v>132.4</v>
      </c>
      <c r="I148">
        <v>1.7</v>
      </c>
      <c r="J148" s="2">
        <f t="shared" si="2"/>
        <v>2.2658610271903323</v>
      </c>
    </row>
    <row r="149" spans="1:10" x14ac:dyDescent="0.2">
      <c r="A149">
        <v>8</v>
      </c>
      <c r="B149" t="s">
        <v>67</v>
      </c>
      <c r="C149" t="s">
        <v>298</v>
      </c>
      <c r="D149" t="s">
        <v>296</v>
      </c>
      <c r="E149" t="s">
        <v>297</v>
      </c>
      <c r="F149">
        <v>0.19269999861717221</v>
      </c>
      <c r="G149">
        <v>0.10560000687837599</v>
      </c>
      <c r="H149">
        <v>154.16</v>
      </c>
      <c r="I149">
        <v>1.82</v>
      </c>
      <c r="J149" s="2">
        <f t="shared" si="2"/>
        <v>1.9460300985988583</v>
      </c>
    </row>
    <row r="150" spans="1:10" x14ac:dyDescent="0.2">
      <c r="A150">
        <v>8</v>
      </c>
      <c r="B150" t="s">
        <v>15</v>
      </c>
      <c r="C150" t="s">
        <v>299</v>
      </c>
      <c r="D150" t="s">
        <v>300</v>
      </c>
      <c r="E150" t="s">
        <v>301</v>
      </c>
      <c r="F150">
        <v>0.23270001634955409</v>
      </c>
      <c r="G150">
        <v>0.13040000200271609</v>
      </c>
      <c r="H150">
        <v>186.16</v>
      </c>
      <c r="I150">
        <v>1.78</v>
      </c>
      <c r="J150" s="2">
        <f t="shared" si="2"/>
        <v>1.6115169746454663</v>
      </c>
    </row>
    <row r="151" spans="1:10" x14ac:dyDescent="0.2">
      <c r="A151">
        <v>8</v>
      </c>
      <c r="B151" t="s">
        <v>19</v>
      </c>
      <c r="C151" t="s">
        <v>302</v>
      </c>
      <c r="D151" t="s">
        <v>300</v>
      </c>
      <c r="E151" t="s">
        <v>301</v>
      </c>
      <c r="F151">
        <v>0.40930001065135002</v>
      </c>
      <c r="G151">
        <v>0.22269999608397481</v>
      </c>
      <c r="H151">
        <v>327.44</v>
      </c>
      <c r="I151">
        <v>1.84</v>
      </c>
      <c r="J151" s="2">
        <f t="shared" si="2"/>
        <v>0.91619838749083804</v>
      </c>
    </row>
    <row r="152" spans="1:10" x14ac:dyDescent="0.2">
      <c r="A152">
        <v>8</v>
      </c>
      <c r="B152" t="s">
        <v>21</v>
      </c>
      <c r="C152" t="s">
        <v>303</v>
      </c>
      <c r="D152" t="s">
        <v>74</v>
      </c>
      <c r="E152" t="s">
        <v>304</v>
      </c>
      <c r="F152">
        <v>0.26700000837445259</v>
      </c>
      <c r="G152">
        <v>0.1460999958217144</v>
      </c>
      <c r="H152">
        <v>213.6</v>
      </c>
      <c r="I152">
        <v>1.83</v>
      </c>
      <c r="J152" s="2">
        <f t="shared" si="2"/>
        <v>1.404494382022472</v>
      </c>
    </row>
    <row r="153" spans="1:10" x14ac:dyDescent="0.2">
      <c r="A153">
        <v>8</v>
      </c>
      <c r="B153" t="s">
        <v>25</v>
      </c>
      <c r="C153" t="s">
        <v>305</v>
      </c>
      <c r="D153" t="s">
        <v>74</v>
      </c>
      <c r="E153" t="s">
        <v>304</v>
      </c>
      <c r="F153">
        <v>0.27299999445676798</v>
      </c>
      <c r="G153">
        <v>0.14770001173019409</v>
      </c>
      <c r="H153">
        <v>218.4</v>
      </c>
      <c r="I153">
        <v>1.85</v>
      </c>
      <c r="J153" s="2">
        <f t="shared" si="2"/>
        <v>1.3736263736263736</v>
      </c>
    </row>
    <row r="154" spans="1:10" x14ac:dyDescent="0.2">
      <c r="A154">
        <v>8</v>
      </c>
      <c r="B154" t="s">
        <v>27</v>
      </c>
      <c r="C154" t="s">
        <v>306</v>
      </c>
      <c r="D154" t="s">
        <v>307</v>
      </c>
      <c r="E154" t="s">
        <v>308</v>
      </c>
      <c r="F154">
        <v>0.26770001649856567</v>
      </c>
      <c r="G154">
        <v>0.1467000097036362</v>
      </c>
      <c r="H154">
        <v>214.16</v>
      </c>
      <c r="I154">
        <v>1.82</v>
      </c>
      <c r="J154" s="2">
        <f t="shared" si="2"/>
        <v>1.4008218154650729</v>
      </c>
    </row>
    <row r="155" spans="1:10" x14ac:dyDescent="0.2">
      <c r="A155">
        <v>8</v>
      </c>
      <c r="B155" t="s">
        <v>31</v>
      </c>
      <c r="C155" t="s">
        <v>309</v>
      </c>
      <c r="D155" t="s">
        <v>307</v>
      </c>
      <c r="E155" t="s">
        <v>308</v>
      </c>
      <c r="F155">
        <v>0.20739999413490301</v>
      </c>
      <c r="G155">
        <v>0.1141999959945679</v>
      </c>
      <c r="H155">
        <v>165.92</v>
      </c>
      <c r="I155">
        <v>1.82</v>
      </c>
      <c r="J155" s="2">
        <f t="shared" si="2"/>
        <v>1.8081002892960465</v>
      </c>
    </row>
    <row r="156" spans="1:10" x14ac:dyDescent="0.2">
      <c r="A156">
        <v>8</v>
      </c>
      <c r="B156" t="s">
        <v>81</v>
      </c>
      <c r="C156" t="s">
        <v>310</v>
      </c>
      <c r="D156" t="s">
        <v>311</v>
      </c>
      <c r="E156" t="s">
        <v>312</v>
      </c>
      <c r="F156">
        <v>0.3182000033557415</v>
      </c>
      <c r="G156">
        <v>0.17109999060630801</v>
      </c>
      <c r="H156">
        <v>254.56</v>
      </c>
      <c r="I156">
        <v>1.86</v>
      </c>
      <c r="J156" s="2">
        <f t="shared" si="2"/>
        <v>1.1785040854808297</v>
      </c>
    </row>
    <row r="157" spans="1:10" x14ac:dyDescent="0.2">
      <c r="A157">
        <v>8</v>
      </c>
      <c r="B157" t="s">
        <v>84</v>
      </c>
      <c r="C157" t="s">
        <v>313</v>
      </c>
      <c r="D157" t="s">
        <v>311</v>
      </c>
      <c r="E157" t="s">
        <v>312</v>
      </c>
      <c r="F157">
        <v>0.34799999743700027</v>
      </c>
      <c r="G157">
        <v>0.18880000710487371</v>
      </c>
      <c r="H157">
        <v>278.39999999999998</v>
      </c>
      <c r="I157">
        <v>1.84</v>
      </c>
      <c r="J157" s="2">
        <f t="shared" si="2"/>
        <v>1.0775862068965518</v>
      </c>
    </row>
    <row r="158" spans="1:10" x14ac:dyDescent="0.2">
      <c r="A158">
        <v>8</v>
      </c>
      <c r="B158" t="s">
        <v>33</v>
      </c>
      <c r="C158" t="s">
        <v>314</v>
      </c>
      <c r="D158" t="s">
        <v>104</v>
      </c>
      <c r="E158" t="s">
        <v>315</v>
      </c>
      <c r="F158">
        <v>0.33829998970031738</v>
      </c>
      <c r="G158">
        <v>0.18400000780820849</v>
      </c>
      <c r="H158">
        <v>270.64</v>
      </c>
      <c r="I158">
        <v>1.84</v>
      </c>
      <c r="J158" s="2">
        <f t="shared" si="2"/>
        <v>1.1084835944428022</v>
      </c>
    </row>
    <row r="159" spans="1:10" x14ac:dyDescent="0.2">
      <c r="A159">
        <v>8</v>
      </c>
      <c r="B159" t="s">
        <v>36</v>
      </c>
      <c r="C159" t="s">
        <v>316</v>
      </c>
      <c r="D159" t="s">
        <v>104</v>
      </c>
      <c r="E159" t="s">
        <v>315</v>
      </c>
      <c r="F159">
        <v>0.20800000801682469</v>
      </c>
      <c r="G159">
        <v>0.11389999836683271</v>
      </c>
      <c r="H159">
        <v>166.4</v>
      </c>
      <c r="I159">
        <v>1.83</v>
      </c>
      <c r="J159" s="2">
        <f t="shared" si="2"/>
        <v>1.8028846153846154</v>
      </c>
    </row>
    <row r="160" spans="1:10" x14ac:dyDescent="0.2">
      <c r="A160">
        <v>8</v>
      </c>
      <c r="B160" t="s">
        <v>38</v>
      </c>
      <c r="C160" t="s">
        <v>317</v>
      </c>
      <c r="D160" t="s">
        <v>318</v>
      </c>
      <c r="E160" t="s">
        <v>319</v>
      </c>
      <c r="F160">
        <v>0.26789999008178711</v>
      </c>
      <c r="G160">
        <v>0.14759998768568039</v>
      </c>
      <c r="H160">
        <v>214.32</v>
      </c>
      <c r="I160">
        <v>1.82</v>
      </c>
      <c r="J160" s="2">
        <f t="shared" si="2"/>
        <v>1.3997760358342666</v>
      </c>
    </row>
    <row r="161" spans="1:10" x14ac:dyDescent="0.2">
      <c r="A161">
        <v>8</v>
      </c>
      <c r="B161" t="s">
        <v>42</v>
      </c>
      <c r="C161" t="s">
        <v>320</v>
      </c>
      <c r="D161" t="s">
        <v>318</v>
      </c>
      <c r="E161" t="s">
        <v>319</v>
      </c>
      <c r="F161">
        <v>0.308399997651577</v>
      </c>
      <c r="G161">
        <v>0.16889999434351921</v>
      </c>
      <c r="H161">
        <v>246.72</v>
      </c>
      <c r="I161">
        <v>1.83</v>
      </c>
      <c r="J161" s="2">
        <f t="shared" si="2"/>
        <v>1.215953307392996</v>
      </c>
    </row>
    <row r="162" spans="1:10" x14ac:dyDescent="0.2">
      <c r="A162">
        <v>8</v>
      </c>
      <c r="B162" t="s">
        <v>94</v>
      </c>
      <c r="C162" t="s">
        <v>321</v>
      </c>
      <c r="D162" t="s">
        <v>322</v>
      </c>
      <c r="E162" t="s">
        <v>323</v>
      </c>
      <c r="F162">
        <v>0.21320000290870669</v>
      </c>
      <c r="G162">
        <v>0.1175000034272671</v>
      </c>
      <c r="H162">
        <v>170.56</v>
      </c>
      <c r="I162">
        <v>1.81</v>
      </c>
      <c r="J162" s="2">
        <f t="shared" si="2"/>
        <v>1.7589118198874296</v>
      </c>
    </row>
    <row r="163" spans="1:10" x14ac:dyDescent="0.2">
      <c r="A163">
        <v>8</v>
      </c>
      <c r="B163" t="s">
        <v>98</v>
      </c>
      <c r="C163" t="s">
        <v>324</v>
      </c>
      <c r="D163" t="s">
        <v>322</v>
      </c>
      <c r="E163" t="s">
        <v>323</v>
      </c>
      <c r="F163">
        <v>0.2283000014722347</v>
      </c>
      <c r="G163">
        <v>0.1241999939084053</v>
      </c>
      <c r="H163">
        <v>182.64</v>
      </c>
      <c r="I163">
        <v>1.84</v>
      </c>
      <c r="J163" s="2">
        <f t="shared" si="2"/>
        <v>1.64257555847569</v>
      </c>
    </row>
    <row r="164" spans="1:10" x14ac:dyDescent="0.2">
      <c r="A164">
        <v>8</v>
      </c>
      <c r="B164" t="s">
        <v>44</v>
      </c>
      <c r="C164" t="s">
        <v>325</v>
      </c>
      <c r="D164" t="s">
        <v>326</v>
      </c>
      <c r="E164" t="s">
        <v>327</v>
      </c>
      <c r="F164">
        <v>0.24990000203251839</v>
      </c>
      <c r="G164">
        <v>0.1371999979019165</v>
      </c>
      <c r="H164">
        <v>199.92</v>
      </c>
      <c r="I164">
        <v>1.82</v>
      </c>
      <c r="J164" s="2">
        <f t="shared" si="2"/>
        <v>1.5006002400960385</v>
      </c>
    </row>
    <row r="165" spans="1:10" x14ac:dyDescent="0.2">
      <c r="A165">
        <v>8</v>
      </c>
      <c r="B165" t="s">
        <v>48</v>
      </c>
      <c r="C165" t="s">
        <v>328</v>
      </c>
      <c r="D165" t="s">
        <v>326</v>
      </c>
      <c r="E165" t="s">
        <v>327</v>
      </c>
      <c r="F165">
        <v>0.19919998943805689</v>
      </c>
      <c r="G165">
        <v>0.1094999983906746</v>
      </c>
      <c r="H165">
        <v>159.36000000000001</v>
      </c>
      <c r="I165">
        <v>1.82</v>
      </c>
      <c r="J165" s="2">
        <f t="shared" si="2"/>
        <v>1.8825301204819276</v>
      </c>
    </row>
    <row r="166" spans="1:10" x14ac:dyDescent="0.2">
      <c r="A166">
        <v>8</v>
      </c>
      <c r="B166" t="s">
        <v>50</v>
      </c>
      <c r="C166" t="s">
        <v>329</v>
      </c>
      <c r="D166" t="s">
        <v>330</v>
      </c>
      <c r="E166" t="s">
        <v>331</v>
      </c>
      <c r="F166">
        <v>0.1933999918401241</v>
      </c>
      <c r="G166">
        <v>0.10430000722408291</v>
      </c>
      <c r="H166">
        <v>154.72</v>
      </c>
      <c r="I166">
        <v>1.85</v>
      </c>
      <c r="J166" s="2">
        <f t="shared" si="2"/>
        <v>1.9389865563598758</v>
      </c>
    </row>
    <row r="167" spans="1:10" x14ac:dyDescent="0.2">
      <c r="A167">
        <v>8</v>
      </c>
      <c r="B167" t="s">
        <v>53</v>
      </c>
      <c r="C167" t="s">
        <v>332</v>
      </c>
      <c r="D167" t="s">
        <v>330</v>
      </c>
      <c r="E167" t="s">
        <v>331</v>
      </c>
      <c r="F167">
        <v>0.17770000919699669</v>
      </c>
      <c r="G167">
        <v>9.609999880194664E-2</v>
      </c>
      <c r="H167">
        <v>142.16</v>
      </c>
      <c r="I167">
        <v>1.85</v>
      </c>
      <c r="J167" s="2">
        <f t="shared" si="2"/>
        <v>2.1102982554867755</v>
      </c>
    </row>
    <row r="168" spans="1:10" x14ac:dyDescent="0.2">
      <c r="A168">
        <v>8</v>
      </c>
      <c r="B168" t="s">
        <v>55</v>
      </c>
      <c r="C168" t="s">
        <v>333</v>
      </c>
      <c r="D168" t="s">
        <v>57</v>
      </c>
      <c r="E168" t="s">
        <v>58</v>
      </c>
      <c r="F168">
        <v>0.22139999642968181</v>
      </c>
      <c r="G168">
        <v>0.1205000095069408</v>
      </c>
      <c r="H168">
        <v>177.12</v>
      </c>
      <c r="I168">
        <v>1.84</v>
      </c>
      <c r="J168" s="2">
        <f t="shared" si="2"/>
        <v>1.6937669376693767</v>
      </c>
    </row>
    <row r="169" spans="1:10" x14ac:dyDescent="0.2">
      <c r="A169">
        <v>8</v>
      </c>
      <c r="B169" t="s">
        <v>59</v>
      </c>
      <c r="C169" t="s">
        <v>334</v>
      </c>
      <c r="D169" t="s">
        <v>61</v>
      </c>
      <c r="E169" t="s">
        <v>62</v>
      </c>
      <c r="F169">
        <v>0.17349999397993091</v>
      </c>
      <c r="G169">
        <v>9.5799997448921204E-2</v>
      </c>
      <c r="H169">
        <v>138.80000000000001</v>
      </c>
      <c r="I169">
        <v>1.81</v>
      </c>
      <c r="J169" s="2">
        <f t="shared" si="2"/>
        <v>2.1613832853025934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50E1-5B42-154F-ADD7-9E19C615DCF4}">
  <dimension ref="A1:J169"/>
  <sheetViews>
    <sheetView tabSelected="1" workbookViewId="0">
      <selection activeCell="D7" sqref="A1:J169"/>
    </sheetView>
  </sheetViews>
  <sheetFormatPr baseColWidth="10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335</v>
      </c>
    </row>
    <row r="2" spans="1:10" x14ac:dyDescent="0.2">
      <c r="A2">
        <v>7</v>
      </c>
      <c r="B2" t="s">
        <v>38</v>
      </c>
      <c r="C2" t="s">
        <v>274</v>
      </c>
      <c r="D2" t="s">
        <v>275</v>
      </c>
      <c r="E2" t="s">
        <v>276</v>
      </c>
      <c r="F2">
        <v>0.15140000358223921</v>
      </c>
      <c r="G2">
        <v>8.2899998873472214E-2</v>
      </c>
      <c r="H2">
        <v>121.12</v>
      </c>
      <c r="I2">
        <v>1.83</v>
      </c>
      <c r="J2" s="2">
        <f t="shared" ref="J2:J33" si="0">300/H2</f>
        <v>2.4768824306472919</v>
      </c>
    </row>
    <row r="3" spans="1:10" x14ac:dyDescent="0.2">
      <c r="A3">
        <v>7</v>
      </c>
      <c r="B3" t="s">
        <v>42</v>
      </c>
      <c r="C3" t="s">
        <v>277</v>
      </c>
      <c r="D3" t="s">
        <v>275</v>
      </c>
      <c r="E3" t="s">
        <v>276</v>
      </c>
      <c r="F3">
        <v>0.34849999099969858</v>
      </c>
      <c r="G3">
        <v>0.19210000336170199</v>
      </c>
      <c r="H3">
        <v>278.8</v>
      </c>
      <c r="I3">
        <v>1.81</v>
      </c>
      <c r="J3" s="2">
        <f t="shared" si="0"/>
        <v>1.0760401721664274</v>
      </c>
    </row>
    <row r="4" spans="1:10" x14ac:dyDescent="0.2">
      <c r="A4">
        <v>4</v>
      </c>
      <c r="B4" t="s">
        <v>15</v>
      </c>
      <c r="C4" t="s">
        <v>140</v>
      </c>
      <c r="D4" t="s">
        <v>141</v>
      </c>
      <c r="E4" t="s">
        <v>142</v>
      </c>
      <c r="F4">
        <v>0.22480000182986259</v>
      </c>
      <c r="G4">
        <v>0.12589999288320541</v>
      </c>
      <c r="H4">
        <v>179.84</v>
      </c>
      <c r="I4">
        <v>1.79</v>
      </c>
      <c r="J4" s="2">
        <f t="shared" si="0"/>
        <v>1.6681494661921707</v>
      </c>
    </row>
    <row r="5" spans="1:10" x14ac:dyDescent="0.2">
      <c r="A5">
        <v>4</v>
      </c>
      <c r="B5" t="s">
        <v>19</v>
      </c>
      <c r="C5" t="s">
        <v>143</v>
      </c>
      <c r="D5" t="s">
        <v>141</v>
      </c>
      <c r="E5" t="s">
        <v>142</v>
      </c>
      <c r="F5">
        <v>1.42060000449419</v>
      </c>
      <c r="G5">
        <v>0.73879998922348022</v>
      </c>
      <c r="H5">
        <v>1136.48</v>
      </c>
      <c r="I5">
        <v>1.92</v>
      </c>
      <c r="J5" s="2">
        <f t="shared" si="0"/>
        <v>0.26397296916795721</v>
      </c>
    </row>
    <row r="6" spans="1:10" x14ac:dyDescent="0.2">
      <c r="A6">
        <v>4</v>
      </c>
      <c r="B6" t="s">
        <v>21</v>
      </c>
      <c r="C6" t="s">
        <v>144</v>
      </c>
      <c r="D6" t="s">
        <v>141</v>
      </c>
      <c r="E6" t="s">
        <v>145</v>
      </c>
      <c r="F6">
        <v>0.349799994379282</v>
      </c>
      <c r="G6">
        <v>0.1931999996304512</v>
      </c>
      <c r="H6">
        <v>279.83999999999997</v>
      </c>
      <c r="I6">
        <v>1.81</v>
      </c>
      <c r="J6" s="2">
        <f t="shared" si="0"/>
        <v>1.0720411663807892</v>
      </c>
    </row>
    <row r="7" spans="1:10" x14ac:dyDescent="0.2">
      <c r="A7">
        <v>4</v>
      </c>
      <c r="B7" t="s">
        <v>25</v>
      </c>
      <c r="C7" t="s">
        <v>146</v>
      </c>
      <c r="D7" t="s">
        <v>141</v>
      </c>
      <c r="E7" t="s">
        <v>145</v>
      </c>
      <c r="F7">
        <v>0.41600000485777849</v>
      </c>
      <c r="G7">
        <v>0.22880000993609431</v>
      </c>
      <c r="H7">
        <v>332.8</v>
      </c>
      <c r="I7">
        <v>1.82</v>
      </c>
      <c r="J7" s="2">
        <f t="shared" si="0"/>
        <v>0.90144230769230771</v>
      </c>
    </row>
    <row r="8" spans="1:10" x14ac:dyDescent="0.2">
      <c r="A8">
        <v>5</v>
      </c>
      <c r="B8" t="s">
        <v>21</v>
      </c>
      <c r="C8" t="s">
        <v>177</v>
      </c>
      <c r="D8" t="s">
        <v>178</v>
      </c>
      <c r="E8" t="s">
        <v>179</v>
      </c>
      <c r="F8">
        <v>0.36769999563694</v>
      </c>
      <c r="G8">
        <v>0.19680000841617579</v>
      </c>
      <c r="H8">
        <v>294.16000000000003</v>
      </c>
      <c r="I8">
        <v>1.87</v>
      </c>
      <c r="J8" s="2">
        <f t="shared" si="0"/>
        <v>1.0198531411476746</v>
      </c>
    </row>
    <row r="9" spans="1:10" x14ac:dyDescent="0.2">
      <c r="A9">
        <v>5</v>
      </c>
      <c r="B9" t="s">
        <v>25</v>
      </c>
      <c r="C9" t="s">
        <v>180</v>
      </c>
      <c r="D9" t="s">
        <v>178</v>
      </c>
      <c r="E9" t="s">
        <v>179</v>
      </c>
      <c r="F9">
        <v>0.34350000694394112</v>
      </c>
      <c r="G9">
        <v>0.18269999697804451</v>
      </c>
      <c r="H9">
        <v>274.8</v>
      </c>
      <c r="I9">
        <v>1.88</v>
      </c>
      <c r="J9" s="2">
        <f t="shared" si="0"/>
        <v>1.0917030567685588</v>
      </c>
    </row>
    <row r="10" spans="1:10" x14ac:dyDescent="0.2">
      <c r="A10">
        <v>5</v>
      </c>
      <c r="B10" t="s">
        <v>38</v>
      </c>
      <c r="C10" t="s">
        <v>187</v>
      </c>
      <c r="D10" t="s">
        <v>188</v>
      </c>
      <c r="E10" t="s">
        <v>189</v>
      </c>
      <c r="F10">
        <v>0.41339998692274088</v>
      </c>
      <c r="G10">
        <v>0.22390000522136691</v>
      </c>
      <c r="H10">
        <v>330.72</v>
      </c>
      <c r="I10">
        <v>1.85</v>
      </c>
      <c r="J10" s="2">
        <f t="shared" si="0"/>
        <v>0.90711175616835982</v>
      </c>
    </row>
    <row r="11" spans="1:10" x14ac:dyDescent="0.2">
      <c r="A11">
        <v>5</v>
      </c>
      <c r="B11" t="s">
        <v>42</v>
      </c>
      <c r="C11" t="s">
        <v>190</v>
      </c>
      <c r="D11" t="s">
        <v>188</v>
      </c>
      <c r="E11" t="s">
        <v>189</v>
      </c>
      <c r="F11">
        <v>0.47960002347826958</v>
      </c>
      <c r="G11">
        <v>0.26570001244544977</v>
      </c>
      <c r="H11">
        <v>383.68</v>
      </c>
      <c r="I11">
        <v>1.81</v>
      </c>
      <c r="J11" s="2">
        <f t="shared" si="0"/>
        <v>0.78190158465387827</v>
      </c>
    </row>
    <row r="12" spans="1:10" x14ac:dyDescent="0.2">
      <c r="A12">
        <v>6</v>
      </c>
      <c r="B12" t="s">
        <v>94</v>
      </c>
      <c r="C12" t="s">
        <v>236</v>
      </c>
      <c r="D12" t="s">
        <v>237</v>
      </c>
      <c r="E12" t="s">
        <v>238</v>
      </c>
      <c r="F12">
        <v>0.1396000012755394</v>
      </c>
      <c r="G12">
        <v>7.9200003296136856E-2</v>
      </c>
      <c r="H12">
        <v>111.68</v>
      </c>
      <c r="I12">
        <v>1.76</v>
      </c>
      <c r="J12" s="2">
        <f t="shared" si="0"/>
        <v>2.6862464183381087</v>
      </c>
    </row>
    <row r="13" spans="1:10" x14ac:dyDescent="0.2">
      <c r="A13">
        <v>6</v>
      </c>
      <c r="B13" t="s">
        <v>98</v>
      </c>
      <c r="C13" t="s">
        <v>239</v>
      </c>
      <c r="D13" t="s">
        <v>237</v>
      </c>
      <c r="E13" t="s">
        <v>238</v>
      </c>
      <c r="F13">
        <v>0.14130000397562981</v>
      </c>
      <c r="G13">
        <v>7.9499997198581696E-2</v>
      </c>
      <c r="H13">
        <v>113.04</v>
      </c>
      <c r="I13">
        <v>1.78</v>
      </c>
      <c r="J13" s="2">
        <f t="shared" si="0"/>
        <v>2.6539278131634818</v>
      </c>
    </row>
    <row r="14" spans="1:10" x14ac:dyDescent="0.2">
      <c r="A14">
        <v>8</v>
      </c>
      <c r="B14" t="s">
        <v>50</v>
      </c>
      <c r="C14" t="s">
        <v>329</v>
      </c>
      <c r="D14" t="s">
        <v>330</v>
      </c>
      <c r="E14" t="s">
        <v>331</v>
      </c>
      <c r="F14">
        <v>0.1933999918401241</v>
      </c>
      <c r="G14">
        <v>0.10430000722408291</v>
      </c>
      <c r="H14">
        <v>154.72</v>
      </c>
      <c r="I14">
        <v>1.85</v>
      </c>
      <c r="J14" s="2">
        <f t="shared" si="0"/>
        <v>1.9389865563598758</v>
      </c>
    </row>
    <row r="15" spans="1:10" x14ac:dyDescent="0.2">
      <c r="A15">
        <v>8</v>
      </c>
      <c r="B15" t="s">
        <v>53</v>
      </c>
      <c r="C15" t="s">
        <v>332</v>
      </c>
      <c r="D15" t="s">
        <v>330</v>
      </c>
      <c r="E15" t="s">
        <v>331</v>
      </c>
      <c r="F15">
        <v>0.17770000919699669</v>
      </c>
      <c r="G15">
        <v>9.609999880194664E-2</v>
      </c>
      <c r="H15">
        <v>142.16</v>
      </c>
      <c r="I15">
        <v>1.85</v>
      </c>
      <c r="J15" s="2">
        <f t="shared" si="0"/>
        <v>2.1102982554867755</v>
      </c>
    </row>
    <row r="16" spans="1:10" x14ac:dyDescent="0.2">
      <c r="A16">
        <v>4</v>
      </c>
      <c r="B16" t="s">
        <v>9</v>
      </c>
      <c r="C16" t="s">
        <v>133</v>
      </c>
      <c r="D16" t="s">
        <v>134</v>
      </c>
      <c r="E16" t="s">
        <v>135</v>
      </c>
      <c r="F16">
        <v>0.39990000426769262</v>
      </c>
      <c r="G16">
        <v>0.22169999033212659</v>
      </c>
      <c r="H16">
        <v>319.92</v>
      </c>
      <c r="I16">
        <v>1.8</v>
      </c>
      <c r="J16" s="2">
        <f t="shared" si="0"/>
        <v>0.93773443360840203</v>
      </c>
    </row>
    <row r="17" spans="1:10" x14ac:dyDescent="0.2">
      <c r="A17">
        <v>4</v>
      </c>
      <c r="B17" t="s">
        <v>13</v>
      </c>
      <c r="C17" t="s">
        <v>136</v>
      </c>
      <c r="D17" t="s">
        <v>134</v>
      </c>
      <c r="E17" t="s">
        <v>135</v>
      </c>
      <c r="F17">
        <v>0.40869999304413801</v>
      </c>
      <c r="G17">
        <v>0.22600000351667399</v>
      </c>
      <c r="H17">
        <v>326.95999999999998</v>
      </c>
      <c r="I17">
        <v>1.81</v>
      </c>
      <c r="J17" s="2">
        <f t="shared" si="0"/>
        <v>0.91754343038903852</v>
      </c>
    </row>
    <row r="18" spans="1:10" x14ac:dyDescent="0.2">
      <c r="A18">
        <v>4</v>
      </c>
      <c r="B18" t="s">
        <v>63</v>
      </c>
      <c r="C18" t="s">
        <v>137</v>
      </c>
      <c r="D18" t="s">
        <v>134</v>
      </c>
      <c r="E18" t="s">
        <v>138</v>
      </c>
      <c r="F18">
        <v>0.34269999712705612</v>
      </c>
      <c r="G18">
        <v>0.18899999931454661</v>
      </c>
      <c r="H18">
        <v>274.16000000000003</v>
      </c>
      <c r="I18">
        <v>1.81</v>
      </c>
      <c r="J18" s="2">
        <f t="shared" si="0"/>
        <v>1.0942515319521446</v>
      </c>
    </row>
    <row r="19" spans="1:10" x14ac:dyDescent="0.2">
      <c r="A19">
        <v>4</v>
      </c>
      <c r="B19" t="s">
        <v>67</v>
      </c>
      <c r="C19" t="s">
        <v>139</v>
      </c>
      <c r="D19" t="s">
        <v>134</v>
      </c>
      <c r="E19" t="s">
        <v>138</v>
      </c>
      <c r="F19">
        <v>0.286600012332201</v>
      </c>
      <c r="G19">
        <v>0.15720000863075259</v>
      </c>
      <c r="H19">
        <v>229.28</v>
      </c>
      <c r="I19">
        <v>1.82</v>
      </c>
      <c r="J19" s="2">
        <f t="shared" si="0"/>
        <v>1.3084438241451499</v>
      </c>
    </row>
    <row r="20" spans="1:10" x14ac:dyDescent="0.2">
      <c r="A20">
        <v>8</v>
      </c>
      <c r="B20" t="s">
        <v>44</v>
      </c>
      <c r="C20" t="s">
        <v>325</v>
      </c>
      <c r="D20" t="s">
        <v>326</v>
      </c>
      <c r="E20" t="s">
        <v>327</v>
      </c>
      <c r="F20">
        <v>0.24990000203251839</v>
      </c>
      <c r="G20">
        <v>0.1371999979019165</v>
      </c>
      <c r="H20">
        <v>199.92</v>
      </c>
      <c r="I20">
        <v>1.82</v>
      </c>
      <c r="J20" s="2">
        <f t="shared" si="0"/>
        <v>1.5006002400960385</v>
      </c>
    </row>
    <row r="21" spans="1:10" x14ac:dyDescent="0.2">
      <c r="A21">
        <v>8</v>
      </c>
      <c r="B21" t="s">
        <v>48</v>
      </c>
      <c r="C21" t="s">
        <v>328</v>
      </c>
      <c r="D21" t="s">
        <v>326</v>
      </c>
      <c r="E21" t="s">
        <v>327</v>
      </c>
      <c r="F21">
        <v>0.19919998943805689</v>
      </c>
      <c r="G21">
        <v>0.1094999983906746</v>
      </c>
      <c r="H21">
        <v>159.36000000000001</v>
      </c>
      <c r="I21">
        <v>1.82</v>
      </c>
      <c r="J21" s="2">
        <f t="shared" si="0"/>
        <v>1.8825301204819276</v>
      </c>
    </row>
    <row r="22" spans="1:10" x14ac:dyDescent="0.2">
      <c r="A22">
        <v>1</v>
      </c>
      <c r="B22" t="s">
        <v>38</v>
      </c>
      <c r="C22" t="s">
        <v>39</v>
      </c>
      <c r="D22" t="s">
        <v>40</v>
      </c>
      <c r="E22" t="s">
        <v>41</v>
      </c>
      <c r="F22">
        <v>0.4489000029861927</v>
      </c>
      <c r="G22">
        <v>0.24789998680353159</v>
      </c>
      <c r="H22">
        <v>359.12</v>
      </c>
      <c r="I22">
        <v>1.81</v>
      </c>
      <c r="J22" s="2">
        <f t="shared" si="0"/>
        <v>0.83537536199599016</v>
      </c>
    </row>
    <row r="23" spans="1:10" x14ac:dyDescent="0.2">
      <c r="A23">
        <v>1</v>
      </c>
      <c r="B23" t="s">
        <v>42</v>
      </c>
      <c r="C23" t="s">
        <v>43</v>
      </c>
      <c r="D23" t="s">
        <v>40</v>
      </c>
      <c r="E23" t="s">
        <v>41</v>
      </c>
      <c r="F23">
        <v>0.69949997961521149</v>
      </c>
      <c r="G23">
        <v>0.38650000840425491</v>
      </c>
      <c r="H23">
        <v>559.6</v>
      </c>
      <c r="I23">
        <v>1.81</v>
      </c>
      <c r="J23" s="2">
        <f t="shared" si="0"/>
        <v>0.53609721229449603</v>
      </c>
    </row>
    <row r="24" spans="1:10" x14ac:dyDescent="0.2">
      <c r="A24">
        <v>7</v>
      </c>
      <c r="B24" t="s">
        <v>44</v>
      </c>
      <c r="C24" t="s">
        <v>282</v>
      </c>
      <c r="D24" t="s">
        <v>283</v>
      </c>
      <c r="E24" t="s">
        <v>284</v>
      </c>
      <c r="F24">
        <v>0.30769998952746391</v>
      </c>
      <c r="G24">
        <v>0.17120000720024109</v>
      </c>
      <c r="H24">
        <v>246.16</v>
      </c>
      <c r="I24">
        <v>1.8</v>
      </c>
      <c r="J24" s="2">
        <f t="shared" si="0"/>
        <v>1.2187195320116997</v>
      </c>
    </row>
    <row r="25" spans="1:10" x14ac:dyDescent="0.2">
      <c r="A25">
        <v>7</v>
      </c>
      <c r="B25" t="s">
        <v>48</v>
      </c>
      <c r="C25" t="s">
        <v>285</v>
      </c>
      <c r="D25" t="s">
        <v>283</v>
      </c>
      <c r="E25" t="s">
        <v>284</v>
      </c>
      <c r="F25">
        <v>0.22010000795125961</v>
      </c>
      <c r="G25">
        <v>0.12569999694824219</v>
      </c>
      <c r="H25">
        <v>176.08</v>
      </c>
      <c r="I25">
        <v>1.75</v>
      </c>
      <c r="J25" s="2">
        <f t="shared" si="0"/>
        <v>1.703771013175829</v>
      </c>
    </row>
    <row r="26" spans="1:10" x14ac:dyDescent="0.2">
      <c r="A26">
        <v>2</v>
      </c>
      <c r="B26" t="s">
        <v>27</v>
      </c>
      <c r="C26" t="s">
        <v>77</v>
      </c>
      <c r="D26" t="s">
        <v>78</v>
      </c>
      <c r="E26" t="s">
        <v>79</v>
      </c>
      <c r="F26">
        <v>0.43939997255802149</v>
      </c>
      <c r="G26">
        <v>0.24370001256465909</v>
      </c>
      <c r="H26">
        <v>351.52</v>
      </c>
      <c r="I26">
        <v>1.8</v>
      </c>
      <c r="J26" s="2">
        <f t="shared" si="0"/>
        <v>0.85343650432407836</v>
      </c>
    </row>
    <row r="27" spans="1:10" x14ac:dyDescent="0.2">
      <c r="A27">
        <v>2</v>
      </c>
      <c r="B27" t="s">
        <v>31</v>
      </c>
      <c r="C27" t="s">
        <v>80</v>
      </c>
      <c r="D27" t="s">
        <v>78</v>
      </c>
      <c r="E27" t="s">
        <v>79</v>
      </c>
      <c r="F27">
        <v>0.4033999964594841</v>
      </c>
      <c r="G27">
        <v>0.2228999808430672</v>
      </c>
      <c r="H27">
        <v>322.72000000000003</v>
      </c>
      <c r="I27">
        <v>1.81</v>
      </c>
      <c r="J27" s="2">
        <f t="shared" si="0"/>
        <v>0.9295984134853742</v>
      </c>
    </row>
    <row r="28" spans="1:10" x14ac:dyDescent="0.2">
      <c r="A28">
        <v>2</v>
      </c>
      <c r="B28" t="s">
        <v>81</v>
      </c>
      <c r="C28" t="s">
        <v>82</v>
      </c>
      <c r="D28" t="s">
        <v>78</v>
      </c>
      <c r="E28" t="s">
        <v>83</v>
      </c>
      <c r="F28">
        <v>0.4562000073492527</v>
      </c>
      <c r="G28">
        <v>0.25449999421834951</v>
      </c>
      <c r="H28">
        <v>364.96</v>
      </c>
      <c r="I28">
        <v>1.79</v>
      </c>
      <c r="J28" s="2">
        <f t="shared" si="0"/>
        <v>0.82200789127575624</v>
      </c>
    </row>
    <row r="29" spans="1:10" x14ac:dyDescent="0.2">
      <c r="A29">
        <v>2</v>
      </c>
      <c r="B29" t="s">
        <v>84</v>
      </c>
      <c r="C29" t="s">
        <v>85</v>
      </c>
      <c r="D29" t="s">
        <v>78</v>
      </c>
      <c r="E29" t="s">
        <v>83</v>
      </c>
      <c r="F29">
        <v>0.54090002924203873</v>
      </c>
      <c r="G29">
        <v>0.30349999666213989</v>
      </c>
      <c r="H29">
        <v>432.72</v>
      </c>
      <c r="I29">
        <v>1.78</v>
      </c>
      <c r="J29" s="2">
        <f t="shared" si="0"/>
        <v>0.69328896283971153</v>
      </c>
    </row>
    <row r="30" spans="1:10" x14ac:dyDescent="0.2">
      <c r="A30">
        <v>1</v>
      </c>
      <c r="B30" t="s">
        <v>55</v>
      </c>
      <c r="C30" t="s">
        <v>56</v>
      </c>
      <c r="D30" t="s">
        <v>57</v>
      </c>
      <c r="E30" t="s">
        <v>58</v>
      </c>
      <c r="F30">
        <v>0.37360000610351562</v>
      </c>
      <c r="G30">
        <v>0.20750000700354579</v>
      </c>
      <c r="H30">
        <v>298.88</v>
      </c>
      <c r="I30">
        <v>1.8</v>
      </c>
      <c r="J30" s="2">
        <f t="shared" si="0"/>
        <v>1.003747323340471</v>
      </c>
    </row>
    <row r="31" spans="1:10" x14ac:dyDescent="0.2">
      <c r="A31">
        <v>2</v>
      </c>
      <c r="B31" t="s">
        <v>55</v>
      </c>
      <c r="C31" t="s">
        <v>107</v>
      </c>
      <c r="D31" t="s">
        <v>57</v>
      </c>
      <c r="E31" t="s">
        <v>58</v>
      </c>
      <c r="F31">
        <v>0.42940002307295799</v>
      </c>
      <c r="G31">
        <v>0.2379999943077564</v>
      </c>
      <c r="H31">
        <v>343.52</v>
      </c>
      <c r="I31">
        <v>1.8</v>
      </c>
      <c r="J31" s="2">
        <f t="shared" si="0"/>
        <v>0.87331159757801591</v>
      </c>
    </row>
    <row r="32" spans="1:10" x14ac:dyDescent="0.2">
      <c r="A32">
        <v>3</v>
      </c>
      <c r="B32" t="s">
        <v>33</v>
      </c>
      <c r="C32" t="s">
        <v>131</v>
      </c>
      <c r="D32" t="s">
        <v>57</v>
      </c>
      <c r="E32" t="s">
        <v>58</v>
      </c>
      <c r="F32">
        <v>0.36240001022815699</v>
      </c>
      <c r="G32">
        <v>0.19649999588727951</v>
      </c>
      <c r="H32">
        <v>289.92</v>
      </c>
      <c r="I32">
        <v>1.84</v>
      </c>
      <c r="J32" s="2">
        <f t="shared" si="0"/>
        <v>1.0347682119205297</v>
      </c>
    </row>
    <row r="33" spans="1:10" x14ac:dyDescent="0.2">
      <c r="A33">
        <v>4</v>
      </c>
      <c r="B33" t="s">
        <v>55</v>
      </c>
      <c r="C33" t="s">
        <v>171</v>
      </c>
      <c r="D33" t="s">
        <v>57</v>
      </c>
      <c r="E33" t="s">
        <v>58</v>
      </c>
      <c r="F33">
        <v>0.29909998551011091</v>
      </c>
      <c r="G33">
        <v>0.16479999572038651</v>
      </c>
      <c r="H33">
        <v>239.28</v>
      </c>
      <c r="I33">
        <v>1.81</v>
      </c>
      <c r="J33" s="2">
        <f t="shared" si="0"/>
        <v>1.2537612838515546</v>
      </c>
    </row>
    <row r="34" spans="1:10" x14ac:dyDescent="0.2">
      <c r="A34">
        <v>5</v>
      </c>
      <c r="B34" t="s">
        <v>55</v>
      </c>
      <c r="C34" t="s">
        <v>202</v>
      </c>
      <c r="D34" t="s">
        <v>57</v>
      </c>
      <c r="E34" t="s">
        <v>58</v>
      </c>
      <c r="F34">
        <v>0.40329999849200249</v>
      </c>
      <c r="G34">
        <v>0.22010001912713051</v>
      </c>
      <c r="H34">
        <v>322.64</v>
      </c>
      <c r="I34">
        <v>1.83</v>
      </c>
      <c r="J34" s="2">
        <f t="shared" ref="J34:J65" si="1">300/H34</f>
        <v>0.92982891148028768</v>
      </c>
    </row>
    <row r="35" spans="1:10" x14ac:dyDescent="0.2">
      <c r="A35">
        <v>6</v>
      </c>
      <c r="B35" t="s">
        <v>55</v>
      </c>
      <c r="C35" t="s">
        <v>247</v>
      </c>
      <c r="D35" t="s">
        <v>57</v>
      </c>
      <c r="E35" t="s">
        <v>58</v>
      </c>
      <c r="F35">
        <v>0.33710001781582832</v>
      </c>
      <c r="G35">
        <v>0.18390000239014631</v>
      </c>
      <c r="H35">
        <v>269.68</v>
      </c>
      <c r="I35">
        <v>1.83</v>
      </c>
      <c r="J35" s="2">
        <f t="shared" si="1"/>
        <v>1.1124295461287452</v>
      </c>
    </row>
    <row r="36" spans="1:10" x14ac:dyDescent="0.2">
      <c r="A36">
        <v>7</v>
      </c>
      <c r="B36" t="s">
        <v>55</v>
      </c>
      <c r="C36" t="s">
        <v>289</v>
      </c>
      <c r="D36" t="s">
        <v>57</v>
      </c>
      <c r="E36" t="s">
        <v>58</v>
      </c>
      <c r="F36">
        <v>0.35210000723600388</v>
      </c>
      <c r="G36">
        <v>0.1941999942064285</v>
      </c>
      <c r="H36">
        <v>281.68</v>
      </c>
      <c r="I36">
        <v>1.81</v>
      </c>
      <c r="J36" s="2">
        <f t="shared" si="1"/>
        <v>1.0650383413802897</v>
      </c>
    </row>
    <row r="37" spans="1:10" x14ac:dyDescent="0.2">
      <c r="A37">
        <v>8</v>
      </c>
      <c r="B37" t="s">
        <v>55</v>
      </c>
      <c r="C37" t="s">
        <v>333</v>
      </c>
      <c r="D37" t="s">
        <v>57</v>
      </c>
      <c r="E37" t="s">
        <v>58</v>
      </c>
      <c r="F37">
        <v>0.22139999642968181</v>
      </c>
      <c r="G37">
        <v>0.1205000095069408</v>
      </c>
      <c r="H37">
        <v>177.12</v>
      </c>
      <c r="I37">
        <v>1.84</v>
      </c>
      <c r="J37" s="2">
        <f t="shared" si="1"/>
        <v>1.6937669376693767</v>
      </c>
    </row>
    <row r="38" spans="1:10" x14ac:dyDescent="0.2">
      <c r="A38">
        <v>6</v>
      </c>
      <c r="B38" t="s">
        <v>63</v>
      </c>
      <c r="C38" t="s">
        <v>208</v>
      </c>
      <c r="D38" t="s">
        <v>209</v>
      </c>
      <c r="E38" t="s">
        <v>210</v>
      </c>
      <c r="F38">
        <v>0.2470000125467777</v>
      </c>
      <c r="G38">
        <v>0.135000005364418</v>
      </c>
      <c r="H38">
        <v>197.6</v>
      </c>
      <c r="I38">
        <v>1.83</v>
      </c>
      <c r="J38" s="2">
        <f t="shared" si="1"/>
        <v>1.5182186234817814</v>
      </c>
    </row>
    <row r="39" spans="1:10" x14ac:dyDescent="0.2">
      <c r="A39">
        <v>6</v>
      </c>
      <c r="B39" t="s">
        <v>67</v>
      </c>
      <c r="C39" t="s">
        <v>211</v>
      </c>
      <c r="D39" t="s">
        <v>209</v>
      </c>
      <c r="E39" t="s">
        <v>210</v>
      </c>
      <c r="F39">
        <v>0.37460001558065409</v>
      </c>
      <c r="G39">
        <v>0.2072000056505203</v>
      </c>
      <c r="H39">
        <v>299.68</v>
      </c>
      <c r="I39">
        <v>1.81</v>
      </c>
      <c r="J39" s="2">
        <f t="shared" si="1"/>
        <v>1.00106780565937</v>
      </c>
    </row>
    <row r="40" spans="1:10" x14ac:dyDescent="0.2">
      <c r="A40">
        <v>6</v>
      </c>
      <c r="B40" t="s">
        <v>27</v>
      </c>
      <c r="C40" t="s">
        <v>220</v>
      </c>
      <c r="D40" t="s">
        <v>221</v>
      </c>
      <c r="E40" t="s">
        <v>222</v>
      </c>
      <c r="F40">
        <v>0.1336999982595444</v>
      </c>
      <c r="G40">
        <v>7.4599996209144592E-2</v>
      </c>
      <c r="H40">
        <v>106.96</v>
      </c>
      <c r="I40">
        <v>1.79</v>
      </c>
      <c r="J40" s="2">
        <f t="shared" si="1"/>
        <v>2.8047868362004489</v>
      </c>
    </row>
    <row r="41" spans="1:10" x14ac:dyDescent="0.2">
      <c r="A41">
        <v>6</v>
      </c>
      <c r="B41" t="s">
        <v>31</v>
      </c>
      <c r="C41" t="s">
        <v>223</v>
      </c>
      <c r="D41" t="s">
        <v>221</v>
      </c>
      <c r="E41" t="s">
        <v>222</v>
      </c>
      <c r="F41">
        <v>0.15309999883174899</v>
      </c>
      <c r="G41">
        <v>8.5099995136260986E-2</v>
      </c>
      <c r="H41">
        <v>122.48</v>
      </c>
      <c r="I41">
        <v>1.8</v>
      </c>
      <c r="J41" s="2">
        <f t="shared" si="1"/>
        <v>2.4493794905290658</v>
      </c>
    </row>
    <row r="42" spans="1:10" x14ac:dyDescent="0.2">
      <c r="A42">
        <v>8</v>
      </c>
      <c r="B42" t="s">
        <v>27</v>
      </c>
      <c r="C42" t="s">
        <v>306</v>
      </c>
      <c r="D42" t="s">
        <v>307</v>
      </c>
      <c r="E42" t="s">
        <v>308</v>
      </c>
      <c r="F42">
        <v>0.26770001649856567</v>
      </c>
      <c r="G42">
        <v>0.1467000097036362</v>
      </c>
      <c r="H42">
        <v>214.16</v>
      </c>
      <c r="I42">
        <v>1.82</v>
      </c>
      <c r="J42" s="2">
        <f t="shared" si="1"/>
        <v>1.4008218154650729</v>
      </c>
    </row>
    <row r="43" spans="1:10" x14ac:dyDescent="0.2">
      <c r="A43">
        <v>8</v>
      </c>
      <c r="B43" t="s">
        <v>31</v>
      </c>
      <c r="C43" t="s">
        <v>309</v>
      </c>
      <c r="D43" t="s">
        <v>307</v>
      </c>
      <c r="E43" t="s">
        <v>308</v>
      </c>
      <c r="F43">
        <v>0.20739999413490301</v>
      </c>
      <c r="G43">
        <v>0.1141999959945679</v>
      </c>
      <c r="H43">
        <v>165.92</v>
      </c>
      <c r="I43">
        <v>1.82</v>
      </c>
      <c r="J43" s="2">
        <f t="shared" si="1"/>
        <v>1.8081002892960465</v>
      </c>
    </row>
    <row r="44" spans="1:10" x14ac:dyDescent="0.2">
      <c r="A44">
        <v>6</v>
      </c>
      <c r="B44" t="s">
        <v>81</v>
      </c>
      <c r="C44" t="s">
        <v>224</v>
      </c>
      <c r="D44" t="s">
        <v>225</v>
      </c>
      <c r="E44" t="s">
        <v>226</v>
      </c>
      <c r="F44">
        <v>0.22629998996853831</v>
      </c>
      <c r="G44">
        <v>0.12539999932050699</v>
      </c>
      <c r="H44">
        <v>181.04</v>
      </c>
      <c r="I44">
        <v>1.8</v>
      </c>
      <c r="J44" s="2">
        <f t="shared" si="1"/>
        <v>1.6570923552806009</v>
      </c>
    </row>
    <row r="45" spans="1:10" x14ac:dyDescent="0.2">
      <c r="A45">
        <v>6</v>
      </c>
      <c r="B45" t="s">
        <v>84</v>
      </c>
      <c r="C45" t="s">
        <v>227</v>
      </c>
      <c r="D45" t="s">
        <v>225</v>
      </c>
      <c r="E45" t="s">
        <v>226</v>
      </c>
      <c r="F45">
        <v>0.28850001096725458</v>
      </c>
      <c r="G45">
        <v>0.16020000725984571</v>
      </c>
      <c r="H45">
        <v>230.8</v>
      </c>
      <c r="I45">
        <v>1.8</v>
      </c>
      <c r="J45" s="2">
        <f t="shared" si="1"/>
        <v>1.2998266897746966</v>
      </c>
    </row>
    <row r="46" spans="1:10" x14ac:dyDescent="0.2">
      <c r="A46">
        <v>1</v>
      </c>
      <c r="B46" t="s">
        <v>21</v>
      </c>
      <c r="C46" t="s">
        <v>22</v>
      </c>
      <c r="D46" t="s">
        <v>23</v>
      </c>
      <c r="E46" t="s">
        <v>24</v>
      </c>
      <c r="F46">
        <v>0.18089999631047249</v>
      </c>
      <c r="G46">
        <v>9.830000251531601E-2</v>
      </c>
      <c r="H46">
        <v>144.72</v>
      </c>
      <c r="I46">
        <v>1.84</v>
      </c>
      <c r="J46" s="2">
        <f t="shared" si="1"/>
        <v>2.0729684908789388</v>
      </c>
    </row>
    <row r="47" spans="1:10" x14ac:dyDescent="0.2">
      <c r="A47">
        <v>1</v>
      </c>
      <c r="B47" t="s">
        <v>25</v>
      </c>
      <c r="C47" t="s">
        <v>26</v>
      </c>
      <c r="D47" t="s">
        <v>23</v>
      </c>
      <c r="E47" t="s">
        <v>24</v>
      </c>
      <c r="F47">
        <v>0.70959999039769173</v>
      </c>
      <c r="G47">
        <v>0.3822999931871891</v>
      </c>
      <c r="H47">
        <v>567.67999999999995</v>
      </c>
      <c r="I47">
        <v>1.86</v>
      </c>
      <c r="J47" s="2">
        <f t="shared" si="1"/>
        <v>0.52846674182638109</v>
      </c>
    </row>
    <row r="48" spans="1:10" x14ac:dyDescent="0.2">
      <c r="A48">
        <v>1</v>
      </c>
      <c r="B48" t="s">
        <v>33</v>
      </c>
      <c r="C48" t="s">
        <v>34</v>
      </c>
      <c r="D48" t="s">
        <v>23</v>
      </c>
      <c r="E48" t="s">
        <v>35</v>
      </c>
      <c r="F48">
        <v>0.4034000039100647</v>
      </c>
      <c r="G48">
        <v>0.22310000658035281</v>
      </c>
      <c r="H48">
        <v>322.72000000000003</v>
      </c>
      <c r="I48">
        <v>1.81</v>
      </c>
      <c r="J48" s="2">
        <f t="shared" si="1"/>
        <v>0.9295984134853742</v>
      </c>
    </row>
    <row r="49" spans="1:10" x14ac:dyDescent="0.2">
      <c r="A49">
        <v>1</v>
      </c>
      <c r="B49" t="s">
        <v>36</v>
      </c>
      <c r="C49" t="s">
        <v>37</v>
      </c>
      <c r="D49" t="s">
        <v>23</v>
      </c>
      <c r="E49" t="s">
        <v>35</v>
      </c>
      <c r="F49">
        <v>0.48720001429319382</v>
      </c>
      <c r="G49">
        <v>0.26729998737573618</v>
      </c>
      <c r="H49">
        <v>389.76</v>
      </c>
      <c r="I49">
        <v>1.82</v>
      </c>
      <c r="J49" s="2">
        <f t="shared" si="1"/>
        <v>0.76970443349753692</v>
      </c>
    </row>
    <row r="50" spans="1:10" x14ac:dyDescent="0.2">
      <c r="A50">
        <v>7</v>
      </c>
      <c r="B50" t="s">
        <v>27</v>
      </c>
      <c r="C50" t="s">
        <v>264</v>
      </c>
      <c r="D50" t="s">
        <v>265</v>
      </c>
      <c r="E50" t="s">
        <v>266</v>
      </c>
      <c r="F50">
        <v>0.26969999819993967</v>
      </c>
      <c r="G50">
        <v>0.1504000015556812</v>
      </c>
      <c r="H50">
        <v>215.76</v>
      </c>
      <c r="I50">
        <v>1.79</v>
      </c>
      <c r="J50" s="2">
        <f t="shared" si="1"/>
        <v>1.3904338153503895</v>
      </c>
    </row>
    <row r="51" spans="1:10" x14ac:dyDescent="0.2">
      <c r="A51">
        <v>7</v>
      </c>
      <c r="B51" t="s">
        <v>31</v>
      </c>
      <c r="C51" t="s">
        <v>267</v>
      </c>
      <c r="D51" t="s">
        <v>265</v>
      </c>
      <c r="E51" t="s">
        <v>266</v>
      </c>
      <c r="F51">
        <v>0.1350000090897083</v>
      </c>
      <c r="G51">
        <v>7.4900001287460327E-2</v>
      </c>
      <c r="H51">
        <v>108</v>
      </c>
      <c r="I51">
        <v>1.8</v>
      </c>
      <c r="J51" s="2">
        <f t="shared" si="1"/>
        <v>2.7777777777777777</v>
      </c>
    </row>
    <row r="52" spans="1:10" x14ac:dyDescent="0.2">
      <c r="A52">
        <v>7</v>
      </c>
      <c r="B52" t="s">
        <v>81</v>
      </c>
      <c r="C52" t="s">
        <v>268</v>
      </c>
      <c r="D52" t="s">
        <v>265</v>
      </c>
      <c r="E52" t="s">
        <v>266</v>
      </c>
      <c r="F52">
        <v>0.25340000167489052</v>
      </c>
      <c r="G52">
        <v>0.1402000039815903</v>
      </c>
      <c r="H52">
        <v>202.72</v>
      </c>
      <c r="I52">
        <v>1.81</v>
      </c>
      <c r="J52" s="2">
        <f t="shared" si="1"/>
        <v>1.4798737174427783</v>
      </c>
    </row>
    <row r="53" spans="1:10" x14ac:dyDescent="0.2">
      <c r="A53">
        <v>7</v>
      </c>
      <c r="B53" t="s">
        <v>84</v>
      </c>
      <c r="C53" t="s">
        <v>269</v>
      </c>
      <c r="D53" t="s">
        <v>265</v>
      </c>
      <c r="E53" t="s">
        <v>266</v>
      </c>
      <c r="F53">
        <v>0.32900000363588328</v>
      </c>
      <c r="G53">
        <v>0.18060001730918879</v>
      </c>
      <c r="H53">
        <v>263.2</v>
      </c>
      <c r="I53">
        <v>1.82</v>
      </c>
      <c r="J53" s="2">
        <f t="shared" si="1"/>
        <v>1.1398176291793314</v>
      </c>
    </row>
    <row r="54" spans="1:10" x14ac:dyDescent="0.2">
      <c r="A54">
        <v>6</v>
      </c>
      <c r="B54" t="s">
        <v>9</v>
      </c>
      <c r="C54" t="s">
        <v>204</v>
      </c>
      <c r="D54" t="s">
        <v>205</v>
      </c>
      <c r="E54" t="s">
        <v>206</v>
      </c>
      <c r="F54">
        <v>0.13910000771284101</v>
      </c>
      <c r="G54">
        <v>7.9500008374452591E-2</v>
      </c>
      <c r="H54">
        <v>111.28</v>
      </c>
      <c r="I54">
        <v>1.75</v>
      </c>
      <c r="J54" s="2">
        <f t="shared" si="1"/>
        <v>2.6959022286125092</v>
      </c>
    </row>
    <row r="55" spans="1:10" x14ac:dyDescent="0.2">
      <c r="A55">
        <v>6</v>
      </c>
      <c r="B55" t="s">
        <v>13</v>
      </c>
      <c r="C55" t="s">
        <v>207</v>
      </c>
      <c r="D55" t="s">
        <v>205</v>
      </c>
      <c r="E55" t="s">
        <v>206</v>
      </c>
      <c r="F55">
        <v>0.31569999828934669</v>
      </c>
      <c r="G55">
        <v>0.1753000020980835</v>
      </c>
      <c r="H55">
        <v>252.56</v>
      </c>
      <c r="I55">
        <v>1.8</v>
      </c>
      <c r="J55" s="2">
        <f t="shared" si="1"/>
        <v>1.1878365536902122</v>
      </c>
    </row>
    <row r="56" spans="1:10" x14ac:dyDescent="0.2">
      <c r="A56">
        <v>4</v>
      </c>
      <c r="B56" t="s">
        <v>94</v>
      </c>
      <c r="C56" t="s">
        <v>161</v>
      </c>
      <c r="D56" t="s">
        <v>162</v>
      </c>
      <c r="E56" t="s">
        <v>163</v>
      </c>
      <c r="F56">
        <v>0.32210000231862068</v>
      </c>
      <c r="G56">
        <v>0.17659999057650569</v>
      </c>
      <c r="H56">
        <v>257.68</v>
      </c>
      <c r="I56">
        <v>1.82</v>
      </c>
      <c r="J56" s="2">
        <f t="shared" si="1"/>
        <v>1.164234709717479</v>
      </c>
    </row>
    <row r="57" spans="1:10" x14ac:dyDescent="0.2">
      <c r="A57">
        <v>4</v>
      </c>
      <c r="B57" t="s">
        <v>98</v>
      </c>
      <c r="C57" t="s">
        <v>164</v>
      </c>
      <c r="D57" t="s">
        <v>162</v>
      </c>
      <c r="E57" t="s">
        <v>163</v>
      </c>
      <c r="F57">
        <v>0.28719999268651009</v>
      </c>
      <c r="G57">
        <v>0.15709999948740011</v>
      </c>
      <c r="H57">
        <v>229.76</v>
      </c>
      <c r="I57">
        <v>1.83</v>
      </c>
      <c r="J57" s="2">
        <f t="shared" si="1"/>
        <v>1.3057103064066853</v>
      </c>
    </row>
    <row r="58" spans="1:10" x14ac:dyDescent="0.2">
      <c r="A58">
        <v>4</v>
      </c>
      <c r="B58" t="s">
        <v>44</v>
      </c>
      <c r="C58" t="s">
        <v>165</v>
      </c>
      <c r="D58" t="s">
        <v>162</v>
      </c>
      <c r="E58" t="s">
        <v>166</v>
      </c>
      <c r="F58">
        <v>0.32660000771284098</v>
      </c>
      <c r="G58">
        <v>0.17150001600384709</v>
      </c>
      <c r="H58">
        <v>261.27999999999997</v>
      </c>
      <c r="I58">
        <v>1.9</v>
      </c>
      <c r="J58" s="2">
        <f t="shared" si="1"/>
        <v>1.1481935088793633</v>
      </c>
    </row>
    <row r="59" spans="1:10" x14ac:dyDescent="0.2">
      <c r="A59">
        <v>4</v>
      </c>
      <c r="B59" t="s">
        <v>48</v>
      </c>
      <c r="C59" t="s">
        <v>167</v>
      </c>
      <c r="D59" t="s">
        <v>162</v>
      </c>
      <c r="E59" t="s">
        <v>166</v>
      </c>
      <c r="F59">
        <v>0.39980000630021101</v>
      </c>
      <c r="G59">
        <v>0.21189999580383301</v>
      </c>
      <c r="H59">
        <v>319.83999999999997</v>
      </c>
      <c r="I59">
        <v>1.89</v>
      </c>
      <c r="J59" s="2">
        <f t="shared" si="1"/>
        <v>0.93796898449224619</v>
      </c>
    </row>
    <row r="60" spans="1:10" x14ac:dyDescent="0.2">
      <c r="A60">
        <v>4</v>
      </c>
      <c r="B60" t="s">
        <v>33</v>
      </c>
      <c r="C60" t="s">
        <v>154</v>
      </c>
      <c r="D60" t="s">
        <v>155</v>
      </c>
      <c r="E60" t="s">
        <v>156</v>
      </c>
      <c r="F60">
        <v>0.22800000384449959</v>
      </c>
      <c r="G60">
        <v>0.12669999152421951</v>
      </c>
      <c r="H60">
        <v>182.4</v>
      </c>
      <c r="I60">
        <v>1.8</v>
      </c>
      <c r="J60" s="2">
        <f t="shared" si="1"/>
        <v>1.6447368421052631</v>
      </c>
    </row>
    <row r="61" spans="1:10" x14ac:dyDescent="0.2">
      <c r="A61">
        <v>4</v>
      </c>
      <c r="B61" t="s">
        <v>36</v>
      </c>
      <c r="C61" t="s">
        <v>157</v>
      </c>
      <c r="D61" t="s">
        <v>155</v>
      </c>
      <c r="E61" t="s">
        <v>156</v>
      </c>
      <c r="F61">
        <v>0.24199999868869779</v>
      </c>
      <c r="G61">
        <v>0.13279999047517779</v>
      </c>
      <c r="H61">
        <v>193.6</v>
      </c>
      <c r="I61">
        <v>1.82</v>
      </c>
      <c r="J61" s="2">
        <f t="shared" si="1"/>
        <v>1.5495867768595042</v>
      </c>
    </row>
    <row r="62" spans="1:10" x14ac:dyDescent="0.2">
      <c r="A62">
        <v>4</v>
      </c>
      <c r="B62" t="s">
        <v>38</v>
      </c>
      <c r="C62" t="s">
        <v>158</v>
      </c>
      <c r="D62" t="s">
        <v>155</v>
      </c>
      <c r="E62" t="s">
        <v>159</v>
      </c>
      <c r="F62">
        <v>0.20359999686479571</v>
      </c>
      <c r="G62">
        <v>0.1112000048160553</v>
      </c>
      <c r="H62">
        <v>162.88</v>
      </c>
      <c r="I62">
        <v>1.83</v>
      </c>
      <c r="J62" s="2">
        <f t="shared" si="1"/>
        <v>1.8418467583497053</v>
      </c>
    </row>
    <row r="63" spans="1:10" x14ac:dyDescent="0.2">
      <c r="A63">
        <v>4</v>
      </c>
      <c r="B63" t="s">
        <v>42</v>
      </c>
      <c r="C63" t="s">
        <v>160</v>
      </c>
      <c r="D63" t="s">
        <v>155</v>
      </c>
      <c r="E63" t="s">
        <v>159</v>
      </c>
      <c r="F63">
        <v>0.22170000150799751</v>
      </c>
      <c r="G63">
        <v>0.1228000000119209</v>
      </c>
      <c r="H63">
        <v>177.36</v>
      </c>
      <c r="I63">
        <v>1.81</v>
      </c>
      <c r="J63" s="2">
        <f t="shared" si="1"/>
        <v>1.6914749661705006</v>
      </c>
    </row>
    <row r="64" spans="1:10" x14ac:dyDescent="0.2">
      <c r="A64">
        <v>7</v>
      </c>
      <c r="B64" t="s">
        <v>21</v>
      </c>
      <c r="C64" t="s">
        <v>260</v>
      </c>
      <c r="D64" t="s">
        <v>261</v>
      </c>
      <c r="E64" t="s">
        <v>262</v>
      </c>
      <c r="F64">
        <v>0.17269998788833621</v>
      </c>
      <c r="G64">
        <v>9.9699996411800385E-2</v>
      </c>
      <c r="H64">
        <v>138.16</v>
      </c>
      <c r="I64">
        <v>1.73</v>
      </c>
      <c r="J64" s="2">
        <f t="shared" si="1"/>
        <v>2.1713954834973945</v>
      </c>
    </row>
    <row r="65" spans="1:10" x14ac:dyDescent="0.2">
      <c r="A65">
        <v>7</v>
      </c>
      <c r="B65" t="s">
        <v>25</v>
      </c>
      <c r="C65" t="s">
        <v>263</v>
      </c>
      <c r="D65" t="s">
        <v>261</v>
      </c>
      <c r="E65" t="s">
        <v>262</v>
      </c>
      <c r="F65">
        <v>0.16100000217556951</v>
      </c>
      <c r="G65">
        <v>9.0999998152256012E-2</v>
      </c>
      <c r="H65">
        <v>128.80000000000001</v>
      </c>
      <c r="I65">
        <v>1.77</v>
      </c>
      <c r="J65" s="2">
        <f t="shared" si="1"/>
        <v>2.3291925465838506</v>
      </c>
    </row>
    <row r="66" spans="1:10" x14ac:dyDescent="0.2">
      <c r="A66">
        <v>3</v>
      </c>
      <c r="B66" t="s">
        <v>15</v>
      </c>
      <c r="C66" t="s">
        <v>117</v>
      </c>
      <c r="D66" t="s">
        <v>118</v>
      </c>
      <c r="E66" t="s">
        <v>119</v>
      </c>
      <c r="F66">
        <v>0.37200000137090677</v>
      </c>
      <c r="G66">
        <v>0.20679999887943271</v>
      </c>
      <c r="H66">
        <v>297.60000000000002</v>
      </c>
      <c r="I66">
        <v>1.8</v>
      </c>
      <c r="J66" s="2">
        <f t="shared" ref="J66:J97" si="2">300/H66</f>
        <v>1.0080645161290323</v>
      </c>
    </row>
    <row r="67" spans="1:10" x14ac:dyDescent="0.2">
      <c r="A67">
        <v>3</v>
      </c>
      <c r="B67" t="s">
        <v>19</v>
      </c>
      <c r="C67" t="s">
        <v>120</v>
      </c>
      <c r="D67" t="s">
        <v>118</v>
      </c>
      <c r="E67" t="s">
        <v>119</v>
      </c>
      <c r="F67">
        <v>0.42830001935362821</v>
      </c>
      <c r="G67">
        <v>0.23829999566078189</v>
      </c>
      <c r="H67">
        <v>342.64</v>
      </c>
      <c r="I67">
        <v>1.8</v>
      </c>
      <c r="J67" s="2">
        <f t="shared" si="2"/>
        <v>0.87555451786131222</v>
      </c>
    </row>
    <row r="68" spans="1:10" x14ac:dyDescent="0.2">
      <c r="A68">
        <v>3</v>
      </c>
      <c r="B68" t="s">
        <v>81</v>
      </c>
      <c r="C68" t="s">
        <v>128</v>
      </c>
      <c r="D68" t="s">
        <v>118</v>
      </c>
      <c r="E68" t="s">
        <v>129</v>
      </c>
      <c r="F68">
        <v>0.30339998379349709</v>
      </c>
      <c r="G68">
        <v>0.16629999130964279</v>
      </c>
      <c r="H68">
        <v>242.72</v>
      </c>
      <c r="I68">
        <v>1.82</v>
      </c>
      <c r="J68" s="2">
        <f t="shared" si="2"/>
        <v>1.2359920896506262</v>
      </c>
    </row>
    <row r="69" spans="1:10" x14ac:dyDescent="0.2">
      <c r="A69">
        <v>3</v>
      </c>
      <c r="B69" t="s">
        <v>84</v>
      </c>
      <c r="C69" t="s">
        <v>130</v>
      </c>
      <c r="D69" t="s">
        <v>118</v>
      </c>
      <c r="E69" t="s">
        <v>129</v>
      </c>
      <c r="F69">
        <v>0.35839999467134481</v>
      </c>
      <c r="G69">
        <v>0.19800001382827759</v>
      </c>
      <c r="H69">
        <v>286.72000000000003</v>
      </c>
      <c r="I69">
        <v>1.81</v>
      </c>
      <c r="J69" s="2">
        <f t="shared" si="2"/>
        <v>1.0463169642857142</v>
      </c>
    </row>
    <row r="70" spans="1:10" x14ac:dyDescent="0.2">
      <c r="A70">
        <v>2</v>
      </c>
      <c r="B70" t="s">
        <v>38</v>
      </c>
      <c r="C70" t="s">
        <v>90</v>
      </c>
      <c r="D70" t="s">
        <v>91</v>
      </c>
      <c r="E70" t="s">
        <v>92</v>
      </c>
      <c r="F70">
        <v>0.38809999823570251</v>
      </c>
      <c r="G70">
        <v>0.21830000728368759</v>
      </c>
      <c r="H70">
        <v>310.48</v>
      </c>
      <c r="I70">
        <v>1.78</v>
      </c>
      <c r="J70" s="2">
        <f t="shared" si="2"/>
        <v>0.9662458129348106</v>
      </c>
    </row>
    <row r="71" spans="1:10" x14ac:dyDescent="0.2">
      <c r="A71">
        <v>2</v>
      </c>
      <c r="B71" t="s">
        <v>42</v>
      </c>
      <c r="C71" t="s">
        <v>93</v>
      </c>
      <c r="D71" t="s">
        <v>91</v>
      </c>
      <c r="E71" t="s">
        <v>92</v>
      </c>
      <c r="F71">
        <v>0.44490000233054161</v>
      </c>
      <c r="G71">
        <v>0.24719999730587011</v>
      </c>
      <c r="H71">
        <v>355.92</v>
      </c>
      <c r="I71">
        <v>1.8</v>
      </c>
      <c r="J71" s="2">
        <f t="shared" si="2"/>
        <v>0.84288604180714766</v>
      </c>
    </row>
    <row r="72" spans="1:10" x14ac:dyDescent="0.2">
      <c r="A72">
        <v>6</v>
      </c>
      <c r="B72" t="s">
        <v>38</v>
      </c>
      <c r="C72" t="s">
        <v>232</v>
      </c>
      <c r="D72" t="s">
        <v>233</v>
      </c>
      <c r="E72" t="s">
        <v>234</v>
      </c>
      <c r="F72">
        <v>0.20549999922513959</v>
      </c>
      <c r="G72">
        <v>0.11389999091625209</v>
      </c>
      <c r="H72">
        <v>164.4</v>
      </c>
      <c r="I72">
        <v>1.8</v>
      </c>
      <c r="J72" s="2">
        <f t="shared" si="2"/>
        <v>1.8248175182481752</v>
      </c>
    </row>
    <row r="73" spans="1:10" x14ac:dyDescent="0.2">
      <c r="A73">
        <v>6</v>
      </c>
      <c r="B73" t="s">
        <v>42</v>
      </c>
      <c r="C73" t="s">
        <v>235</v>
      </c>
      <c r="D73" t="s">
        <v>233</v>
      </c>
      <c r="E73" t="s">
        <v>234</v>
      </c>
      <c r="F73">
        <v>0.27059999480843538</v>
      </c>
      <c r="G73">
        <v>0.15010000020265579</v>
      </c>
      <c r="H73">
        <v>216.48</v>
      </c>
      <c r="I73">
        <v>1.8</v>
      </c>
      <c r="J73" s="2">
        <f t="shared" si="2"/>
        <v>1.3858093126385811</v>
      </c>
    </row>
    <row r="74" spans="1:10" x14ac:dyDescent="0.2">
      <c r="A74">
        <v>7</v>
      </c>
      <c r="B74" t="s">
        <v>33</v>
      </c>
      <c r="C74" t="s">
        <v>270</v>
      </c>
      <c r="D74" t="s">
        <v>271</v>
      </c>
      <c r="E74" t="s">
        <v>272</v>
      </c>
      <c r="F74">
        <v>0.27870000526309008</v>
      </c>
      <c r="G74">
        <v>0.15219999849796301</v>
      </c>
      <c r="H74">
        <v>222.96</v>
      </c>
      <c r="I74">
        <v>1.83</v>
      </c>
      <c r="J74" s="2">
        <f t="shared" si="2"/>
        <v>1.3455328310010763</v>
      </c>
    </row>
    <row r="75" spans="1:10" x14ac:dyDescent="0.2">
      <c r="A75">
        <v>7</v>
      </c>
      <c r="B75" t="s">
        <v>36</v>
      </c>
      <c r="C75" t="s">
        <v>273</v>
      </c>
      <c r="D75" t="s">
        <v>271</v>
      </c>
      <c r="E75" t="s">
        <v>272</v>
      </c>
      <c r="F75">
        <v>0.16220000758767131</v>
      </c>
      <c r="G75">
        <v>8.9999992400407791E-2</v>
      </c>
      <c r="H75">
        <v>129.76</v>
      </c>
      <c r="I75">
        <v>1.8</v>
      </c>
      <c r="J75" s="2">
        <f t="shared" si="2"/>
        <v>2.3119605425400742</v>
      </c>
    </row>
    <row r="76" spans="1:10" x14ac:dyDescent="0.2">
      <c r="A76">
        <v>1</v>
      </c>
      <c r="B76" t="s">
        <v>27</v>
      </c>
      <c r="C76" t="s">
        <v>28</v>
      </c>
      <c r="D76" t="s">
        <v>29</v>
      </c>
      <c r="E76" t="s">
        <v>30</v>
      </c>
      <c r="F76">
        <v>0.28260001167654991</v>
      </c>
      <c r="G76">
        <v>0.15580000355839729</v>
      </c>
      <c r="H76">
        <v>226.08</v>
      </c>
      <c r="I76">
        <v>1.81</v>
      </c>
      <c r="J76" s="2">
        <f t="shared" si="2"/>
        <v>1.3269639065817409</v>
      </c>
    </row>
    <row r="77" spans="1:10" x14ac:dyDescent="0.2">
      <c r="A77">
        <v>1</v>
      </c>
      <c r="B77" t="s">
        <v>31</v>
      </c>
      <c r="C77" t="s">
        <v>32</v>
      </c>
      <c r="D77" t="s">
        <v>29</v>
      </c>
      <c r="E77" t="s">
        <v>30</v>
      </c>
      <c r="F77">
        <v>0.477199986577034</v>
      </c>
      <c r="G77">
        <v>0.26109998673200607</v>
      </c>
      <c r="H77">
        <v>381.76</v>
      </c>
      <c r="I77">
        <v>1.83</v>
      </c>
      <c r="J77" s="2">
        <f t="shared" si="2"/>
        <v>0.7858340318524728</v>
      </c>
    </row>
    <row r="78" spans="1:10" x14ac:dyDescent="0.2">
      <c r="A78">
        <v>2</v>
      </c>
      <c r="B78" t="s">
        <v>94</v>
      </c>
      <c r="C78" t="s">
        <v>95</v>
      </c>
      <c r="D78" t="s">
        <v>96</v>
      </c>
      <c r="E78" t="s">
        <v>97</v>
      </c>
      <c r="F78">
        <v>0.23090000450611109</v>
      </c>
      <c r="G78">
        <v>0.12820000573992729</v>
      </c>
      <c r="H78">
        <v>184.72</v>
      </c>
      <c r="I78">
        <v>1.8</v>
      </c>
      <c r="J78" s="2">
        <f t="shared" si="2"/>
        <v>1.6240796881766999</v>
      </c>
    </row>
    <row r="79" spans="1:10" x14ac:dyDescent="0.2">
      <c r="A79">
        <v>2</v>
      </c>
      <c r="B79" t="s">
        <v>98</v>
      </c>
      <c r="C79" t="s">
        <v>99</v>
      </c>
      <c r="D79" t="s">
        <v>96</v>
      </c>
      <c r="E79" t="s">
        <v>97</v>
      </c>
      <c r="F79">
        <v>0.20409999415278429</v>
      </c>
      <c r="G79">
        <v>0.1132000014185905</v>
      </c>
      <c r="H79">
        <v>163.28</v>
      </c>
      <c r="I79">
        <v>1.8</v>
      </c>
      <c r="J79" s="2">
        <f t="shared" si="2"/>
        <v>1.8373346398824106</v>
      </c>
    </row>
    <row r="80" spans="1:10" x14ac:dyDescent="0.2">
      <c r="A80">
        <v>7</v>
      </c>
      <c r="B80" t="s">
        <v>50</v>
      </c>
      <c r="C80" t="s">
        <v>286</v>
      </c>
      <c r="D80" t="s">
        <v>96</v>
      </c>
      <c r="E80" t="s">
        <v>287</v>
      </c>
      <c r="F80">
        <v>0.36230001598596567</v>
      </c>
      <c r="G80">
        <v>0.19600000977516169</v>
      </c>
      <c r="H80">
        <v>289.83999999999997</v>
      </c>
      <c r="I80">
        <v>1.85</v>
      </c>
      <c r="J80" s="2">
        <f t="shared" si="2"/>
        <v>1.0350538227987855</v>
      </c>
    </row>
    <row r="81" spans="1:10" x14ac:dyDescent="0.2">
      <c r="A81">
        <v>7</v>
      </c>
      <c r="B81" t="s">
        <v>53</v>
      </c>
      <c r="C81" t="s">
        <v>288</v>
      </c>
      <c r="D81" t="s">
        <v>96</v>
      </c>
      <c r="E81" t="s">
        <v>287</v>
      </c>
      <c r="F81">
        <v>0.39360000565648079</v>
      </c>
      <c r="G81">
        <v>0.21619998663663861</v>
      </c>
      <c r="H81">
        <v>314.88</v>
      </c>
      <c r="I81">
        <v>1.82</v>
      </c>
      <c r="J81" s="2">
        <f t="shared" si="2"/>
        <v>0.9527439024390244</v>
      </c>
    </row>
    <row r="82" spans="1:10" x14ac:dyDescent="0.2">
      <c r="A82">
        <v>1</v>
      </c>
      <c r="B82" t="s">
        <v>15</v>
      </c>
      <c r="C82" t="s">
        <v>16</v>
      </c>
      <c r="D82" t="s">
        <v>17</v>
      </c>
      <c r="E82" t="s">
        <v>18</v>
      </c>
      <c r="F82">
        <v>0.25959998741745949</v>
      </c>
      <c r="G82">
        <v>0.14429999887943271</v>
      </c>
      <c r="H82">
        <v>207.68</v>
      </c>
      <c r="I82">
        <v>1.8</v>
      </c>
      <c r="J82" s="2">
        <f t="shared" si="2"/>
        <v>1.4445300462249615</v>
      </c>
    </row>
    <row r="83" spans="1:10" x14ac:dyDescent="0.2">
      <c r="A83">
        <v>1</v>
      </c>
      <c r="B83" t="s">
        <v>19</v>
      </c>
      <c r="C83" t="s">
        <v>20</v>
      </c>
      <c r="D83" t="s">
        <v>17</v>
      </c>
      <c r="E83" t="s">
        <v>18</v>
      </c>
      <c r="F83">
        <v>0.25890001654624939</v>
      </c>
      <c r="G83">
        <v>0.1401999965310097</v>
      </c>
      <c r="H83">
        <v>207.12</v>
      </c>
      <c r="I83">
        <v>1.85</v>
      </c>
      <c r="J83" s="2">
        <f t="shared" si="2"/>
        <v>1.4484356894553883</v>
      </c>
    </row>
    <row r="84" spans="1:10" x14ac:dyDescent="0.2">
      <c r="A84">
        <v>5</v>
      </c>
      <c r="B84" t="s">
        <v>27</v>
      </c>
      <c r="C84" t="s">
        <v>181</v>
      </c>
      <c r="D84" t="s">
        <v>17</v>
      </c>
      <c r="E84" t="s">
        <v>182</v>
      </c>
      <c r="F84">
        <v>0.3279000036418438</v>
      </c>
      <c r="G84">
        <v>0.17849999666213989</v>
      </c>
      <c r="H84">
        <v>262.32</v>
      </c>
      <c r="I84">
        <v>1.84</v>
      </c>
      <c r="J84" s="2">
        <f t="shared" si="2"/>
        <v>1.1436413540713632</v>
      </c>
    </row>
    <row r="85" spans="1:10" x14ac:dyDescent="0.2">
      <c r="A85">
        <v>5</v>
      </c>
      <c r="B85" t="s">
        <v>31</v>
      </c>
      <c r="C85" t="s">
        <v>183</v>
      </c>
      <c r="D85" t="s">
        <v>17</v>
      </c>
      <c r="E85" t="s">
        <v>182</v>
      </c>
      <c r="F85">
        <v>0.36200001090764999</v>
      </c>
      <c r="G85">
        <v>0.19500000774860379</v>
      </c>
      <c r="H85">
        <v>289.60000000000002</v>
      </c>
      <c r="I85">
        <v>1.86</v>
      </c>
      <c r="J85" s="2">
        <f t="shared" si="2"/>
        <v>1.0359116022099446</v>
      </c>
    </row>
    <row r="86" spans="1:10" x14ac:dyDescent="0.2">
      <c r="A86">
        <v>5</v>
      </c>
      <c r="B86" t="s">
        <v>50</v>
      </c>
      <c r="C86" t="s">
        <v>198</v>
      </c>
      <c r="D86" t="s">
        <v>199</v>
      </c>
      <c r="E86" t="s">
        <v>200</v>
      </c>
      <c r="F86">
        <v>0.40720000490546232</v>
      </c>
      <c r="G86">
        <v>0.22569999098777771</v>
      </c>
      <c r="H86">
        <v>325.76</v>
      </c>
      <c r="I86">
        <v>1.8</v>
      </c>
      <c r="J86" s="2">
        <f t="shared" si="2"/>
        <v>0.92092337917485267</v>
      </c>
    </row>
    <row r="87" spans="1:10" x14ac:dyDescent="0.2">
      <c r="A87">
        <v>5</v>
      </c>
      <c r="B87" t="s">
        <v>53</v>
      </c>
      <c r="C87" t="s">
        <v>201</v>
      </c>
      <c r="D87" t="s">
        <v>199</v>
      </c>
      <c r="E87" t="s">
        <v>200</v>
      </c>
      <c r="F87">
        <v>0.41990000382065767</v>
      </c>
      <c r="G87">
        <v>0.22910000756382939</v>
      </c>
      <c r="H87">
        <v>335.92</v>
      </c>
      <c r="I87">
        <v>1.83</v>
      </c>
      <c r="J87" s="2">
        <f t="shared" si="2"/>
        <v>0.89306977851869485</v>
      </c>
    </row>
    <row r="88" spans="1:10" x14ac:dyDescent="0.2">
      <c r="A88">
        <v>2</v>
      </c>
      <c r="B88" t="s">
        <v>15</v>
      </c>
      <c r="C88" t="s">
        <v>69</v>
      </c>
      <c r="D88" t="s">
        <v>70</v>
      </c>
      <c r="E88" t="s">
        <v>71</v>
      </c>
      <c r="F88">
        <v>0.30509999766945839</v>
      </c>
      <c r="G88">
        <v>0.1686000004410744</v>
      </c>
      <c r="H88">
        <v>244.08</v>
      </c>
      <c r="I88">
        <v>1.81</v>
      </c>
      <c r="J88" s="2">
        <f t="shared" si="2"/>
        <v>1.2291052114060963</v>
      </c>
    </row>
    <row r="89" spans="1:10" x14ac:dyDescent="0.2">
      <c r="A89">
        <v>2</v>
      </c>
      <c r="B89" t="s">
        <v>19</v>
      </c>
      <c r="C89" t="s">
        <v>72</v>
      </c>
      <c r="D89" t="s">
        <v>70</v>
      </c>
      <c r="E89" t="s">
        <v>71</v>
      </c>
      <c r="F89">
        <v>0.41920000687241549</v>
      </c>
      <c r="G89">
        <v>0.23290001228451729</v>
      </c>
      <c r="H89">
        <v>335.36</v>
      </c>
      <c r="I89">
        <v>1.8</v>
      </c>
      <c r="J89" s="2">
        <f t="shared" si="2"/>
        <v>0.89456106870229002</v>
      </c>
    </row>
    <row r="90" spans="1:10" x14ac:dyDescent="0.2">
      <c r="A90">
        <v>5</v>
      </c>
      <c r="B90" t="s">
        <v>94</v>
      </c>
      <c r="C90" t="s">
        <v>191</v>
      </c>
      <c r="D90" t="s">
        <v>70</v>
      </c>
      <c r="E90" t="s">
        <v>192</v>
      </c>
      <c r="F90">
        <v>0.48879998922348022</v>
      </c>
      <c r="G90">
        <v>0.26689999923110008</v>
      </c>
      <c r="H90">
        <v>391.04</v>
      </c>
      <c r="I90">
        <v>1.83</v>
      </c>
      <c r="J90" s="2">
        <f t="shared" si="2"/>
        <v>0.76718494271685755</v>
      </c>
    </row>
    <row r="91" spans="1:10" x14ac:dyDescent="0.2">
      <c r="A91">
        <v>5</v>
      </c>
      <c r="B91" t="s">
        <v>98</v>
      </c>
      <c r="C91" t="s">
        <v>193</v>
      </c>
      <c r="D91" t="s">
        <v>70</v>
      </c>
      <c r="E91" t="s">
        <v>192</v>
      </c>
      <c r="F91">
        <v>0.49569998309016228</v>
      </c>
      <c r="G91">
        <v>0.2653999999165535</v>
      </c>
      <c r="H91">
        <v>396.56</v>
      </c>
      <c r="I91">
        <v>1.87</v>
      </c>
      <c r="J91" s="2">
        <f t="shared" si="2"/>
        <v>0.75650595118014929</v>
      </c>
    </row>
    <row r="92" spans="1:10" x14ac:dyDescent="0.2">
      <c r="A92">
        <v>8</v>
      </c>
      <c r="B92" t="s">
        <v>15</v>
      </c>
      <c r="C92" t="s">
        <v>299</v>
      </c>
      <c r="D92" t="s">
        <v>300</v>
      </c>
      <c r="E92" t="s">
        <v>301</v>
      </c>
      <c r="F92">
        <v>0.23270001634955409</v>
      </c>
      <c r="G92">
        <v>0.13040000200271609</v>
      </c>
      <c r="H92">
        <v>186.16</v>
      </c>
      <c r="I92">
        <v>1.78</v>
      </c>
      <c r="J92" s="2">
        <f t="shared" si="2"/>
        <v>1.6115169746454663</v>
      </c>
    </row>
    <row r="93" spans="1:10" x14ac:dyDescent="0.2">
      <c r="A93">
        <v>8</v>
      </c>
      <c r="B93" t="s">
        <v>19</v>
      </c>
      <c r="C93" t="s">
        <v>302</v>
      </c>
      <c r="D93" t="s">
        <v>300</v>
      </c>
      <c r="E93" t="s">
        <v>301</v>
      </c>
      <c r="F93">
        <v>0.40930001065135002</v>
      </c>
      <c r="G93">
        <v>0.22269999608397481</v>
      </c>
      <c r="H93">
        <v>327.44</v>
      </c>
      <c r="I93">
        <v>1.84</v>
      </c>
      <c r="J93" s="2">
        <f t="shared" si="2"/>
        <v>0.91619838749083804</v>
      </c>
    </row>
    <row r="94" spans="1:10" x14ac:dyDescent="0.2">
      <c r="A94">
        <v>7</v>
      </c>
      <c r="B94" t="s">
        <v>94</v>
      </c>
      <c r="C94" t="s">
        <v>278</v>
      </c>
      <c r="D94" t="s">
        <v>279</v>
      </c>
      <c r="E94" t="s">
        <v>280</v>
      </c>
      <c r="F94">
        <v>0.14050000160932541</v>
      </c>
      <c r="G94">
        <v>7.8599996864795685E-2</v>
      </c>
      <c r="H94">
        <v>112.4</v>
      </c>
      <c r="I94">
        <v>1.79</v>
      </c>
      <c r="J94" s="2">
        <f t="shared" si="2"/>
        <v>2.6690391459074734</v>
      </c>
    </row>
    <row r="95" spans="1:10" x14ac:dyDescent="0.2">
      <c r="A95">
        <v>7</v>
      </c>
      <c r="B95" t="s">
        <v>98</v>
      </c>
      <c r="C95" t="s">
        <v>281</v>
      </c>
      <c r="D95" t="s">
        <v>279</v>
      </c>
      <c r="E95" t="s">
        <v>280</v>
      </c>
      <c r="F95">
        <v>0.14149998873472211</v>
      </c>
      <c r="G95">
        <v>7.7199988067150116E-2</v>
      </c>
      <c r="H95">
        <v>113.2</v>
      </c>
      <c r="I95">
        <v>1.83</v>
      </c>
      <c r="J95" s="2">
        <f t="shared" si="2"/>
        <v>2.6501766784452294</v>
      </c>
    </row>
    <row r="96" spans="1:10" x14ac:dyDescent="0.2">
      <c r="A96">
        <v>7</v>
      </c>
      <c r="B96" t="s">
        <v>63</v>
      </c>
      <c r="C96" t="s">
        <v>252</v>
      </c>
      <c r="D96" t="s">
        <v>253</v>
      </c>
      <c r="E96" t="s">
        <v>254</v>
      </c>
      <c r="F96">
        <v>0.40760001167654991</v>
      </c>
      <c r="G96">
        <v>0.22529999911785131</v>
      </c>
      <c r="H96">
        <v>326.08</v>
      </c>
      <c r="I96">
        <v>1.81</v>
      </c>
      <c r="J96" s="2">
        <f t="shared" si="2"/>
        <v>0.92001962708537788</v>
      </c>
    </row>
    <row r="97" spans="1:10" x14ac:dyDescent="0.2">
      <c r="A97">
        <v>7</v>
      </c>
      <c r="B97" t="s">
        <v>67</v>
      </c>
      <c r="C97" t="s">
        <v>255</v>
      </c>
      <c r="D97" t="s">
        <v>253</v>
      </c>
      <c r="E97" t="s">
        <v>254</v>
      </c>
      <c r="F97">
        <v>0.42960001528263092</v>
      </c>
      <c r="G97">
        <v>0.2389000132679939</v>
      </c>
      <c r="H97">
        <v>343.68</v>
      </c>
      <c r="I97">
        <v>1.8</v>
      </c>
      <c r="J97" s="2">
        <f t="shared" si="2"/>
        <v>0.87290502793296088</v>
      </c>
    </row>
    <row r="98" spans="1:10" x14ac:dyDescent="0.2">
      <c r="A98">
        <v>8</v>
      </c>
      <c r="B98" t="s">
        <v>9</v>
      </c>
      <c r="C98" t="s">
        <v>291</v>
      </c>
      <c r="D98" t="s">
        <v>292</v>
      </c>
      <c r="E98" t="s">
        <v>293</v>
      </c>
      <c r="F98">
        <v>0.19630001485347751</v>
      </c>
      <c r="G98">
        <v>0.1083999983966351</v>
      </c>
      <c r="H98">
        <v>157.04</v>
      </c>
      <c r="I98">
        <v>1.81</v>
      </c>
      <c r="J98" s="2">
        <f t="shared" ref="J98:J129" si="3">300/H98</f>
        <v>1.9103413143148242</v>
      </c>
    </row>
    <row r="99" spans="1:10" x14ac:dyDescent="0.2">
      <c r="A99">
        <v>8</v>
      </c>
      <c r="B99" t="s">
        <v>13</v>
      </c>
      <c r="C99" t="s">
        <v>294</v>
      </c>
      <c r="D99" t="s">
        <v>292</v>
      </c>
      <c r="E99" t="s">
        <v>293</v>
      </c>
      <c r="F99">
        <v>0.40780000016093249</v>
      </c>
      <c r="G99">
        <v>0.22360000759363169</v>
      </c>
      <c r="H99">
        <v>326.24</v>
      </c>
      <c r="I99">
        <v>1.82</v>
      </c>
      <c r="J99" s="2">
        <f t="shared" si="3"/>
        <v>0.91956841589014215</v>
      </c>
    </row>
    <row r="100" spans="1:10" x14ac:dyDescent="0.2">
      <c r="A100">
        <v>2</v>
      </c>
      <c r="B100" t="s">
        <v>21</v>
      </c>
      <c r="C100" t="s">
        <v>73</v>
      </c>
      <c r="D100" t="s">
        <v>74</v>
      </c>
      <c r="E100" t="s">
        <v>75</v>
      </c>
      <c r="F100">
        <v>0.47310001775622368</v>
      </c>
      <c r="G100">
        <v>0.26179999485611921</v>
      </c>
      <c r="H100">
        <v>378.48</v>
      </c>
      <c r="I100">
        <v>1.81</v>
      </c>
      <c r="J100" s="2">
        <f t="shared" si="3"/>
        <v>0.79264426125554843</v>
      </c>
    </row>
    <row r="101" spans="1:10" x14ac:dyDescent="0.2">
      <c r="A101">
        <v>2</v>
      </c>
      <c r="B101" t="s">
        <v>25</v>
      </c>
      <c r="C101" t="s">
        <v>76</v>
      </c>
      <c r="D101" t="s">
        <v>74</v>
      </c>
      <c r="E101" t="s">
        <v>75</v>
      </c>
      <c r="F101">
        <v>0.44540001451969152</v>
      </c>
      <c r="G101">
        <v>0.2443000003695488</v>
      </c>
      <c r="H101">
        <v>356.32</v>
      </c>
      <c r="I101">
        <v>1.82</v>
      </c>
      <c r="J101" s="2">
        <f t="shared" si="3"/>
        <v>0.84193982936686129</v>
      </c>
    </row>
    <row r="102" spans="1:10" x14ac:dyDescent="0.2">
      <c r="A102">
        <v>8</v>
      </c>
      <c r="B102" t="s">
        <v>21</v>
      </c>
      <c r="C102" t="s">
        <v>303</v>
      </c>
      <c r="D102" t="s">
        <v>74</v>
      </c>
      <c r="E102" t="s">
        <v>304</v>
      </c>
      <c r="F102">
        <v>0.26700000837445259</v>
      </c>
      <c r="G102">
        <v>0.1460999958217144</v>
      </c>
      <c r="H102">
        <v>213.6</v>
      </c>
      <c r="I102">
        <v>1.83</v>
      </c>
      <c r="J102" s="2">
        <f t="shared" si="3"/>
        <v>1.404494382022472</v>
      </c>
    </row>
    <row r="103" spans="1:10" x14ac:dyDescent="0.2">
      <c r="A103">
        <v>8</v>
      </c>
      <c r="B103" t="s">
        <v>25</v>
      </c>
      <c r="C103" t="s">
        <v>305</v>
      </c>
      <c r="D103" t="s">
        <v>74</v>
      </c>
      <c r="E103" t="s">
        <v>304</v>
      </c>
      <c r="F103">
        <v>0.27299999445676798</v>
      </c>
      <c r="G103">
        <v>0.14770001173019409</v>
      </c>
      <c r="H103">
        <v>218.4</v>
      </c>
      <c r="I103">
        <v>1.85</v>
      </c>
      <c r="J103" s="2">
        <f t="shared" si="3"/>
        <v>1.3736263736263736</v>
      </c>
    </row>
    <row r="104" spans="1:10" x14ac:dyDescent="0.2">
      <c r="A104">
        <v>8</v>
      </c>
      <c r="B104" t="s">
        <v>94</v>
      </c>
      <c r="C104" t="s">
        <v>321</v>
      </c>
      <c r="D104" t="s">
        <v>322</v>
      </c>
      <c r="E104" t="s">
        <v>323</v>
      </c>
      <c r="F104">
        <v>0.21320000290870669</v>
      </c>
      <c r="G104">
        <v>0.1175000034272671</v>
      </c>
      <c r="H104">
        <v>170.56</v>
      </c>
      <c r="I104">
        <v>1.81</v>
      </c>
      <c r="J104" s="2">
        <f t="shared" si="3"/>
        <v>1.7589118198874296</v>
      </c>
    </row>
    <row r="105" spans="1:10" x14ac:dyDescent="0.2">
      <c r="A105">
        <v>8</v>
      </c>
      <c r="B105" t="s">
        <v>98</v>
      </c>
      <c r="C105" t="s">
        <v>324</v>
      </c>
      <c r="D105" t="s">
        <v>322</v>
      </c>
      <c r="E105" t="s">
        <v>323</v>
      </c>
      <c r="F105">
        <v>0.2283000014722347</v>
      </c>
      <c r="G105">
        <v>0.1241999939084053</v>
      </c>
      <c r="H105">
        <v>182.64</v>
      </c>
      <c r="I105">
        <v>1.84</v>
      </c>
      <c r="J105" s="2">
        <f t="shared" si="3"/>
        <v>1.64257555847569</v>
      </c>
    </row>
    <row r="106" spans="1:10" x14ac:dyDescent="0.2">
      <c r="A106">
        <v>3</v>
      </c>
      <c r="B106" t="s">
        <v>63</v>
      </c>
      <c r="C106" t="s">
        <v>113</v>
      </c>
      <c r="D106" t="s">
        <v>114</v>
      </c>
      <c r="E106" t="s">
        <v>115</v>
      </c>
      <c r="F106">
        <v>0.25069999322295189</v>
      </c>
      <c r="G106">
        <v>0.13850000500679019</v>
      </c>
      <c r="H106">
        <v>200.56</v>
      </c>
      <c r="I106">
        <v>1.81</v>
      </c>
      <c r="J106" s="2">
        <f t="shared" si="3"/>
        <v>1.4958117271639408</v>
      </c>
    </row>
    <row r="107" spans="1:10" x14ac:dyDescent="0.2">
      <c r="A107">
        <v>3</v>
      </c>
      <c r="B107" t="s">
        <v>67</v>
      </c>
      <c r="C107" t="s">
        <v>116</v>
      </c>
      <c r="D107" t="s">
        <v>114</v>
      </c>
      <c r="E107" t="s">
        <v>115</v>
      </c>
      <c r="F107">
        <v>0.39140000194311142</v>
      </c>
      <c r="G107">
        <v>0.21760000288486481</v>
      </c>
      <c r="H107">
        <v>313.12</v>
      </c>
      <c r="I107">
        <v>1.8</v>
      </c>
      <c r="J107" s="2">
        <f t="shared" si="3"/>
        <v>0.95809913132345426</v>
      </c>
    </row>
    <row r="108" spans="1:10" x14ac:dyDescent="0.2">
      <c r="A108">
        <v>4</v>
      </c>
      <c r="B108" t="s">
        <v>50</v>
      </c>
      <c r="C108" t="s">
        <v>168</v>
      </c>
      <c r="D108" t="s">
        <v>114</v>
      </c>
      <c r="E108" t="s">
        <v>169</v>
      </c>
      <c r="F108">
        <v>0.26919999346137052</v>
      </c>
      <c r="G108">
        <v>0.14369999617338181</v>
      </c>
      <c r="H108">
        <v>215.36</v>
      </c>
      <c r="I108">
        <v>1.87</v>
      </c>
      <c r="J108" s="2">
        <f t="shared" si="3"/>
        <v>1.3930163447251114</v>
      </c>
    </row>
    <row r="109" spans="1:10" x14ac:dyDescent="0.2">
      <c r="A109">
        <v>4</v>
      </c>
      <c r="B109" t="s">
        <v>53</v>
      </c>
      <c r="C109" t="s">
        <v>170</v>
      </c>
      <c r="D109" t="s">
        <v>114</v>
      </c>
      <c r="E109" t="s">
        <v>169</v>
      </c>
      <c r="F109">
        <v>0.30849999934434891</v>
      </c>
      <c r="G109">
        <v>0.1685999929904938</v>
      </c>
      <c r="H109">
        <v>246.8</v>
      </c>
      <c r="I109">
        <v>1.83</v>
      </c>
      <c r="J109" s="2">
        <f t="shared" si="3"/>
        <v>1.2155591572123177</v>
      </c>
    </row>
    <row r="110" spans="1:10" x14ac:dyDescent="0.2">
      <c r="A110">
        <v>2</v>
      </c>
      <c r="B110" t="s">
        <v>63</v>
      </c>
      <c r="C110" t="s">
        <v>64</v>
      </c>
      <c r="D110" t="s">
        <v>65</v>
      </c>
      <c r="E110" t="s">
        <v>66</v>
      </c>
      <c r="F110">
        <v>0.25450001284480089</v>
      </c>
      <c r="G110">
        <v>0.14140000194311139</v>
      </c>
      <c r="H110">
        <v>203.6</v>
      </c>
      <c r="I110">
        <v>1.8</v>
      </c>
      <c r="J110" s="2">
        <f t="shared" si="3"/>
        <v>1.4734774066797642</v>
      </c>
    </row>
    <row r="111" spans="1:10" x14ac:dyDescent="0.2">
      <c r="A111">
        <v>2</v>
      </c>
      <c r="B111" t="s">
        <v>67</v>
      </c>
      <c r="C111" t="s">
        <v>68</v>
      </c>
      <c r="D111" t="s">
        <v>65</v>
      </c>
      <c r="E111" t="s">
        <v>66</v>
      </c>
      <c r="F111">
        <v>0.33350001275539398</v>
      </c>
      <c r="G111">
        <v>0.18520001322031021</v>
      </c>
      <c r="H111">
        <v>266.8</v>
      </c>
      <c r="I111">
        <v>1.8</v>
      </c>
      <c r="J111" s="2">
        <f t="shared" si="3"/>
        <v>1.1244377811094453</v>
      </c>
    </row>
    <row r="112" spans="1:10" x14ac:dyDescent="0.2">
      <c r="A112">
        <v>2</v>
      </c>
      <c r="B112" t="s">
        <v>44</v>
      </c>
      <c r="C112" t="s">
        <v>100</v>
      </c>
      <c r="D112" t="s">
        <v>65</v>
      </c>
      <c r="E112" t="s">
        <v>101</v>
      </c>
      <c r="F112">
        <v>0.49579997733235359</v>
      </c>
      <c r="G112">
        <v>0.27330000698566442</v>
      </c>
      <c r="H112">
        <v>396.64</v>
      </c>
      <c r="I112">
        <v>1.81</v>
      </c>
      <c r="J112" s="2">
        <f t="shared" si="3"/>
        <v>0.75635336829366684</v>
      </c>
    </row>
    <row r="113" spans="1:10" x14ac:dyDescent="0.2">
      <c r="A113">
        <v>2</v>
      </c>
      <c r="B113" t="s">
        <v>48</v>
      </c>
      <c r="C113" t="s">
        <v>102</v>
      </c>
      <c r="D113" t="s">
        <v>65</v>
      </c>
      <c r="E113" t="s">
        <v>101</v>
      </c>
      <c r="F113">
        <v>0.58960002660751343</v>
      </c>
      <c r="G113">
        <v>0.32280000299215322</v>
      </c>
      <c r="H113">
        <v>471.68</v>
      </c>
      <c r="I113">
        <v>1.83</v>
      </c>
      <c r="J113" s="2">
        <f t="shared" si="3"/>
        <v>0.63602442333785614</v>
      </c>
    </row>
    <row r="114" spans="1:10" x14ac:dyDescent="0.2">
      <c r="A114">
        <v>2</v>
      </c>
      <c r="B114" t="s">
        <v>50</v>
      </c>
      <c r="C114" t="s">
        <v>103</v>
      </c>
      <c r="D114" t="s">
        <v>104</v>
      </c>
      <c r="E114" t="s">
        <v>105</v>
      </c>
      <c r="F114">
        <v>0.27000001445412641</v>
      </c>
      <c r="G114">
        <v>0.1494000032544136</v>
      </c>
      <c r="H114">
        <v>216</v>
      </c>
      <c r="I114">
        <v>1.81</v>
      </c>
      <c r="J114" s="2">
        <f t="shared" si="3"/>
        <v>1.3888888888888888</v>
      </c>
    </row>
    <row r="115" spans="1:10" x14ac:dyDescent="0.2">
      <c r="A115">
        <v>2</v>
      </c>
      <c r="B115" t="s">
        <v>53</v>
      </c>
      <c r="C115" t="s">
        <v>106</v>
      </c>
      <c r="D115" t="s">
        <v>104</v>
      </c>
      <c r="E115" t="s">
        <v>105</v>
      </c>
      <c r="F115">
        <v>0.29329999163746828</v>
      </c>
      <c r="G115">
        <v>0.16390000656247139</v>
      </c>
      <c r="H115">
        <v>234.64</v>
      </c>
      <c r="I115">
        <v>1.79</v>
      </c>
      <c r="J115" s="2">
        <f t="shared" si="3"/>
        <v>1.2785543811796796</v>
      </c>
    </row>
    <row r="116" spans="1:10" x14ac:dyDescent="0.2">
      <c r="A116">
        <v>8</v>
      </c>
      <c r="B116" t="s">
        <v>33</v>
      </c>
      <c r="C116" t="s">
        <v>314</v>
      </c>
      <c r="D116" t="s">
        <v>104</v>
      </c>
      <c r="E116" t="s">
        <v>315</v>
      </c>
      <c r="F116">
        <v>0.33829998970031738</v>
      </c>
      <c r="G116">
        <v>0.18400000780820849</v>
      </c>
      <c r="H116">
        <v>270.64</v>
      </c>
      <c r="I116">
        <v>1.84</v>
      </c>
      <c r="J116" s="2">
        <f t="shared" si="3"/>
        <v>1.1084835944428022</v>
      </c>
    </row>
    <row r="117" spans="1:10" x14ac:dyDescent="0.2">
      <c r="A117">
        <v>8</v>
      </c>
      <c r="B117" t="s">
        <v>36</v>
      </c>
      <c r="C117" t="s">
        <v>316</v>
      </c>
      <c r="D117" t="s">
        <v>104</v>
      </c>
      <c r="E117" t="s">
        <v>315</v>
      </c>
      <c r="F117">
        <v>0.20800000801682469</v>
      </c>
      <c r="G117">
        <v>0.11389999836683271</v>
      </c>
      <c r="H117">
        <v>166.4</v>
      </c>
      <c r="I117">
        <v>1.83</v>
      </c>
      <c r="J117" s="2">
        <f t="shared" si="3"/>
        <v>1.8028846153846154</v>
      </c>
    </row>
    <row r="118" spans="1:10" x14ac:dyDescent="0.2">
      <c r="A118">
        <v>6</v>
      </c>
      <c r="B118" t="s">
        <v>15</v>
      </c>
      <c r="C118" t="s">
        <v>212</v>
      </c>
      <c r="D118" t="s">
        <v>213</v>
      </c>
      <c r="E118" t="s">
        <v>214</v>
      </c>
      <c r="F118">
        <v>0.19569999352097511</v>
      </c>
      <c r="G118">
        <v>0.1092999950051308</v>
      </c>
      <c r="H118">
        <v>156.56</v>
      </c>
      <c r="I118">
        <v>1.79</v>
      </c>
      <c r="J118" s="2">
        <f t="shared" si="3"/>
        <v>1.9161982626469085</v>
      </c>
    </row>
    <row r="119" spans="1:10" x14ac:dyDescent="0.2">
      <c r="A119">
        <v>6</v>
      </c>
      <c r="B119" t="s">
        <v>19</v>
      </c>
      <c r="C119" t="s">
        <v>215</v>
      </c>
      <c r="D119" t="s">
        <v>213</v>
      </c>
      <c r="E119" t="s">
        <v>214</v>
      </c>
      <c r="F119">
        <v>0.33310000225901598</v>
      </c>
      <c r="G119">
        <v>0.18369999155402181</v>
      </c>
      <c r="H119">
        <v>266.48</v>
      </c>
      <c r="I119">
        <v>1.81</v>
      </c>
      <c r="J119" s="2">
        <f t="shared" si="3"/>
        <v>1.1257880516361451</v>
      </c>
    </row>
    <row r="120" spans="1:10" x14ac:dyDescent="0.2">
      <c r="A120">
        <v>6</v>
      </c>
      <c r="B120" t="s">
        <v>44</v>
      </c>
      <c r="C120" t="s">
        <v>240</v>
      </c>
      <c r="D120" t="s">
        <v>241</v>
      </c>
      <c r="E120" t="s">
        <v>242</v>
      </c>
      <c r="F120">
        <v>0.16379998996853831</v>
      </c>
      <c r="G120">
        <v>9.190000593662262E-2</v>
      </c>
      <c r="H120">
        <v>131.04</v>
      </c>
      <c r="I120">
        <v>1.78</v>
      </c>
      <c r="J120" s="2">
        <f t="shared" si="3"/>
        <v>2.2893772893772897</v>
      </c>
    </row>
    <row r="121" spans="1:10" x14ac:dyDescent="0.2">
      <c r="A121">
        <v>6</v>
      </c>
      <c r="B121" t="s">
        <v>48</v>
      </c>
      <c r="C121" t="s">
        <v>243</v>
      </c>
      <c r="D121" t="s">
        <v>241</v>
      </c>
      <c r="E121" t="s">
        <v>242</v>
      </c>
      <c r="F121">
        <v>0.23829999566078189</v>
      </c>
      <c r="G121">
        <v>0.13479999452829361</v>
      </c>
      <c r="H121">
        <v>190.64</v>
      </c>
      <c r="I121">
        <v>1.77</v>
      </c>
      <c r="J121" s="2">
        <f t="shared" si="3"/>
        <v>1.5736466638690727</v>
      </c>
    </row>
    <row r="122" spans="1:10" x14ac:dyDescent="0.2">
      <c r="A122">
        <v>6</v>
      </c>
      <c r="B122" t="s">
        <v>33</v>
      </c>
      <c r="C122" t="s">
        <v>228</v>
      </c>
      <c r="D122" t="s">
        <v>229</v>
      </c>
      <c r="E122" t="s">
        <v>230</v>
      </c>
      <c r="F122">
        <v>0.29730001091957092</v>
      </c>
      <c r="G122">
        <v>0.16440000385046011</v>
      </c>
      <c r="H122">
        <v>237.84</v>
      </c>
      <c r="I122">
        <v>1.81</v>
      </c>
      <c r="J122" s="2">
        <f t="shared" si="3"/>
        <v>1.2613521695257315</v>
      </c>
    </row>
    <row r="123" spans="1:10" x14ac:dyDescent="0.2">
      <c r="A123">
        <v>6</v>
      </c>
      <c r="B123" t="s">
        <v>36</v>
      </c>
      <c r="C123" t="s">
        <v>231</v>
      </c>
      <c r="D123" t="s">
        <v>229</v>
      </c>
      <c r="E123" t="s">
        <v>230</v>
      </c>
      <c r="F123">
        <v>0.20659999176859861</v>
      </c>
      <c r="G123">
        <v>0.11439999938011169</v>
      </c>
      <c r="H123">
        <v>165.28</v>
      </c>
      <c r="I123">
        <v>1.81</v>
      </c>
      <c r="J123" s="2">
        <f t="shared" si="3"/>
        <v>1.8151016456921587</v>
      </c>
    </row>
    <row r="124" spans="1:10" x14ac:dyDescent="0.2">
      <c r="A124">
        <v>8</v>
      </c>
      <c r="B124" t="s">
        <v>81</v>
      </c>
      <c r="C124" t="s">
        <v>310</v>
      </c>
      <c r="D124" t="s">
        <v>311</v>
      </c>
      <c r="E124" t="s">
        <v>312</v>
      </c>
      <c r="F124">
        <v>0.3182000033557415</v>
      </c>
      <c r="G124">
        <v>0.17109999060630801</v>
      </c>
      <c r="H124">
        <v>254.56</v>
      </c>
      <c r="I124">
        <v>1.86</v>
      </c>
      <c r="J124" s="2">
        <f t="shared" si="3"/>
        <v>1.1785040854808297</v>
      </c>
    </row>
    <row r="125" spans="1:10" x14ac:dyDescent="0.2">
      <c r="A125">
        <v>8</v>
      </c>
      <c r="B125" t="s">
        <v>84</v>
      </c>
      <c r="C125" t="s">
        <v>313</v>
      </c>
      <c r="D125" t="s">
        <v>311</v>
      </c>
      <c r="E125" t="s">
        <v>312</v>
      </c>
      <c r="F125">
        <v>0.34799999743700027</v>
      </c>
      <c r="G125">
        <v>0.18880000710487371</v>
      </c>
      <c r="H125">
        <v>278.39999999999998</v>
      </c>
      <c r="I125">
        <v>1.84</v>
      </c>
      <c r="J125" s="2">
        <f t="shared" si="3"/>
        <v>1.0775862068965518</v>
      </c>
    </row>
    <row r="126" spans="1:10" x14ac:dyDescent="0.2">
      <c r="A126">
        <v>1</v>
      </c>
      <c r="B126" t="s">
        <v>9</v>
      </c>
      <c r="C126" t="s">
        <v>10</v>
      </c>
      <c r="D126" t="s">
        <v>11</v>
      </c>
      <c r="E126" t="s">
        <v>12</v>
      </c>
      <c r="F126">
        <v>0.38620001822710037</v>
      </c>
      <c r="G126">
        <v>0.21259999647736549</v>
      </c>
      <c r="H126">
        <v>308.95999999999998</v>
      </c>
      <c r="I126">
        <v>1.82</v>
      </c>
      <c r="J126" s="2">
        <f t="shared" si="3"/>
        <v>0.97099948213360965</v>
      </c>
    </row>
    <row r="127" spans="1:10" x14ac:dyDescent="0.2">
      <c r="A127">
        <v>1</v>
      </c>
      <c r="B127" t="s">
        <v>13</v>
      </c>
      <c r="C127" t="s">
        <v>14</v>
      </c>
      <c r="D127" t="s">
        <v>11</v>
      </c>
      <c r="E127" t="s">
        <v>12</v>
      </c>
      <c r="F127">
        <v>0.9803999625146389</v>
      </c>
      <c r="G127">
        <v>0.52119999378919601</v>
      </c>
      <c r="H127">
        <v>784.32</v>
      </c>
      <c r="I127">
        <v>1.88</v>
      </c>
      <c r="J127" s="2">
        <f t="shared" si="3"/>
        <v>0.38249694002447976</v>
      </c>
    </row>
    <row r="128" spans="1:10" x14ac:dyDescent="0.2">
      <c r="A128">
        <v>7</v>
      </c>
      <c r="B128" t="s">
        <v>15</v>
      </c>
      <c r="C128" t="s">
        <v>256</v>
      </c>
      <c r="D128" t="s">
        <v>257</v>
      </c>
      <c r="E128" t="s">
        <v>258</v>
      </c>
      <c r="F128">
        <v>0.35500000417232508</v>
      </c>
      <c r="G128">
        <v>0.19599998742342001</v>
      </c>
      <c r="H128">
        <v>284</v>
      </c>
      <c r="I128">
        <v>1.81</v>
      </c>
      <c r="J128" s="2">
        <f t="shared" si="3"/>
        <v>1.056338028169014</v>
      </c>
    </row>
    <row r="129" spans="1:10" x14ac:dyDescent="0.2">
      <c r="A129">
        <v>7</v>
      </c>
      <c r="B129" t="s">
        <v>19</v>
      </c>
      <c r="C129" t="s">
        <v>259</v>
      </c>
      <c r="D129" t="s">
        <v>257</v>
      </c>
      <c r="E129" t="s">
        <v>258</v>
      </c>
      <c r="F129">
        <v>0.36900000646710401</v>
      </c>
      <c r="G129">
        <v>0.2054000124335289</v>
      </c>
      <c r="H129">
        <v>295.2</v>
      </c>
      <c r="I129">
        <v>1.8</v>
      </c>
      <c r="J129" s="2">
        <f t="shared" si="3"/>
        <v>1.0162601626016261</v>
      </c>
    </row>
    <row r="130" spans="1:10" x14ac:dyDescent="0.2">
      <c r="A130">
        <v>8</v>
      </c>
      <c r="B130" t="s">
        <v>63</v>
      </c>
      <c r="C130" t="s">
        <v>295</v>
      </c>
      <c r="D130" t="s">
        <v>296</v>
      </c>
      <c r="E130" t="s">
        <v>297</v>
      </c>
      <c r="F130">
        <v>0.16549999639391899</v>
      </c>
      <c r="G130">
        <v>9.7300000488758087E-2</v>
      </c>
      <c r="H130">
        <v>132.4</v>
      </c>
      <c r="I130">
        <v>1.7</v>
      </c>
      <c r="J130" s="2">
        <f t="shared" ref="J130:J161" si="4">300/H130</f>
        <v>2.2658610271903323</v>
      </c>
    </row>
    <row r="131" spans="1:10" x14ac:dyDescent="0.2">
      <c r="A131">
        <v>8</v>
      </c>
      <c r="B131" t="s">
        <v>67</v>
      </c>
      <c r="C131" t="s">
        <v>298</v>
      </c>
      <c r="D131" t="s">
        <v>296</v>
      </c>
      <c r="E131" t="s">
        <v>297</v>
      </c>
      <c r="F131">
        <v>0.19269999861717221</v>
      </c>
      <c r="G131">
        <v>0.10560000687837599</v>
      </c>
      <c r="H131">
        <v>154.16</v>
      </c>
      <c r="I131">
        <v>1.82</v>
      </c>
      <c r="J131" s="2">
        <f t="shared" si="4"/>
        <v>1.9460300985988583</v>
      </c>
    </row>
    <row r="132" spans="1:10" x14ac:dyDescent="0.2">
      <c r="A132">
        <v>5</v>
      </c>
      <c r="B132" t="s">
        <v>44</v>
      </c>
      <c r="C132" t="s">
        <v>194</v>
      </c>
      <c r="D132" t="s">
        <v>195</v>
      </c>
      <c r="E132" t="s">
        <v>196</v>
      </c>
      <c r="F132">
        <v>0.41790002211928368</v>
      </c>
      <c r="G132">
        <v>0.2178000137209892</v>
      </c>
      <c r="H132">
        <v>334.32</v>
      </c>
      <c r="I132">
        <v>1.92</v>
      </c>
      <c r="J132" s="2">
        <f t="shared" si="4"/>
        <v>0.89734386216798279</v>
      </c>
    </row>
    <row r="133" spans="1:10" x14ac:dyDescent="0.2">
      <c r="A133">
        <v>5</v>
      </c>
      <c r="B133" t="s">
        <v>48</v>
      </c>
      <c r="C133" t="s">
        <v>197</v>
      </c>
      <c r="D133" t="s">
        <v>195</v>
      </c>
      <c r="E133" t="s">
        <v>196</v>
      </c>
      <c r="F133">
        <v>0.42349997907876968</v>
      </c>
      <c r="G133">
        <v>0.228300005197525</v>
      </c>
      <c r="H133">
        <v>338.8</v>
      </c>
      <c r="I133">
        <v>1.86</v>
      </c>
      <c r="J133" s="2">
        <f t="shared" si="4"/>
        <v>0.88547815820543085</v>
      </c>
    </row>
    <row r="134" spans="1:10" x14ac:dyDescent="0.2">
      <c r="A134">
        <v>1</v>
      </c>
      <c r="B134" t="s">
        <v>44</v>
      </c>
      <c r="C134" t="s">
        <v>45</v>
      </c>
      <c r="D134" t="s">
        <v>46</v>
      </c>
      <c r="E134" t="s">
        <v>47</v>
      </c>
      <c r="F134">
        <v>0.42140000686049461</v>
      </c>
      <c r="G134">
        <v>0.23410000279545781</v>
      </c>
      <c r="H134">
        <v>337.12</v>
      </c>
      <c r="I134">
        <v>1.8</v>
      </c>
      <c r="J134" s="2">
        <f t="shared" si="4"/>
        <v>0.88989084005695296</v>
      </c>
    </row>
    <row r="135" spans="1:10" x14ac:dyDescent="0.2">
      <c r="A135">
        <v>1</v>
      </c>
      <c r="B135" t="s">
        <v>48</v>
      </c>
      <c r="C135" t="s">
        <v>49</v>
      </c>
      <c r="D135" t="s">
        <v>46</v>
      </c>
      <c r="E135" t="s">
        <v>47</v>
      </c>
      <c r="F135">
        <v>0.4740000031888485</v>
      </c>
      <c r="G135">
        <v>0.26469999551773071</v>
      </c>
      <c r="H135">
        <v>379.2</v>
      </c>
      <c r="I135">
        <v>1.79</v>
      </c>
      <c r="J135" s="2">
        <f t="shared" si="4"/>
        <v>0.79113924050632911</v>
      </c>
    </row>
    <row r="136" spans="1:10" x14ac:dyDescent="0.2">
      <c r="A136">
        <v>1</v>
      </c>
      <c r="B136" t="s">
        <v>50</v>
      </c>
      <c r="C136" t="s">
        <v>51</v>
      </c>
      <c r="D136" t="s">
        <v>46</v>
      </c>
      <c r="E136" t="s">
        <v>52</v>
      </c>
      <c r="F136">
        <v>0.44540000334382063</v>
      </c>
      <c r="G136">
        <v>0.245099987834692</v>
      </c>
      <c r="H136">
        <v>356.32</v>
      </c>
      <c r="I136">
        <v>1.82</v>
      </c>
      <c r="J136" s="2">
        <f t="shared" si="4"/>
        <v>0.84193982936686129</v>
      </c>
    </row>
    <row r="137" spans="1:10" x14ac:dyDescent="0.2">
      <c r="A137">
        <v>1</v>
      </c>
      <c r="B137" t="s">
        <v>53</v>
      </c>
      <c r="C137" t="s">
        <v>54</v>
      </c>
      <c r="D137" t="s">
        <v>46</v>
      </c>
      <c r="E137" t="s">
        <v>52</v>
      </c>
      <c r="F137">
        <v>0.46319997683167458</v>
      </c>
      <c r="G137">
        <v>0.25730001181364059</v>
      </c>
      <c r="H137">
        <v>370.56</v>
      </c>
      <c r="I137">
        <v>1.8</v>
      </c>
      <c r="J137" s="2">
        <f t="shared" si="4"/>
        <v>0.80958549222797926</v>
      </c>
    </row>
    <row r="138" spans="1:10" x14ac:dyDescent="0.2">
      <c r="A138">
        <v>4</v>
      </c>
      <c r="B138" t="s">
        <v>27</v>
      </c>
      <c r="C138" t="s">
        <v>147</v>
      </c>
      <c r="D138" t="s">
        <v>148</v>
      </c>
      <c r="E138" t="s">
        <v>149</v>
      </c>
      <c r="F138">
        <v>0.29700000211596489</v>
      </c>
      <c r="G138">
        <v>0.1640000082552433</v>
      </c>
      <c r="H138">
        <v>237.6</v>
      </c>
      <c r="I138">
        <v>1.81</v>
      </c>
      <c r="J138" s="2">
        <f t="shared" si="4"/>
        <v>1.2626262626262628</v>
      </c>
    </row>
    <row r="139" spans="1:10" x14ac:dyDescent="0.2">
      <c r="A139">
        <v>4</v>
      </c>
      <c r="B139" t="s">
        <v>31</v>
      </c>
      <c r="C139" t="s">
        <v>150</v>
      </c>
      <c r="D139" t="s">
        <v>148</v>
      </c>
      <c r="E139" t="s">
        <v>149</v>
      </c>
      <c r="F139">
        <v>0.4528999850153923</v>
      </c>
      <c r="G139">
        <v>0.2486000061035156</v>
      </c>
      <c r="H139">
        <v>362.32</v>
      </c>
      <c r="I139">
        <v>1.82</v>
      </c>
      <c r="J139" s="2">
        <f t="shared" si="4"/>
        <v>0.82799735040847866</v>
      </c>
    </row>
    <row r="140" spans="1:10" x14ac:dyDescent="0.2">
      <c r="A140">
        <v>4</v>
      </c>
      <c r="B140" t="s">
        <v>81</v>
      </c>
      <c r="C140" t="s">
        <v>151</v>
      </c>
      <c r="D140" t="s">
        <v>148</v>
      </c>
      <c r="E140" t="s">
        <v>152</v>
      </c>
      <c r="F140">
        <v>0.30899999290704733</v>
      </c>
      <c r="G140">
        <v>0.1713000014424324</v>
      </c>
      <c r="H140">
        <v>247.2</v>
      </c>
      <c r="I140">
        <v>1.8</v>
      </c>
      <c r="J140" s="2">
        <f t="shared" si="4"/>
        <v>1.2135922330097089</v>
      </c>
    </row>
    <row r="141" spans="1:10" x14ac:dyDescent="0.2">
      <c r="A141">
        <v>4</v>
      </c>
      <c r="B141" t="s">
        <v>84</v>
      </c>
      <c r="C141" t="s">
        <v>153</v>
      </c>
      <c r="D141" t="s">
        <v>148</v>
      </c>
      <c r="E141" t="s">
        <v>152</v>
      </c>
      <c r="F141">
        <v>0.40770000219345093</v>
      </c>
      <c r="G141">
        <v>0.22899998724460599</v>
      </c>
      <c r="H141">
        <v>326.16000000000003</v>
      </c>
      <c r="I141">
        <v>1.78</v>
      </c>
      <c r="J141" s="2">
        <f t="shared" si="4"/>
        <v>0.91979396615158193</v>
      </c>
    </row>
    <row r="142" spans="1:10" x14ac:dyDescent="0.2">
      <c r="A142">
        <v>1</v>
      </c>
      <c r="B142" t="s">
        <v>59</v>
      </c>
      <c r="C142" t="s">
        <v>60</v>
      </c>
      <c r="D142" t="s">
        <v>61</v>
      </c>
      <c r="E142" t="s">
        <v>62</v>
      </c>
      <c r="F142">
        <v>0.14560000225901601</v>
      </c>
      <c r="G142">
        <v>8.0399997532367706E-2</v>
      </c>
      <c r="H142">
        <v>116.48</v>
      </c>
      <c r="I142">
        <v>1.81</v>
      </c>
      <c r="J142" s="2">
        <f t="shared" si="4"/>
        <v>2.5755494505494503</v>
      </c>
    </row>
    <row r="143" spans="1:10" x14ac:dyDescent="0.2">
      <c r="A143">
        <v>2</v>
      </c>
      <c r="B143" t="s">
        <v>59</v>
      </c>
      <c r="C143" t="s">
        <v>108</v>
      </c>
      <c r="D143" t="s">
        <v>61</v>
      </c>
      <c r="E143" t="s">
        <v>62</v>
      </c>
      <c r="F143">
        <v>0.37950001657009119</v>
      </c>
      <c r="G143">
        <v>0.21110000461339951</v>
      </c>
      <c r="H143">
        <v>303.60000000000002</v>
      </c>
      <c r="I143">
        <v>1.8</v>
      </c>
      <c r="J143" s="2">
        <f t="shared" si="4"/>
        <v>0.98814229249011853</v>
      </c>
    </row>
    <row r="144" spans="1:10" x14ac:dyDescent="0.2">
      <c r="A144">
        <v>3</v>
      </c>
      <c r="B144" t="s">
        <v>36</v>
      </c>
      <c r="C144" t="s">
        <v>132</v>
      </c>
      <c r="D144" t="s">
        <v>61</v>
      </c>
      <c r="E144" t="s">
        <v>62</v>
      </c>
      <c r="F144">
        <v>0.28859999403357511</v>
      </c>
      <c r="G144">
        <v>0.16059999167919159</v>
      </c>
      <c r="H144">
        <v>230.88</v>
      </c>
      <c r="I144">
        <v>1.8</v>
      </c>
      <c r="J144" s="2">
        <f t="shared" si="4"/>
        <v>1.2993762993762994</v>
      </c>
    </row>
    <row r="145" spans="1:10" x14ac:dyDescent="0.2">
      <c r="A145">
        <v>4</v>
      </c>
      <c r="B145" t="s">
        <v>59</v>
      </c>
      <c r="C145" t="s">
        <v>172</v>
      </c>
      <c r="D145" t="s">
        <v>61</v>
      </c>
      <c r="E145" t="s">
        <v>62</v>
      </c>
      <c r="F145">
        <v>0.37090002372860909</v>
      </c>
      <c r="G145">
        <v>0.21390000358223921</v>
      </c>
      <c r="H145">
        <v>296.72000000000003</v>
      </c>
      <c r="I145">
        <v>1.73</v>
      </c>
      <c r="J145" s="2">
        <f t="shared" si="4"/>
        <v>1.0110541925047181</v>
      </c>
    </row>
    <row r="146" spans="1:10" x14ac:dyDescent="0.2">
      <c r="A146">
        <v>5</v>
      </c>
      <c r="B146" t="s">
        <v>59</v>
      </c>
      <c r="C146" t="s">
        <v>203</v>
      </c>
      <c r="D146" t="s">
        <v>61</v>
      </c>
      <c r="E146" t="s">
        <v>62</v>
      </c>
      <c r="F146">
        <v>0.47949999943375587</v>
      </c>
      <c r="G146">
        <v>0.26159999892115587</v>
      </c>
      <c r="H146">
        <v>383.6</v>
      </c>
      <c r="I146">
        <v>1.83</v>
      </c>
      <c r="J146" s="2">
        <f t="shared" si="4"/>
        <v>0.7820646506777893</v>
      </c>
    </row>
    <row r="147" spans="1:10" x14ac:dyDescent="0.2">
      <c r="A147">
        <v>6</v>
      </c>
      <c r="B147" t="s">
        <v>59</v>
      </c>
      <c r="C147" t="s">
        <v>248</v>
      </c>
      <c r="D147" t="s">
        <v>61</v>
      </c>
      <c r="E147" t="s">
        <v>62</v>
      </c>
      <c r="F147">
        <v>0.25980000197887421</v>
      </c>
      <c r="G147">
        <v>0.14240000396966929</v>
      </c>
      <c r="H147">
        <v>207.84</v>
      </c>
      <c r="I147">
        <v>1.82</v>
      </c>
      <c r="J147" s="2">
        <f t="shared" si="4"/>
        <v>1.4434180138568129</v>
      </c>
    </row>
    <row r="148" spans="1:10" x14ac:dyDescent="0.2">
      <c r="A148">
        <v>7</v>
      </c>
      <c r="B148" t="s">
        <v>59</v>
      </c>
      <c r="C148" t="s">
        <v>290</v>
      </c>
      <c r="D148" t="s">
        <v>61</v>
      </c>
      <c r="E148" t="s">
        <v>62</v>
      </c>
      <c r="F148">
        <v>0.3042999841272831</v>
      </c>
      <c r="G148">
        <v>0.1693999990820885</v>
      </c>
      <c r="H148">
        <v>243.44</v>
      </c>
      <c r="I148">
        <v>1.8</v>
      </c>
      <c r="J148" s="2">
        <f t="shared" si="4"/>
        <v>1.2323365100230037</v>
      </c>
    </row>
    <row r="149" spans="1:10" x14ac:dyDescent="0.2">
      <c r="A149">
        <v>8</v>
      </c>
      <c r="B149" t="s">
        <v>59</v>
      </c>
      <c r="C149" t="s">
        <v>334</v>
      </c>
      <c r="D149" t="s">
        <v>61</v>
      </c>
      <c r="E149" t="s">
        <v>62</v>
      </c>
      <c r="F149">
        <v>0.17349999397993091</v>
      </c>
      <c r="G149">
        <v>9.5799997448921204E-2</v>
      </c>
      <c r="H149">
        <v>138.80000000000001</v>
      </c>
      <c r="I149">
        <v>1.81</v>
      </c>
      <c r="J149" s="2">
        <f t="shared" si="4"/>
        <v>2.1613832853025934</v>
      </c>
    </row>
    <row r="150" spans="1:10" x14ac:dyDescent="0.2">
      <c r="A150">
        <v>5</v>
      </c>
      <c r="B150" t="s">
        <v>63</v>
      </c>
      <c r="C150" t="s">
        <v>173</v>
      </c>
      <c r="D150" t="s">
        <v>174</v>
      </c>
      <c r="E150" t="s">
        <v>175</v>
      </c>
      <c r="F150">
        <v>0.26070000603795052</v>
      </c>
      <c r="G150">
        <v>0.13810000941157341</v>
      </c>
      <c r="H150">
        <v>208.56</v>
      </c>
      <c r="I150">
        <v>1.89</v>
      </c>
      <c r="J150" s="2">
        <f t="shared" si="4"/>
        <v>1.4384349827387801</v>
      </c>
    </row>
    <row r="151" spans="1:10" x14ac:dyDescent="0.2">
      <c r="A151">
        <v>5</v>
      </c>
      <c r="B151" t="s">
        <v>67</v>
      </c>
      <c r="C151" t="s">
        <v>176</v>
      </c>
      <c r="D151" t="s">
        <v>174</v>
      </c>
      <c r="E151" t="s">
        <v>175</v>
      </c>
      <c r="F151">
        <v>0.25539999455213552</v>
      </c>
      <c r="G151">
        <v>0.13190001249313349</v>
      </c>
      <c r="H151">
        <v>204.32</v>
      </c>
      <c r="I151">
        <v>1.94</v>
      </c>
      <c r="J151" s="2">
        <f t="shared" si="4"/>
        <v>1.4682850430696945</v>
      </c>
    </row>
    <row r="152" spans="1:10" x14ac:dyDescent="0.2">
      <c r="A152">
        <v>5</v>
      </c>
      <c r="B152" t="s">
        <v>81</v>
      </c>
      <c r="C152" t="s">
        <v>184</v>
      </c>
      <c r="D152" t="s">
        <v>174</v>
      </c>
      <c r="E152" t="s">
        <v>185</v>
      </c>
      <c r="F152">
        <v>0.32099999114871031</v>
      </c>
      <c r="G152">
        <v>0.16970000043511391</v>
      </c>
      <c r="H152">
        <v>256.8</v>
      </c>
      <c r="I152">
        <v>1.89</v>
      </c>
      <c r="J152" s="2">
        <f t="shared" si="4"/>
        <v>1.1682242990654206</v>
      </c>
    </row>
    <row r="153" spans="1:10" x14ac:dyDescent="0.2">
      <c r="A153">
        <v>5</v>
      </c>
      <c r="B153" t="s">
        <v>84</v>
      </c>
      <c r="C153" t="s">
        <v>186</v>
      </c>
      <c r="D153" t="s">
        <v>174</v>
      </c>
      <c r="E153" t="s">
        <v>185</v>
      </c>
      <c r="F153">
        <v>0.44429998844861979</v>
      </c>
      <c r="G153">
        <v>0.236200001090765</v>
      </c>
      <c r="H153">
        <v>355.44</v>
      </c>
      <c r="I153">
        <v>1.88</v>
      </c>
      <c r="J153" s="2">
        <f t="shared" si="4"/>
        <v>0.84402430790006755</v>
      </c>
    </row>
    <row r="154" spans="1:10" x14ac:dyDescent="0.2">
      <c r="A154">
        <v>3</v>
      </c>
      <c r="B154" t="s">
        <v>21</v>
      </c>
      <c r="C154" t="s">
        <v>121</v>
      </c>
      <c r="D154" t="s">
        <v>122</v>
      </c>
      <c r="E154" t="s">
        <v>123</v>
      </c>
      <c r="F154">
        <v>0.5014999657869339</v>
      </c>
      <c r="G154">
        <v>0.28259999305009842</v>
      </c>
      <c r="H154">
        <v>401.2</v>
      </c>
      <c r="I154">
        <v>1.77</v>
      </c>
      <c r="J154" s="2">
        <f t="shared" si="4"/>
        <v>0.74775672981056829</v>
      </c>
    </row>
    <row r="155" spans="1:10" x14ac:dyDescent="0.2">
      <c r="A155">
        <v>3</v>
      </c>
      <c r="B155" t="s">
        <v>25</v>
      </c>
      <c r="C155" t="s">
        <v>124</v>
      </c>
      <c r="D155" t="s">
        <v>122</v>
      </c>
      <c r="E155" t="s">
        <v>123</v>
      </c>
      <c r="F155">
        <v>0.41750001534819597</v>
      </c>
      <c r="G155">
        <v>0.23610000312328339</v>
      </c>
      <c r="H155">
        <v>334</v>
      </c>
      <c r="I155">
        <v>1.77</v>
      </c>
      <c r="J155" s="2">
        <f t="shared" si="4"/>
        <v>0.89820359281437123</v>
      </c>
    </row>
    <row r="156" spans="1:10" x14ac:dyDescent="0.2">
      <c r="A156">
        <v>3</v>
      </c>
      <c r="B156" t="s">
        <v>27</v>
      </c>
      <c r="C156" t="s">
        <v>125</v>
      </c>
      <c r="D156" t="s">
        <v>122</v>
      </c>
      <c r="E156" t="s">
        <v>126</v>
      </c>
      <c r="F156">
        <v>0.26489998400211329</v>
      </c>
      <c r="G156">
        <v>0.14440000057220459</v>
      </c>
      <c r="H156">
        <v>211.92</v>
      </c>
      <c r="I156">
        <v>1.83</v>
      </c>
      <c r="J156" s="2">
        <f t="shared" si="4"/>
        <v>1.4156285390713477</v>
      </c>
    </row>
    <row r="157" spans="1:10" x14ac:dyDescent="0.2">
      <c r="A157">
        <v>3</v>
      </c>
      <c r="B157" t="s">
        <v>31</v>
      </c>
      <c r="C157" t="s">
        <v>127</v>
      </c>
      <c r="D157" t="s">
        <v>122</v>
      </c>
      <c r="E157" t="s">
        <v>126</v>
      </c>
      <c r="F157">
        <v>0.26259998232126242</v>
      </c>
      <c r="G157">
        <v>0.1454999968409538</v>
      </c>
      <c r="H157">
        <v>210.08</v>
      </c>
      <c r="I157">
        <v>1.8</v>
      </c>
      <c r="J157" s="2">
        <f t="shared" si="4"/>
        <v>1.4280274181264279</v>
      </c>
    </row>
    <row r="158" spans="1:10" x14ac:dyDescent="0.2">
      <c r="A158">
        <v>8</v>
      </c>
      <c r="B158" t="s">
        <v>38</v>
      </c>
      <c r="C158" t="s">
        <v>317</v>
      </c>
      <c r="D158" t="s">
        <v>318</v>
      </c>
      <c r="E158" t="s">
        <v>319</v>
      </c>
      <c r="F158">
        <v>0.26789999008178711</v>
      </c>
      <c r="G158">
        <v>0.14759998768568039</v>
      </c>
      <c r="H158">
        <v>214.32</v>
      </c>
      <c r="I158">
        <v>1.82</v>
      </c>
      <c r="J158" s="2">
        <f t="shared" si="4"/>
        <v>1.3997760358342666</v>
      </c>
    </row>
    <row r="159" spans="1:10" x14ac:dyDescent="0.2">
      <c r="A159">
        <v>8</v>
      </c>
      <c r="B159" t="s">
        <v>42</v>
      </c>
      <c r="C159" t="s">
        <v>320</v>
      </c>
      <c r="D159" t="s">
        <v>318</v>
      </c>
      <c r="E159" t="s">
        <v>319</v>
      </c>
      <c r="F159">
        <v>0.308399997651577</v>
      </c>
      <c r="G159">
        <v>0.16889999434351921</v>
      </c>
      <c r="H159">
        <v>246.72</v>
      </c>
      <c r="I159">
        <v>1.83</v>
      </c>
      <c r="J159" s="2">
        <f t="shared" si="4"/>
        <v>1.215953307392996</v>
      </c>
    </row>
    <row r="160" spans="1:10" x14ac:dyDescent="0.2">
      <c r="A160">
        <v>2</v>
      </c>
      <c r="B160" t="s">
        <v>33</v>
      </c>
      <c r="C160" t="s">
        <v>86</v>
      </c>
      <c r="D160" t="s">
        <v>87</v>
      </c>
      <c r="E160" t="s">
        <v>88</v>
      </c>
      <c r="F160">
        <v>0.53979998826980591</v>
      </c>
      <c r="G160">
        <v>0.30299999564886088</v>
      </c>
      <c r="H160">
        <v>431.84</v>
      </c>
      <c r="I160">
        <v>1.78</v>
      </c>
      <c r="J160" s="2">
        <f t="shared" si="4"/>
        <v>0.6947017413856984</v>
      </c>
    </row>
    <row r="161" spans="1:10" x14ac:dyDescent="0.2">
      <c r="A161">
        <v>2</v>
      </c>
      <c r="B161" t="s">
        <v>36</v>
      </c>
      <c r="C161" t="s">
        <v>89</v>
      </c>
      <c r="D161" t="s">
        <v>87</v>
      </c>
      <c r="E161" t="s">
        <v>88</v>
      </c>
      <c r="F161">
        <v>0.58579998835921288</v>
      </c>
      <c r="G161">
        <v>0.32490000128746033</v>
      </c>
      <c r="H161">
        <v>468.64</v>
      </c>
      <c r="I161">
        <v>1.8</v>
      </c>
      <c r="J161" s="2">
        <f t="shared" si="4"/>
        <v>0.6401502219187436</v>
      </c>
    </row>
    <row r="162" spans="1:10" x14ac:dyDescent="0.2">
      <c r="A162">
        <v>7</v>
      </c>
      <c r="B162" t="s">
        <v>9</v>
      </c>
      <c r="C162" t="s">
        <v>249</v>
      </c>
      <c r="D162" t="s">
        <v>87</v>
      </c>
      <c r="E162" t="s">
        <v>250</v>
      </c>
      <c r="F162">
        <v>0.33540001511573792</v>
      </c>
      <c r="G162">
        <v>0.1865000128746033</v>
      </c>
      <c r="H162">
        <v>268.32</v>
      </c>
      <c r="I162">
        <v>1.8</v>
      </c>
      <c r="J162" s="2">
        <f t="shared" ref="J162:J169" si="5">300/H162</f>
        <v>1.1180679785330949</v>
      </c>
    </row>
    <row r="163" spans="1:10" x14ac:dyDescent="0.2">
      <c r="A163">
        <v>7</v>
      </c>
      <c r="B163" t="s">
        <v>13</v>
      </c>
      <c r="C163" t="s">
        <v>251</v>
      </c>
      <c r="D163" t="s">
        <v>87</v>
      </c>
      <c r="E163" t="s">
        <v>250</v>
      </c>
      <c r="F163">
        <v>0.39870000630617142</v>
      </c>
      <c r="G163">
        <v>0.22010000795125961</v>
      </c>
      <c r="H163">
        <v>318.95999999999998</v>
      </c>
      <c r="I163">
        <v>1.81</v>
      </c>
      <c r="J163" s="2">
        <f t="shared" si="5"/>
        <v>0.94055680963130184</v>
      </c>
    </row>
    <row r="164" spans="1:10" x14ac:dyDescent="0.2">
      <c r="A164">
        <v>3</v>
      </c>
      <c r="B164" t="s">
        <v>9</v>
      </c>
      <c r="C164" t="s">
        <v>109</v>
      </c>
      <c r="D164" t="s">
        <v>110</v>
      </c>
      <c r="E164" t="s">
        <v>111</v>
      </c>
      <c r="F164">
        <v>0.39300000667572021</v>
      </c>
      <c r="G164">
        <v>0.21880000829696661</v>
      </c>
      <c r="H164">
        <v>314.39999999999998</v>
      </c>
      <c r="I164">
        <v>1.8</v>
      </c>
      <c r="J164" s="2">
        <f t="shared" si="5"/>
        <v>0.95419847328244278</v>
      </c>
    </row>
    <row r="165" spans="1:10" x14ac:dyDescent="0.2">
      <c r="A165">
        <v>3</v>
      </c>
      <c r="B165" t="s">
        <v>13</v>
      </c>
      <c r="C165" t="s">
        <v>112</v>
      </c>
      <c r="D165" t="s">
        <v>110</v>
      </c>
      <c r="E165" t="s">
        <v>111</v>
      </c>
      <c r="F165">
        <v>0.76439998298883438</v>
      </c>
      <c r="G165">
        <v>0.41600000113248831</v>
      </c>
      <c r="H165">
        <v>611.52</v>
      </c>
      <c r="I165">
        <v>1.84</v>
      </c>
      <c r="J165" s="2">
        <f t="shared" si="5"/>
        <v>0.49058084772370486</v>
      </c>
    </row>
    <row r="166" spans="1:10" x14ac:dyDescent="0.2">
      <c r="A166">
        <v>6</v>
      </c>
      <c r="B166" t="s">
        <v>50</v>
      </c>
      <c r="C166" t="s">
        <v>244</v>
      </c>
      <c r="D166" t="s">
        <v>110</v>
      </c>
      <c r="E166" t="s">
        <v>245</v>
      </c>
      <c r="F166">
        <v>0.1673999987542629</v>
      </c>
      <c r="G166">
        <v>9.3299999833106995E-2</v>
      </c>
      <c r="H166">
        <v>133.91999999999999</v>
      </c>
      <c r="I166">
        <v>1.79</v>
      </c>
      <c r="J166" s="2">
        <f t="shared" si="5"/>
        <v>2.2401433691756276</v>
      </c>
    </row>
    <row r="167" spans="1:10" x14ac:dyDescent="0.2">
      <c r="A167">
        <v>6</v>
      </c>
      <c r="B167" t="s">
        <v>53</v>
      </c>
      <c r="C167" t="s">
        <v>246</v>
      </c>
      <c r="D167" t="s">
        <v>110</v>
      </c>
      <c r="E167" t="s">
        <v>245</v>
      </c>
      <c r="F167">
        <v>0.1241999976336956</v>
      </c>
      <c r="G167">
        <v>6.7600000649690628E-2</v>
      </c>
      <c r="H167">
        <v>99.36</v>
      </c>
      <c r="I167">
        <v>1.84</v>
      </c>
      <c r="J167" s="2">
        <f t="shared" si="5"/>
        <v>3.0193236714975846</v>
      </c>
    </row>
    <row r="168" spans="1:10" x14ac:dyDescent="0.2">
      <c r="A168">
        <v>6</v>
      </c>
      <c r="B168" t="s">
        <v>21</v>
      </c>
      <c r="C168" t="s">
        <v>216</v>
      </c>
      <c r="D168" t="s">
        <v>217</v>
      </c>
      <c r="E168" t="s">
        <v>218</v>
      </c>
      <c r="F168">
        <v>0.21610001102089879</v>
      </c>
      <c r="G168">
        <v>0.12170000001788139</v>
      </c>
      <c r="H168">
        <v>172.88</v>
      </c>
      <c r="I168">
        <v>1.78</v>
      </c>
      <c r="J168" s="2">
        <f t="shared" si="5"/>
        <v>1.7353077279037483</v>
      </c>
    </row>
    <row r="169" spans="1:10" x14ac:dyDescent="0.2">
      <c r="A169">
        <v>6</v>
      </c>
      <c r="B169" t="s">
        <v>25</v>
      </c>
      <c r="C169" t="s">
        <v>219</v>
      </c>
      <c r="D169" t="s">
        <v>217</v>
      </c>
      <c r="E169" t="s">
        <v>218</v>
      </c>
      <c r="F169">
        <v>0.14919999241828921</v>
      </c>
      <c r="G169">
        <v>8.4500007331371307E-2</v>
      </c>
      <c r="H169">
        <v>119.36</v>
      </c>
      <c r="I169">
        <v>1.77</v>
      </c>
      <c r="J169" s="2">
        <f t="shared" si="5"/>
        <v>2.5134048257372656</v>
      </c>
    </row>
  </sheetData>
  <sortState xmlns:xlrd2="http://schemas.microsoft.com/office/spreadsheetml/2017/richdata2" ref="A2:J169">
    <sortCondition ref="D4:D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Irika Sinha</cp:lastModifiedBy>
  <dcterms:created xsi:type="dcterms:W3CDTF">2025-09-05T16:01:04Z</dcterms:created>
  <dcterms:modified xsi:type="dcterms:W3CDTF">2025-10-04T23:05:54Z</dcterms:modified>
</cp:coreProperties>
</file>