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 sheetId="1" state="visible" r:id="rId1"/>
    <sheet xmlns:r="http://schemas.openxmlformats.org/officeDocument/2006/relationships" name="codeboo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9"/>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9" customWidth="1" min="2" max="2"/>
    <col width="30" customWidth="1" min="3" max="3"/>
    <col width="90" customWidth="1" min="4" max="4"/>
    <col width="15" customWidth="1" min="5" max="5"/>
    <col width="13" customWidth="1" min="6" max="6"/>
    <col width="9" customWidth="1" min="7" max="7"/>
    <col width="24" customWidth="1" min="8" max="8"/>
    <col width="11" customWidth="1" min="9" max="9"/>
    <col width="30" customWidth="1" min="10" max="10"/>
  </cols>
  <sheetData>
    <row r="1">
      <c r="A1" s="1" t="inlineStr">
        <is>
          <t>item</t>
        </is>
      </c>
      <c r="B1" s="1" t="inlineStr">
        <is>
          <t>nummer</t>
        </is>
      </c>
      <c r="C1" s="1" t="inlineStr">
        <is>
          <t>opschrift</t>
        </is>
      </c>
      <c r="D1" s="1" t="inlineStr">
        <is>
          <t>tekst</t>
        </is>
      </c>
      <c r="E1" s="1" t="inlineStr">
        <is>
          <t>statement_type</t>
        </is>
      </c>
      <c r="F1" s="1" t="inlineStr">
        <is>
          <t>deontic</t>
        </is>
      </c>
      <c r="G1" s="1" t="inlineStr">
        <is>
          <t>v0_fit</t>
        </is>
      </c>
      <c r="H1" s="1" t="inlineStr">
        <is>
          <t>category</t>
        </is>
      </c>
      <c r="I1" s="1" t="inlineStr">
        <is>
          <t>confidence</t>
        </is>
      </c>
      <c r="J1" s="1" t="inlineStr">
        <is>
          <t>notes</t>
        </is>
      </c>
      <c r="K1" t="inlineStr">
        <is>
          <t>annotator</t>
        </is>
      </c>
    </row>
    <row r="2">
      <c r="A2" s="2" t="n">
        <v>1</v>
      </c>
      <c r="B2" s="2" t="inlineStr">
        <is>
          <t>22.52a</t>
        </is>
      </c>
      <c r="C2" s="2" t="inlineStr">
        <is>
          <t>Energie: overgangsrecht maatregelen en informatieplicht</t>
        </is>
      </c>
      <c r="D2" s="2" t="inlineStr">
        <is>
          <t>Artikel 22.52a Energie: overgangsrecht maatregelen en informatieplicht 1. Als voor de inwerkingtreding van de Omgevingswet op grond van artikel 2.15, tweede, tiende of elfde lid, van het Activiteitenbesluit milieubeheer gegevens en bescheiden zijn verstrekt of hadden moeten worden verstrekt, blijven de uit artikel 2.15 van het Activiteitenbesluit milieubeheer, zoals dat artikel luidde voor de inwerkingtreding van de Omgevingswet, volgende verplichtingen en de verplichtingen volgend uit de regels die bij of krachtens dat artikel in samenhang met artikel 1.7, eerste lid, van het Activiteitenbesluit milieubeheer, zoals dat artikel luidde voor de inwerkingtreding van de Omgevingswet, zijn gesteld, tot 1 december 2023 van toepassing. 2. Op een activiteit waarop het eerste lid van toepassing is, is gedurende de periode, bedoeld in dat lid, Artikel 22.52 niet van toepassing.</t>
        </is>
      </c>
      <c r="E2" s="2" t="inlineStr">
        <is>
          <t>prescriptive</t>
        </is>
      </c>
      <c r="F2" s="2" t="inlineStr">
        <is>
          <t>obligation</t>
        </is>
      </c>
      <c r="G2" s="2" t="inlineStr">
        <is>
          <t>no</t>
        </is>
      </c>
      <c r="H2" s="2" t="inlineStr">
        <is>
          <t>temporal</t>
        </is>
      </c>
      <c r="I2" s="2" t="inlineStr">
        <is>
          <t>2</t>
        </is>
      </c>
      <c r="J2" s="2" t="inlineStr">
        <is>
          <t>lid 1 keeps the old Activiteitenbesluit obligations until 2023; lid 2 disapplies 22.52 meanwhile</t>
        </is>
      </c>
      <c r="K2" t="inlineStr">
        <is>
          <t>claude (silver)</t>
        </is>
      </c>
    </row>
    <row r="3">
      <c r="A3" s="2" t="n">
        <v>2</v>
      </c>
      <c r="B3" s="2" t="inlineStr">
        <is>
          <t>22.100</t>
        </is>
      </c>
      <c r="C3" s="2" t="inlineStr">
        <is>
          <t>Geur landbouwhuisdieren met geuremissiefactor: afstand tot bijzondere geurgevoelige objecten</t>
        </is>
      </c>
      <c r="D3" s="2" t="inlineStr">
        <is>
          <t>Artikel 22.100 Geur landbouwhuisdieren met geuremissiefactor: afstand tot bijzondere geurgevoelige objecten Artikel 22.98, eerste lid , is niet van toepassing bij het houden van landbouwhuisdieren met geuremissiefactor , als de afstand op een locatie gelijk of groter is dan de afstand, bedoeld in tabel 22.3.11, tot de volgende geurgevoelige objecten: a. een geurgevoelig object dat een functionele binding heeft met een dierenverblijf in de directe omgeving daarvan; b. een geurgevoelig object dat op of na 19 maart 2000 heeft opgehouden een functionele binding te hebben met een dierenverblijf in de directe omgeving daarvan; c. een geurgevoelig object met een woonfunctie dat op of na 19 maart 2000 is gebouwd: 1. op een locatie die op dat tijdstip werd gebruikt voor het houden van landbouwhuisdieren in een dierenverblijf; 2. in samenhang met het geheel of gedeeltelijk buiten werking stellen van het dierenverblijf; en 3. in samenhang met de sloop van een dierenverblijf of bedrijfsgebouw dat onderdeel heeft uitgemaakt van een gebouw voor het houden van landbouwhuisdieren of voor functioneel ondersteunende activiteiten; en d. een geurgevoelig object dat aanwezig is op een locatie waar een geurgevoelig object met een woonfunctie als bedoeld onder c is gebouwd. Tabel 22.3.11 Afstand tot een geurgevoelig object met functionele binding of geen functionele binding meer op of na 19 maart 2000 en ruimte-voor-ruimtewoning bij geur door het houden van landbouwhuisdieren met geuremissiefactor Geurgevoelig object met functionele binding of functionele binding tot 19 maart 2000 Afstand Gelegen binnen de bebouwde kom 100 m Gelegen buiten de bebouwde kom 50 m</t>
        </is>
      </c>
      <c r="E3" s="2" t="inlineStr">
        <is>
          <t>prescriptive</t>
        </is>
      </c>
      <c r="F3" s="2" t="inlineStr">
        <is>
          <t>exemption</t>
        </is>
      </c>
      <c r="G3" s="2" t="inlineStr">
        <is>
          <t>yes</t>
        </is>
      </c>
      <c r="H3" s="2" t="n"/>
      <c r="I3" s="2" t="inlineStr">
        <is>
          <t>3</t>
        </is>
      </c>
      <c r="J3" s="2" t="inlineStr">
        <is>
          <t>disapplies 22.98 lid 1 above a distance</t>
        </is>
      </c>
      <c r="K3" t="inlineStr">
        <is>
          <t>claude (silver)</t>
        </is>
      </c>
    </row>
    <row r="4">
      <c r="A4" s="2" t="n">
        <v>3</v>
      </c>
      <c r="B4" s="2" t="inlineStr">
        <is>
          <t>22.294</t>
        </is>
      </c>
      <c r="C4" s="2" t="inlineStr">
        <is>
          <t>Eisen aan tekeningen als bedoeld in de artikelen 22.290 tot en met 22.292</t>
        </is>
      </c>
      <c r="D4" s="2" t="inlineStr">
        <is>
          <t>Artikel 22.294 Eisen aan tekeningen als bedoeld in de artikelen 22.290 tot en met 22.292 1. Bij een aanvraag als bedoeld in Artikel 22.290 tot en met Artikel 22.292 hebben tekeningen een schaal die niet kleiner is dan: a. 1:1000, als het gaat om een situatietekening; b. 1:100, als het gaat om een algemene geveltekening; c. 1:20 of 1:50, als het gaat om een geveltekening voor een ingrijpende wijziging; en d. 1:100, als het gaat om een plattegrondtekening, doorsnedetekening of een tekening van het dakaanzicht. 2. Een detailtekening heeft een schaal van 1:1, 1:2 of 1:5 en is voorzien van een omschrijving van de materiaaltoepassing en de maatvoering. 3. Uit een situatietekening die is voorzien van een noordpijl blijkt de oriëntatie van het monument op het perceel en ten opzichte van omliggende bebouwing en wegen. 4. Een plattegrondtekening en een doorsnedetekening bevatten de volgende historische gegevens: a. balklagen: 1. gestippeld aangegeven in plattegronden van ruimten onder de balklagen; en 2. getekend aangegeven in doorsneden met aanduiding van de afmetingen; b. geornamenteerde plafonds, gestippeld aangegeven in plattegronden van de ruimten waar deze zich bevinden; c. houtafmeting, balklagen en kapconstructie, aangegeven in doorsneden van de bestaande en van de nieuwe toestand; en d. bijzondere ruimten of bouwdelen, direct of indirect betrokken bij de activiteit, aangegeven in plattegronden en doorsneden.</t>
        </is>
      </c>
      <c r="E4" s="2" t="inlineStr">
        <is>
          <t>prescriptive</t>
        </is>
      </c>
      <c r="F4" s="2" t="inlineStr">
        <is>
          <t>obligation</t>
        </is>
      </c>
      <c r="G4" s="2" t="inlineStr">
        <is>
          <t>yes</t>
        </is>
      </c>
      <c r="H4" s="2" t="n"/>
      <c r="I4" s="2" t="inlineStr">
        <is>
          <t>3</t>
        </is>
      </c>
      <c r="J4" s="2" t="inlineStr">
        <is>
          <t>drawing requirements for an application</t>
        </is>
      </c>
      <c r="K4" t="inlineStr">
        <is>
          <t>claude (silver)</t>
        </is>
      </c>
    </row>
    <row r="5">
      <c r="A5" s="2" t="n">
        <v>4</v>
      </c>
      <c r="B5" s="2" t="inlineStr">
        <is>
          <t>22.16</t>
        </is>
      </c>
      <c r="C5" s="2" t="inlineStr">
        <is>
          <t>Overbewoning woonruimte</t>
        </is>
      </c>
      <c r="D5" s="2" t="inlineStr">
        <is>
          <t>Artikel 22.16 Overbewoning woonruimte 1. Met het oog op het beschermen van de gezondheid van de bewoners: a. wordt een woning niet bewoond door meer dan een persoon per 12 m 2 gebruiksoppervlakte; en b. wordt een woonwagen niet bewoond door meer dan een persoon per 6 m 2 gebruiksoppervlakte. 2. Het eerste lid is niet van toepassing op woonruimte waarin door het Centraal Orgaan opvang asielzoekers opvang aan asielzoekers wordt geboden.</t>
        </is>
      </c>
      <c r="E5" s="2" t="inlineStr">
        <is>
          <t>prescriptive</t>
        </is>
      </c>
      <c r="F5" s="2" t="inlineStr">
        <is>
          <t>prohibition</t>
        </is>
      </c>
      <c r="G5" s="2" t="inlineStr">
        <is>
          <t>yes</t>
        </is>
      </c>
      <c r="H5" s="2" t="inlineStr">
        <is>
          <t>mixed lids</t>
        </is>
      </c>
      <c r="I5" s="2" t="inlineStr">
        <is>
          <t>3</t>
        </is>
      </c>
      <c r="J5" s="2" t="inlineStr">
        <is>
          <t>lid 1 occupancy limit as a fact; lid 2 exemption for COA housing</t>
        </is>
      </c>
      <c r="K5" t="inlineStr">
        <is>
          <t>claude (silver)</t>
        </is>
      </c>
    </row>
    <row r="6">
      <c r="A6" s="2" t="n">
        <v>5</v>
      </c>
      <c r="B6" s="2" t="inlineStr">
        <is>
          <t>22.131</t>
        </is>
      </c>
      <c r="C6" s="2" t="inlineStr">
        <is>
          <t>Toepassingsbereik</t>
        </is>
      </c>
      <c r="D6" s="2" t="inlineStr">
        <is>
          <t>Artikel 22.131 Toepassingsbereik Deze paragraaf is van toepassing op een activiteit op een locatie waarvoor voorafgaand aan de inwerkingtreding van de Omgevingswet een beschikking is vastgesteld krachtens artikel 29 in samenhang met artikel 37, eerste lid, van de Wet bodembescherming, zoals die wet luidde voor de inwerkingtreding van de Omgevingswet, waarin is vastgesteld dat bij het huidige dan wel voorgenomen gebruik van de bodem of de mogelijke verspreiding van de verontreiniging geen sprake is van zodanige risico's voor mens, plant of dier dat spoedige sanering noodzakelijk is.</t>
        </is>
      </c>
      <c r="E6" s="2" t="inlineStr">
        <is>
          <t>constitutive</t>
        </is>
      </c>
      <c r="F6" s="2" t="n"/>
      <c r="G6" s="2" t="inlineStr">
        <is>
          <t>yes</t>
        </is>
      </c>
      <c r="H6" s="2" t="n"/>
      <c r="I6" s="2" t="inlineStr">
        <is>
          <t>3</t>
        </is>
      </c>
      <c r="J6" s="2" t="inlineStr">
        <is>
          <t>scope clause</t>
        </is>
      </c>
      <c r="K6" t="inlineStr">
        <is>
          <t>claude (silver)</t>
        </is>
      </c>
    </row>
    <row r="7">
      <c r="A7" s="2" t="n">
        <v>6</v>
      </c>
      <c r="B7" s="2" t="inlineStr">
        <is>
          <t>22.102</t>
        </is>
      </c>
      <c r="C7" s="2" t="inlineStr">
        <is>
          <t>Geur landbouwhuisdieren zonder geuremissiefactor of paarden en pony’s voor het berijden: eerbiedigende werking voor afstand</t>
        </is>
      </c>
      <c r="D7" s="2" t="inlineStr">
        <is>
          <t>Artikel 22.102 Geur landbouwhuisdieren zonder geuremissiefactor of paarden en pony’s voor het berijden: eerbiedigende werking voor afstand 1. Artikel 22.101 is niet van toepassing als op een locatie waarop onmiddellijk voor de inwerkingtreding van de Omgevingswet rechtmatig niet wordt voldaan aan de afstand, bedoeld in dat artikel. 2. In een geval als bedoeld in het eerste lid mag het aantal landbouwhuisdieren per diercategorie zonder geuremissiefactor of het aantal paarden en pony's die gehouden worden voor het berijden, niet toenemen en de afstand tot een geurgevoelig object niet afnemen.</t>
        </is>
      </c>
      <c r="E7" s="2" t="inlineStr">
        <is>
          <t>prescriptive</t>
        </is>
      </c>
      <c r="F7" s="2" t="inlineStr">
        <is>
          <t>exemption</t>
        </is>
      </c>
      <c r="G7" s="2" t="inlineStr">
        <is>
          <t>no</t>
        </is>
      </c>
      <c r="H7" s="2" t="inlineStr">
        <is>
          <t>temporal</t>
        </is>
      </c>
      <c r="I7" s="2" t="inlineStr">
        <is>
          <t>2</t>
        </is>
      </c>
      <c r="J7" s="2" t="inlineStr">
        <is>
          <t>eerbiedigende werking disapplies 22.101; lid 2 adds a no-increase condition</t>
        </is>
      </c>
      <c r="K7" t="inlineStr">
        <is>
          <t>claude (silver)</t>
        </is>
      </c>
    </row>
    <row r="8">
      <c r="A8" s="2" t="n">
        <v>7</v>
      </c>
      <c r="B8" s="2" t="inlineStr">
        <is>
          <t>22.133</t>
        </is>
      </c>
      <c r="C8" s="2" t="inlineStr">
        <is>
          <t>Gereserveerd</t>
        </is>
      </c>
      <c r="D8" s="2" t="inlineStr">
        <is>
          <t>Artikel 22.133 Gereserveerd</t>
        </is>
      </c>
      <c r="E8" s="2" t="inlineStr">
        <is>
          <t>constitutive</t>
        </is>
      </c>
      <c r="F8" s="2" t="n"/>
      <c r="G8" s="2" t="inlineStr">
        <is>
          <t>no</t>
        </is>
      </c>
      <c r="H8" s="2" t="inlineStr">
        <is>
          <t>other</t>
        </is>
      </c>
      <c r="I8" s="2" t="inlineStr">
        <is>
          <t>3</t>
        </is>
      </c>
      <c r="J8" s="2" t="inlineStr">
        <is>
          <t>reserved, no content</t>
        </is>
      </c>
      <c r="K8" t="inlineStr">
        <is>
          <t>claude (silver)</t>
        </is>
      </c>
    </row>
    <row r="9">
      <c r="A9" s="2" t="n">
        <v>8</v>
      </c>
      <c r="B9" s="2" t="inlineStr">
        <is>
          <t>22.220</t>
        </is>
      </c>
      <c r="C9" s="2" t="inlineStr">
        <is>
          <t>Lichtschittering: meten reflectiewaarden</t>
        </is>
      </c>
      <c r="D9" s="2" t="inlineStr">
        <is>
          <t>Artikel 22.220 Lichtschittering: meten reflectiewaarden Op het uitvoeren van een meting van reflectiewaarden is NEN-EN-ISO 2813 van toepassing.</t>
        </is>
      </c>
      <c r="E9" s="2" t="inlineStr">
        <is>
          <t>constitutive</t>
        </is>
      </c>
      <c r="F9" s="2" t="n"/>
      <c r="G9" s="2" t="inlineStr">
        <is>
          <t>yes</t>
        </is>
      </c>
      <c r="H9" s="2" t="inlineStr">
        <is>
          <t>measurement convention</t>
        </is>
      </c>
      <c r="I9" s="2" t="inlineStr">
        <is>
          <t>3</t>
        </is>
      </c>
      <c r="J9" s="2" t="inlineStr">
        <is>
          <t>measurement standard</t>
        </is>
      </c>
      <c r="K9" t="inlineStr">
        <is>
          <t>claude (silver)</t>
        </is>
      </c>
    </row>
    <row r="10">
      <c r="A10" s="2" t="n">
        <v>9</v>
      </c>
      <c r="B10" s="2" t="inlineStr">
        <is>
          <t>22.198</t>
        </is>
      </c>
      <c r="C10" s="2" t="inlineStr">
        <is>
          <t>Water</t>
        </is>
      </c>
      <c r="D10" s="2" t="inlineStr">
        <is>
          <t>Artikel 22.198 Water 1. Met het oog op het doelmatig beheer van afvalwater kan afvalwater afkomstig van het bereiden van voedingsmiddelen worden geloosd in een vuilwaterriool. Het afvalwater wordt niet geloosd in een schoonwaterriool. 2. Als niet in een vuilwaterriool kan worden geloosd, kan het afvalwater op de bodem worden geloosd, als het afvalwater gezamenlijk met huishoudelijk afvalwater wordt geloosd en de voorzieningen voor het zuiveren van huishoudelijk afvalwater zijn berekend op het zuiveren van het afvalwater afkomstig van het bereiden van voedingsmiddelen. 3. Afvalwater dat afvalstoffen bevat, die door versnijdende of vermalende apparatuur zijn versneden of vermalen, wordt niet geloosd. 4. Vethoudend afvalwater dat wordt geloosd, wordt voor vermenging met ander afvalwater geleid door: a. een vetafscheider en slibvangput volgens NEN-EN 1825-1 en NEN-EN 1825-2 ; of b. een vetafscheider en slibvangput die zijn geplaatst voor 14 september 2004 en zijn afgestemd op de hoeveelheid afvalwater die wordt geloosd. 5. In afwijking van NEN-EN 1825-1 en NEN-EN 1825-2 kan met een lagere frequentie van het legen en reinigen dan daar vermeld worden volstaan als dit geen nadelige gevolgen heeft voor het doelmatig functioneren van de afscheider.</t>
        </is>
      </c>
      <c r="E10" s="2" t="inlineStr">
        <is>
          <t>prescriptive</t>
        </is>
      </c>
      <c r="F10" s="2" t="inlineStr">
        <is>
          <t>permission</t>
        </is>
      </c>
      <c r="G10" s="2" t="inlineStr">
        <is>
          <t>yes</t>
        </is>
      </c>
      <c r="H10" s="2" t="inlineStr">
        <is>
          <t>mixed lids</t>
        </is>
      </c>
      <c r="I10" s="2" t="inlineStr">
        <is>
          <t>1</t>
        </is>
      </c>
      <c r="J10" s="2" t="inlineStr">
        <is>
          <t>lid 1 'kan ... worden geloosd' sets a permitted route; later lids prohibition and obligations</t>
        </is>
      </c>
      <c r="K10" t="inlineStr">
        <is>
          <t>claude (silver)</t>
        </is>
      </c>
    </row>
    <row r="11">
      <c r="A11" s="2" t="n">
        <v>10</v>
      </c>
      <c r="B11" s="2" t="inlineStr">
        <is>
          <t>22.94</t>
        </is>
      </c>
      <c r="C11" s="2" t="inlineStr">
        <is>
          <t>Geur: voormalige functionele binding</t>
        </is>
      </c>
      <c r="D11" s="2" t="inlineStr">
        <is>
          <t>Artikel 22.94 Geur: voormalige functionele binding Bij een activiteit zijn de waarden, bedoeld in Subparagraaf 22.3.6.2 , en de afstanden, bedoeld in Subparagraaf 22.3.6.2 en Subparagraaf 22.3.6.4 en Artikel 22.245 , niet van toepassing op een geurgevoelig object dat: a. op grond van het tijdelijke deel van dit omgevingsplan, bedoeld in artikel 22.1, onder a, van de Omgevingswet, of een omgevingsvergunning voor een omgevingsplanactiviteit die is aangevraagd voor de inwerkingtreding van de Omgevingswet, behoort of heeft behoord tot die activiteit en door een derde bewoond mag worden; of b. eerder functioneel verbonden was met die activiteit en waarvoor op grond van artikel 5.96 van het Besluit kwaliteit leefomgeving in dit omgevingsplan of een omgevingsvergunning voor een buitenplanse omgevingsplanactiviteit is bepaald dat de waarden en afstanden voor geur niet van toepassing zijn.</t>
        </is>
      </c>
      <c r="E11" s="2" t="inlineStr">
        <is>
          <t>prescriptive</t>
        </is>
      </c>
      <c r="F11" s="2" t="inlineStr">
        <is>
          <t>exemption</t>
        </is>
      </c>
      <c r="G11" s="2" t="inlineStr">
        <is>
          <t>yes</t>
        </is>
      </c>
      <c r="H11" s="2" t="n"/>
      <c r="I11" s="2" t="inlineStr">
        <is>
          <t>3</t>
        </is>
      </c>
      <c r="J11" s="2" t="inlineStr">
        <is>
          <t>values/distances disapplied for former functionally bound objects</t>
        </is>
      </c>
      <c r="K11" t="inlineStr">
        <is>
          <t>claude (silver)</t>
        </is>
      </c>
    </row>
    <row r="12">
      <c r="A12" s="2" t="n">
        <v>11</v>
      </c>
      <c r="B12" s="2" t="inlineStr">
        <is>
          <t>22.205</t>
        </is>
      </c>
      <c r="C12" s="2" t="inlineStr">
        <is>
          <t>Geur: voorkomen of beperken geurhinder</t>
        </is>
      </c>
      <c r="D12" s="2" t="inlineStr">
        <is>
          <t>Artikel 22.205 Geur: voorkomen of beperken geurhinder 1. Met het oog op het voorkomen of het beperken van geurhinder: a. wordt bij het slachten van dieren ten minste de vaste dierlijke mest die vrijkomt bij het slachten in afgesloten, lekvrije tonnen of bakken opgeslagen; en b. worden dampen en gassen van het broeien of koken van dierlijke bijproducten afgezogen, als deze op de buitenlucht worden geëmitteerd: 1. ten minste 2 m boven de hoogste daklijn van de binnen 25 m van de uitmonding gelegen gebouwen afgevoerd; of 2. geleid door een doelmatige ontgeuringsinstallatie. 2. Voor zover er geen verandering van de activiteit plaatsvindt die leidt tot een toename van de geurbelasting op een geurgevoelig gebouw, is het eerste lid, onder b, niet van toepassing als voor 1 januari 2008 voor die activiteit: a. een vergunning is verleend die voor die datum onherroepelijk is; of b. voorschriften golden op grond van een van de besluiten, genoemd in artikel 6.43 van het Activiteitenbesluit milieubeheer, zoals dat besluit luidde voor de inwerkingtreding van de Omgevingswet.</t>
        </is>
      </c>
      <c r="E12" s="2" t="inlineStr">
        <is>
          <t>prescriptive</t>
        </is>
      </c>
      <c r="F12" s="2" t="inlineStr">
        <is>
          <t>obligation</t>
        </is>
      </c>
      <c r="G12" s="2" t="inlineStr">
        <is>
          <t>yes</t>
        </is>
      </c>
      <c r="H12" s="2" t="inlineStr">
        <is>
          <t>mixed lids</t>
        </is>
      </c>
      <c r="I12" s="2" t="inlineStr">
        <is>
          <t>3</t>
        </is>
      </c>
      <c r="J12" s="2" t="inlineStr">
        <is>
          <t>lid 1 odour measures; lid 2 temporal exemption</t>
        </is>
      </c>
      <c r="K12" t="inlineStr">
        <is>
          <t>claude (silver)</t>
        </is>
      </c>
    </row>
    <row r="13">
      <c r="A13" s="2" t="n">
        <v>12</v>
      </c>
      <c r="B13" s="2" t="inlineStr">
        <is>
          <t>22.263</t>
        </is>
      </c>
      <c r="C13" s="2" t="inlineStr">
        <is>
          <t>Omgevingsvergunning tanken met LPG</t>
        </is>
      </c>
      <c r="D13" s="2" t="inlineStr">
        <is>
          <t>Artikel 22.263 Omgevingsvergunning tanken met LPG 1. Het is verboden zonder omgevingsvergunning voertuigen of werktuigen te tanken met LPG. 2. Bij een aanvraag om een omgevingsvergunning worden de volgende gegevens en bescheiden verstrekt: a. het aantal opslagtanks dat aanwezig is; b. de coördinaten van: 1. het vulpunt; 2. de bovengrondse vloeistofvoerende leiding; 3. de aansluitpunten van die leiding en pomp; 4. de bovengrondse opslagtank; en 5. de tankzuil; c. het brandaandachtsgebied en explosieaandachtsgebied, bedoeld in artikel 5.12 van het Besluit kwaliteit leefomgeving; d. de hoeveelheid LPG die ten hoogste wordt opgeslagen; en e. een inschatting van de doorzet van LPG in m 3 per jaar.</t>
        </is>
      </c>
      <c r="E13" s="2" t="inlineStr">
        <is>
          <t>prescriptive</t>
        </is>
      </c>
      <c r="F13" s="2" t="inlineStr">
        <is>
          <t>prohibition</t>
        </is>
      </c>
      <c r="G13" s="2" t="inlineStr">
        <is>
          <t>yes</t>
        </is>
      </c>
      <c r="H13" s="2" t="n"/>
      <c r="I13" s="2" t="inlineStr">
        <is>
          <t>3</t>
        </is>
      </c>
      <c r="J13" s="2" t="inlineStr">
        <is>
          <t>permit requirement</t>
        </is>
      </c>
      <c r="K13" t="inlineStr">
        <is>
          <t>claude (silver)</t>
        </is>
      </c>
    </row>
    <row r="14">
      <c r="A14" s="2" t="n">
        <v>13</v>
      </c>
      <c r="B14" s="2" t="inlineStr">
        <is>
          <t>22.300</t>
        </is>
      </c>
      <c r="C14" s="2" t="inlineStr">
        <is>
          <t>Omgevingsplanactiviteit: handelsreclame</t>
        </is>
      </c>
      <c r="D14" s="2" t="inlineStr">
        <is>
          <t>Artikel 22.300 Omgevingsplanactiviteit: handelsreclame 1. Bij een aanvraag om een omgevingsvergunning voor het maken of voeren van handelsreclame op of aan een onroerende zaak met behulp van een opschrift, aankondiging of afbeelding in welke vorm dan ook, die zichtbaar is vanaf een voor het publiek toegankelijke plaats, worden de volgende gegevens en bescheiden verstrekt: a. het aantal en de afmetingen van de reclame; b. de hoogte van de reclame, gemeten vanaf het maaiveld tot de onderkant; c. de te gebruiken materialen, kleuren en verlichting; en d. de tekst van de reclame. 2. Als een andere dan de eigenaar, beperkt zakelijk gerechtigde of gebruiker van de onroerende zaak met diens toestemming handelsreclame maakt of voert, vermeldt de aanvrager in de aanvraag de naam, het adres en de woonplaats van die ander.</t>
        </is>
      </c>
      <c r="E14" s="2" t="inlineStr">
        <is>
          <t>prescriptive</t>
        </is>
      </c>
      <c r="F14" s="2" t="inlineStr">
        <is>
          <t>obligation</t>
        </is>
      </c>
      <c r="G14" s="2" t="inlineStr">
        <is>
          <t>yes</t>
        </is>
      </c>
      <c r="H14" s="2" t="n"/>
      <c r="I14" s="2" t="inlineStr">
        <is>
          <t>3</t>
        </is>
      </c>
      <c r="J14" s="2" t="inlineStr">
        <is>
          <t>application requirements</t>
        </is>
      </c>
      <c r="K14" t="inlineStr">
        <is>
          <t>claude (silver)</t>
        </is>
      </c>
    </row>
    <row r="15">
      <c r="A15" s="2" t="n">
        <v>14</v>
      </c>
      <c r="B15" s="2" t="inlineStr">
        <is>
          <t>22.47</t>
        </is>
      </c>
      <c r="C15" s="2" t="inlineStr">
        <is>
          <t>Gegevens bij wijzigen naam, adres of normadressaat</t>
        </is>
      </c>
      <c r="D15" s="2" t="inlineStr">
        <is>
          <t>Artikel 22.47 Gegevens bij wijzigen naam, adres of normadressaat 1. Voordat de naam of het adres, bedoeld in Artikel 22.46 , wijzigen, worden de daardoor gewijzigde gegevens verstrekt aan het college van burgemeester en wethouders. 2. Ten minste vier weken voordat de activiteit door een ander zal gaan worden verricht, worden de daardoor gewijzigde gegevens verstrekt aan het college van burgemeester en wethouders.</t>
        </is>
      </c>
      <c r="E15" s="2" t="inlineStr">
        <is>
          <t>prescriptive</t>
        </is>
      </c>
      <c r="F15" s="2" t="inlineStr">
        <is>
          <t>obligation</t>
        </is>
      </c>
      <c r="G15" s="2" t="inlineStr">
        <is>
          <t>yes</t>
        </is>
      </c>
      <c r="H15" s="2" t="n"/>
      <c r="I15" s="2" t="inlineStr">
        <is>
          <t>3</t>
        </is>
      </c>
      <c r="J15" s="2" t="inlineStr">
        <is>
          <t>notification duty</t>
        </is>
      </c>
      <c r="K15" t="inlineStr">
        <is>
          <t>claude (silver)</t>
        </is>
      </c>
    </row>
    <row r="16">
      <c r="A16" s="2" t="n">
        <v>15</v>
      </c>
      <c r="B16" s="2" t="inlineStr">
        <is>
          <t>22.181</t>
        </is>
      </c>
      <c r="C16" s="2" t="inlineStr">
        <is>
          <t>Toepassingsbereik</t>
        </is>
      </c>
      <c r="D16" s="2" t="inlineStr">
        <is>
          <t>Artikel 22.181 Toepassingsbereik Deze paragraaf is van toepassing op het uitwassen van beton, als een milieubelastende activiteit die is aangewezen in hoofdstuk 3 van het Besluit activiteiten leefomgeving de activiteit omvat.</t>
        </is>
      </c>
      <c r="E16" s="2" t="inlineStr">
        <is>
          <t>constitutive</t>
        </is>
      </c>
      <c r="F16" s="2" t="n"/>
      <c r="G16" s="2" t="inlineStr">
        <is>
          <t>yes</t>
        </is>
      </c>
      <c r="H16" s="2" t="n"/>
      <c r="I16" s="2" t="inlineStr">
        <is>
          <t>3</t>
        </is>
      </c>
      <c r="J16" s="2" t="inlineStr">
        <is>
          <t>scope clause</t>
        </is>
      </c>
      <c r="K16" t="inlineStr">
        <is>
          <t>claude (silver)</t>
        </is>
      </c>
    </row>
    <row r="17">
      <c r="A17" s="2" t="n">
        <v>16</v>
      </c>
      <c r="B17" s="2" t="inlineStr">
        <is>
          <t>22.34</t>
        </is>
      </c>
      <c r="C17" s="2" t="inlineStr">
        <is>
          <t>Voorschriften over archeologische monumentenzorg binnenplanse omgevingsvergunning omgevingsplanactiviteit bouwwerken</t>
        </is>
      </c>
      <c r="D17" s="2" t="inlineStr">
        <is>
          <t>Artikel 22.34 Voorschriften over archeologische monumentenzorg binnenplanse omgevingsvergunning omgevingsplanactiviteit bouwwerken 1. Als dat in het tijdelijke deel van dit omgevingsplan, bedoeld in artikel 22.1, onder a, van de Omgevingswet, is bepaald, kunnen aan een omgevingsvergunning voor een bouwactiviteit in het belang van de archeologische monumentenzorg voorschriften worden verbonden. 2. Artikel 22.303, eerste lid , is op het verbinden van die voorschriften van overeenkomstige toepassing.</t>
        </is>
      </c>
      <c r="E17" s="2" t="inlineStr">
        <is>
          <t>prescriptive</t>
        </is>
      </c>
      <c r="F17" s="2" t="inlineStr">
        <is>
          <t>permission</t>
        </is>
      </c>
      <c r="G17" s="2" t="inlineStr">
        <is>
          <t>no</t>
        </is>
      </c>
      <c r="H17" s="2" t="inlineStr">
        <is>
          <t>discretionary / empowerment</t>
        </is>
      </c>
      <c r="I17" s="2" t="inlineStr">
        <is>
          <t>2</t>
        </is>
      </c>
      <c r="J17" s="2" t="inlineStr">
        <is>
          <t>authority may attach conditions to a permit</t>
        </is>
      </c>
      <c r="K17" t="inlineStr">
        <is>
          <t>claude (silver)</t>
        </is>
      </c>
    </row>
    <row r="18">
      <c r="A18" s="2" t="n">
        <v>17</v>
      </c>
      <c r="B18" s="2" t="inlineStr">
        <is>
          <t>22.194</t>
        </is>
      </c>
      <c r="C18" s="2" t="inlineStr">
        <is>
          <t>Water</t>
        </is>
      </c>
      <c r="D18" s="2" t="inlineStr">
        <is>
          <t>Artikel 22.194 Water 1. Met het oog op het doelmatig beheer van afvalwater kan afvalwater afkomstig van het wassen van motorvoertuigen worden geloosd in een vuilwaterriool. Het afvalwater wordt niet geloosd in een schoonwaterriool. 2. Het lozen op of in de bodem is toegestaan, als per week ten hoogste één motorvoertuig waarmee geen gewasbeschermingsmiddelen zijn toegepast, uitwendig wordt gewassen. 3. Voor het afvalwater dat wordt geloosd in een vuilwaterriool is de emissiegrenswaarde voor olie 20 mg/l, gemeten in een steekmonster, of dat afvalwater wordt voor vermenging met ander afvalwater geleid door een slibvangput en olieafscheider: a. volgens NEN-EN 858-1 of NEN-EN 858-1 A1 en NEN-EN 858-2 ; of b. die zijn geplaatst voor 2 november 2010 en zijn afgestemd op de hoeveelheid afvalwater dat wordt geloosd</t>
        </is>
      </c>
      <c r="E18" s="2" t="inlineStr">
        <is>
          <t>prescriptive</t>
        </is>
      </c>
      <c r="F18" s="2" t="inlineStr">
        <is>
          <t>permission</t>
        </is>
      </c>
      <c r="G18" s="2" t="inlineStr">
        <is>
          <t>yes</t>
        </is>
      </c>
      <c r="H18" s="2" t="inlineStr">
        <is>
          <t>mixed lids</t>
        </is>
      </c>
      <c r="I18" s="2" t="inlineStr">
        <is>
          <t>2</t>
        </is>
      </c>
      <c r="J18" s="2" t="inlineStr">
        <is>
          <t>same discharge-route template as 22.198</t>
        </is>
      </c>
      <c r="K18" t="inlineStr">
        <is>
          <t>claude (silver)</t>
        </is>
      </c>
    </row>
    <row r="19">
      <c r="A19" s="2" t="n">
        <v>18</v>
      </c>
      <c r="B19" s="2" t="inlineStr">
        <is>
          <t>22.45</t>
        </is>
      </c>
      <c r="C19" s="2" t="inlineStr">
        <is>
          <t>Maatwerkvoorschriften</t>
        </is>
      </c>
      <c r="D19" s="2" t="inlineStr">
        <is>
          <t>Artikel 22.45 Maatwerkvoorschriften 1. Een maatwerkvoorschrift kan worden gesteld over het Artikel 22.44 , Artikel 22.49 en Artikel 22.50 en Paragraaf 22.3.2 tot en met Paragraaf 22.3.26 . 2. Met een maatwerkvoorschrift kan worden afgeweken van de artikelen Artikel 22.49 en Artikel 22.50 en Paragraaf 22.3.2 tot en met Paragraaf 22.3.26 . 3. Een maatwerkvoorschrift wordt gesteld met het oog op de belangen, bedoeld in Artikel 22.42 . 4. Op het stellen van een maatwerkvoorschrift over een milieubelastende activiteit zijn de instructieregels in paragraaf 5.1.4 en artikel 5.165 van het Besluit kwaliteit leefomgeving, van overeenkomstige toepassing.</t>
        </is>
      </c>
      <c r="E19" s="2" t="inlineStr">
        <is>
          <t>prescriptive</t>
        </is>
      </c>
      <c r="F19" s="2" t="inlineStr">
        <is>
          <t>permission</t>
        </is>
      </c>
      <c r="G19" s="2" t="inlineStr">
        <is>
          <t>no</t>
        </is>
      </c>
      <c r="H19" s="2" t="inlineStr">
        <is>
          <t>discretionary / empowerment</t>
        </is>
      </c>
      <c r="I19" s="2" t="inlineStr">
        <is>
          <t>2</t>
        </is>
      </c>
      <c r="J19" s="2" t="inlineStr">
        <is>
          <t>maatwerk power, like 22.4</t>
        </is>
      </c>
      <c r="K19" t="inlineStr">
        <is>
          <t>claude (silver)</t>
        </is>
      </c>
    </row>
    <row r="20">
      <c r="A20" s="2" t="n">
        <v>19</v>
      </c>
      <c r="B20" s="2" t="inlineStr">
        <is>
          <t>22.183</t>
        </is>
      </c>
      <c r="C20" s="2" t="inlineStr">
        <is>
          <t>Water</t>
        </is>
      </c>
      <c r="D20" s="2" t="inlineStr">
        <is>
          <t>Artikel 22.183 Water 1. In aanvulling op artikel 4.158, eerste lid, van het Besluit activiteiten leefomgeving, kan te lozen afvalwater afkomstig van het uitwassen van beton ook worden geloosd in een vuilwaterriool. 2. Voor het lozen van dat afvalwater is de emissiegrenswaarde voor onopgeloste stoffen 300 mg/l, gemeten in een steekmonster.</t>
        </is>
      </c>
      <c r="E20" s="2" t="inlineStr">
        <is>
          <t>prescriptive</t>
        </is>
      </c>
      <c r="F20" s="2" t="inlineStr">
        <is>
          <t>permission</t>
        </is>
      </c>
      <c r="G20" s="2" t="inlineStr">
        <is>
          <t>yes</t>
        </is>
      </c>
      <c r="H20" s="2" t="inlineStr">
        <is>
          <t>mixed lids</t>
        </is>
      </c>
      <c r="I20" s="2" t="inlineStr">
        <is>
          <t>2</t>
        </is>
      </c>
      <c r="J20" s="2" t="inlineStr">
        <is>
          <t>'kan ook worden geloosd' plus an emission limit</t>
        </is>
      </c>
      <c r="K20" t="inlineStr">
        <is>
          <t>claude (silver)</t>
        </is>
      </c>
    </row>
    <row r="21">
      <c r="A21" s="2" t="n">
        <v>20</v>
      </c>
      <c r="B21" s="2" t="inlineStr">
        <is>
          <t>22.172</t>
        </is>
      </c>
      <c r="C21" s="2" t="inlineStr">
        <is>
          <t>Recirculatie bij grondgebonden teelt in een kas</t>
        </is>
      </c>
      <c r="D21" s="2" t="inlineStr">
        <is>
          <t>Artikel 22.172 Recirculatie bij grondgebonden teelt in een kas In afwijking van artikel 4.791l van het Besluit activiteiten leefomgeving hoeft bij het lozen van drainagewater afkomstig van het telen van gewassen in een kas die op materiaal groeien dat in verbinding staat met de ondergrond geen recirculatiesysteem aanwezig en in gebruik te zijn, als hergebruik van drainagewater niet doelmatig is en het lozen is aangevangen voor de inwerkingtreding van de Omgevingswet.</t>
        </is>
      </c>
      <c r="E21" s="2" t="inlineStr">
        <is>
          <t>prescriptive</t>
        </is>
      </c>
      <c r="F21" s="2" t="inlineStr">
        <is>
          <t>exemption</t>
        </is>
      </c>
      <c r="G21" s="2" t="inlineStr">
        <is>
          <t>yes</t>
        </is>
      </c>
      <c r="H21" s="2" t="inlineStr">
        <is>
          <t>temporal</t>
        </is>
      </c>
      <c r="I21" s="2" t="inlineStr">
        <is>
          <t>3</t>
        </is>
      </c>
      <c r="J21" s="2" t="inlineStr">
        <is>
          <t>'hoeft geen recirculatiesysteem' for discharges begun before the Omgevingswet</t>
        </is>
      </c>
      <c r="K21" t="inlineStr">
        <is>
          <t>claude (silver)</t>
        </is>
      </c>
    </row>
    <row r="22">
      <c r="A22" s="2" t="n">
        <v>21</v>
      </c>
      <c r="B22" s="2" t="inlineStr">
        <is>
          <t>22.138</t>
        </is>
      </c>
      <c r="C22" s="2" t="inlineStr">
        <is>
          <t>Gegevens en bescheiden</t>
        </is>
      </c>
      <c r="D22" s="2" t="inlineStr">
        <is>
          <t>Artikel 22.138 Gegevens en bescheiden 1. Ten minste vier weken voor het begin van de activiteit, bedoeld in Artikel 22.137 , worden aan het college van burgemeester en wethouders gegevens en bescheiden verstrekt over: a. de aard en omvang van de lozing; en b. de verwachte datum van het begin van de activiteit. 2. Ten minste vier weken voordat de activiteit wijzigt, worden de gewijzigde gegevens verstrekt aan het college van burgemeester en wethouders. 3. Het eerste en tweede lid gelden niet voor het lozen van grondwater afkomstig van ontwatering, als: a. het lozen niet langer dan 48 uur duurt; of b. het lozen plaatsvindt bij wonen. 4. In afwijking van het eerste en tweede lid worden de gegevens en bescheiden ten minste vijf werkdagen voor het begin van het lozen van grondwater afkomstig van ontwatering verstrekt, als het lozen langer duurt dan 48 uur maar niet langer dan 8 weken.</t>
        </is>
      </c>
      <c r="E22" s="2" t="inlineStr">
        <is>
          <t>prescriptive</t>
        </is>
      </c>
      <c r="F22" s="2" t="inlineStr">
        <is>
          <t>obligation</t>
        </is>
      </c>
      <c r="G22" s="2" t="inlineStr">
        <is>
          <t>yes</t>
        </is>
      </c>
      <c r="H22" s="2" t="inlineStr">
        <is>
          <t>mixed lids</t>
        </is>
      </c>
      <c r="I22" s="2" t="inlineStr">
        <is>
          <t>3</t>
        </is>
      </c>
      <c r="J22" s="2" t="inlineStr">
        <is>
          <t>notification duty; lid 3 exemption, lid 4 modified deadline</t>
        </is>
      </c>
      <c r="K22" t="inlineStr">
        <is>
          <t>claude (silver)</t>
        </is>
      </c>
    </row>
    <row r="23">
      <c r="A23" s="2" t="n">
        <v>22</v>
      </c>
      <c r="B23" s="2" t="inlineStr">
        <is>
          <t>22.161</t>
        </is>
      </c>
      <c r="C23" s="2" t="inlineStr">
        <is>
          <t>Uitzondering voorgeschreven lozingsroute bij opslaan van lekkende, uitlogende en vermestende goederen</t>
        </is>
      </c>
      <c r="D23" s="2" t="inlineStr">
        <is>
          <t>Artikel 22.161 Uitzondering voorgeschreven lozingsroute bij opslaan van lekkende, uitlogende en vermestende goederen Als in de waterschapsverordening een andere lozingsroute is toegestaan, wordt, in afwijking van artikel 4.1057, eerste lid, van het Besluit activiteiten leefomgeving, het te lozen afvalwater, bedoeld in dat artikel, geloosd in een vuilwaterriool of via die andere route.</t>
        </is>
      </c>
      <c r="E23" s="2" t="inlineStr">
        <is>
          <t>prescriptive</t>
        </is>
      </c>
      <c r="F23" s="2" t="inlineStr">
        <is>
          <t>obligation</t>
        </is>
      </c>
      <c r="G23" s="2" t="inlineStr">
        <is>
          <t>no</t>
        </is>
      </c>
      <c r="H23" s="2" t="inlineStr">
        <is>
          <t>modification</t>
        </is>
      </c>
      <c r="I23" s="2" t="inlineStr">
        <is>
          <t>1</t>
        </is>
      </c>
      <c r="J23" s="2" t="inlineStr">
        <is>
          <t>widens the Bal discharge route; still a 'wordt geloosd' duty</t>
        </is>
      </c>
      <c r="K23" t="inlineStr">
        <is>
          <t>claude (silver)</t>
        </is>
      </c>
    </row>
    <row r="24">
      <c r="A24" s="2" t="n">
        <v>23</v>
      </c>
      <c r="B24" s="2" t="inlineStr">
        <is>
          <t>22.201</t>
        </is>
      </c>
      <c r="C24" s="2" t="inlineStr">
        <is>
          <t>Geur: beginnen of uitbreiden activiteit</t>
        </is>
      </c>
      <c r="D24" s="2" t="inlineStr">
        <is>
          <t>Artikel 22.201 Geur: beginnen of uitbreiden activiteit 1. Het beginnen of uitbreiden in capaciteit van een activiteit als bedoeld in Artikel 22.200 is alleen toegestaan als nieuwe geurhinder op een geurgevoelig gebouw wordt voorkomen. 2. Het eerste lid is ook van toepassing op het wijzigen van de activiteit, als die wijziging leidt tot een grotere of andere geurbelasting ter plaatse van een geurgevoelig gebouw.</t>
        </is>
      </c>
      <c r="E24" s="2" t="inlineStr">
        <is>
          <t>prescriptive</t>
        </is>
      </c>
      <c r="F24" s="2" t="inlineStr">
        <is>
          <t>permission</t>
        </is>
      </c>
      <c r="G24" s="2" t="inlineStr">
        <is>
          <t>no</t>
        </is>
      </c>
      <c r="H24" s="2" t="inlineStr">
        <is>
          <t>other</t>
        </is>
      </c>
      <c r="I24" s="2" t="inlineStr">
        <is>
          <t>1</t>
        </is>
      </c>
      <c r="J24" s="2" t="inlineStr">
        <is>
          <t>conditional permission: 'alleen toegestaan als'</t>
        </is>
      </c>
      <c r="K24" t="inlineStr">
        <is>
          <t>claude (silver)</t>
        </is>
      </c>
    </row>
    <row r="25">
      <c r="A25" s="2" t="n">
        <v>24</v>
      </c>
      <c r="B25" s="2" t="inlineStr">
        <is>
          <t>22.146</t>
        </is>
      </c>
      <c r="C25" s="2" t="inlineStr">
        <is>
          <t>Gegevens en bescheiden</t>
        </is>
      </c>
      <c r="D25" s="2" t="inlineStr">
        <is>
          <t>Artikel 22.146 Gegevens en bescheiden 1. Ten minste vier weken voor het begin van de activiteit, bedoeld in Artikel 22.148 , worden aan het college van burgemeester en wethouders gegevens en bescheiden verstrekt over: a. het aantal inwonerequivalenten dat wordt geloosd; b. de wijze van behandeling van het afvalwater; en c. de verwachte datum van het begin van de activiteit. 2. Ten minste vier weken voordat de activiteit wijzigt, worden de gewijzigde gegevens verstrekt aan het college van burgemeester en wethouders. 3. Het eerste en tweede lid gelden niet voor het lozen van huishoudelijk afvalwater: a. vanuit een spoorvoertuig als bedoeld in artikel 1 van de Spoorwegwet; of b. op militaire oefenterreinen in het kader van militaire oefeningen.</t>
        </is>
      </c>
      <c r="E25" s="2" t="inlineStr">
        <is>
          <t>prescriptive</t>
        </is>
      </c>
      <c r="F25" s="2" t="inlineStr">
        <is>
          <t>obligation</t>
        </is>
      </c>
      <c r="G25" s="2" t="inlineStr">
        <is>
          <t>yes</t>
        </is>
      </c>
      <c r="H25" s="2" t="inlineStr">
        <is>
          <t>mixed lids</t>
        </is>
      </c>
      <c r="I25" s="2" t="inlineStr">
        <is>
          <t>3</t>
        </is>
      </c>
      <c r="J25" s="2" t="inlineStr">
        <is>
          <t>notification duty; lid 3 exemption</t>
        </is>
      </c>
      <c r="K25" t="inlineStr">
        <is>
          <t>claude (silver)</t>
        </is>
      </c>
    </row>
    <row r="26">
      <c r="A26" s="2" t="n">
        <v>25</v>
      </c>
      <c r="B26" s="2" t="inlineStr">
        <is>
          <t>22.218</t>
        </is>
      </c>
      <c r="C26" s="2" t="inlineStr">
        <is>
          <t>Slagschaduw: voormalige functionele binding</t>
        </is>
      </c>
      <c r="D26" s="2" t="inlineStr">
        <is>
          <t>Artikel 22.218 Slagschaduw: voormalige functionele binding Bij een agrarische activiteit is Artikel 22.216 niet van toepassing op slagschaduw door een windturbine in een verblijfsruimte van een slagschaduwgevoelig gebouw dat: a. op grond van het tijdelijke deel van dit omgevingsplan, bedoeld in artikel 22.1, onder a, van de Omgevingswet of een voor de inwerkingtreding van de Omgevingswet aangevraagde omgevingsvergunning behoort of heeft behoord tot die agrarische activiteit en door een derde bewoond mag worden; of b. eerder functioneel verbonden was met die agrarische activiteit en waarvoor op grond van artikel 5.62 van het Besluit kwaliteit leefomgeving in dit omgevingsplan of een omgevingsvergunning voor een omgevingsplanactiviteit is bepaald dat regels voor slagschaduw niet van toepassing zijn.</t>
        </is>
      </c>
      <c r="E26" s="2" t="inlineStr">
        <is>
          <t>prescriptive</t>
        </is>
      </c>
      <c r="F26" s="2" t="inlineStr">
        <is>
          <t>exemption</t>
        </is>
      </c>
      <c r="G26" s="2" t="inlineStr">
        <is>
          <t>yes</t>
        </is>
      </c>
      <c r="H26" s="2" t="n"/>
      <c r="I26" s="2" t="inlineStr">
        <is>
          <t>3</t>
        </is>
      </c>
      <c r="J26" s="2" t="inlineStr">
        <is>
          <t>disapplies 22.216</t>
        </is>
      </c>
      <c r="K26" t="inlineStr">
        <is>
          <t>claude (silver)</t>
        </is>
      </c>
    </row>
    <row r="27">
      <c r="A27" s="2" t="n">
        <v>26</v>
      </c>
      <c r="B27" s="2" t="inlineStr">
        <is>
          <t>22.18</t>
        </is>
      </c>
      <c r="C27" s="2" t="inlineStr">
        <is>
          <t>Specifieke zorgplicht gebruik bouwwerk</t>
        </is>
      </c>
      <c r="D27" s="2" t="inlineStr">
        <is>
          <t>Artikel 22.18 Specifieke zorgplicht gebruik bouwwerk 1. Degene die een bouwwerk gebruikt en weet of redelijkerwijs kan vermoeden dat dit gebruik tot gevaar voor de gezondheid of veiligheid kan leiden, is verplicht alle maatregelen te treffen die redelijkerwijs van diegene kunnen worden gevraagd om dat gevaar te voorkomen of niet te laten voortduren. 2. Degene die weet of redelijkerwijs kan vermoeden dat zijn handelen of nalaten in, op of aan een bouwwerk overlast of hinder veroorzaakt of kan veroorzaken voor de omgeving, is verplicht alle maatregelen te treffen die redelijkerwijs van diegene kunnen worden gevraagd om die overlast of hinder te voorkomen of niet te laten voortduren. Het gaat daarbij in elk geval om overlast of hinder door: a. het op hinderlijke wijze verspreiden van rook, roet, walm, stof, stank, vocht of irriterend materiaal; b. het veroorzaken van overlast door geluid, trilling, dieren of verontreiniging; en c. het nalaten van het normale onderhoud waardoor het bouwwerk zich niet in een zindelijke staat bevindt. 3. Het eerste lid is niet van toepassing op het gebruik van bouwwerken, bedoeld in afdeling 6.2 van het Besluit bouwwerken leefomgeving.</t>
        </is>
      </c>
      <c r="E27" s="2" t="inlineStr">
        <is>
          <t>prescriptive</t>
        </is>
      </c>
      <c r="F27" s="2" t="inlineStr">
        <is>
          <t>obligation</t>
        </is>
      </c>
      <c r="G27" s="2" t="inlineStr">
        <is>
          <t>yes</t>
        </is>
      </c>
      <c r="H27" s="2" t="n"/>
      <c r="I27" s="2" t="inlineStr">
        <is>
          <t>3</t>
        </is>
      </c>
      <c r="J27" s="2" t="inlineStr">
        <is>
          <t>duty of care</t>
        </is>
      </c>
      <c r="K27" t="inlineStr">
        <is>
          <t>claude (silver)</t>
        </is>
      </c>
    </row>
    <row r="28">
      <c r="A28" s="2" t="n">
        <v>27</v>
      </c>
      <c r="B28" s="2" t="inlineStr">
        <is>
          <t>22.140</t>
        </is>
      </c>
      <c r="C28" s="2" t="inlineStr">
        <is>
          <t>Lozen van grondwater bij ontwatering</t>
        </is>
      </c>
      <c r="D28" s="2" t="inlineStr">
        <is>
          <t>Artikel 22.140 Lozen van grondwater bij ontwatering 1. Met het oog op het doelmatig beheer van afvalwater kan grondwater bij ontwatering, dat niet afkomstig is van een bodemsanering, een grondwatersanering of een onderzoek voorafgaand aan een bodemsanering of grondwatersanering en dat geen drainagewater als bedoeld in paragraaf 4.77 van het Besluit activiteiten leefomgeving is, worden geloosd op of in de bodem of in een voorziening voor de inzameling en het transport van afvalwater. 2. Voor het lozen van dat grondwater in een schoonwaterriool is de emissiegrenswaarde voor onopgeloste stoffen 50 mg/l en voor ijzer 5 mg/l, gemeten in een steekmonster. 3. Voor het lozen van dat grondwater in een vuilwaterriool is de emissiegrenswaarde voor onopgeloste stoffen 300 mg/l. 4. Het lozen van dat grondwater in een vuilwaterriool duurt niet langer dan 8 weken en de geloosde hoeveelheid is ten hoogste 5 m 3 /u. 5. Het tweede tot en met vierde lid zijn niet van toepassing op het lozen van grondwater afkomstig van ontwatering bij wonen.</t>
        </is>
      </c>
      <c r="E28" s="2" t="inlineStr">
        <is>
          <t>prescriptive</t>
        </is>
      </c>
      <c r="F28" s="2" t="inlineStr">
        <is>
          <t>permission</t>
        </is>
      </c>
      <c r="G28" s="2" t="inlineStr">
        <is>
          <t>yes</t>
        </is>
      </c>
      <c r="H28" s="2" t="inlineStr">
        <is>
          <t>mixed lids</t>
        </is>
      </c>
      <c r="I28" s="2" t="inlineStr">
        <is>
          <t>2</t>
        </is>
      </c>
      <c r="J28" s="2" t="inlineStr">
        <is>
          <t>'kan worden geloosd' plus limits and an exemption</t>
        </is>
      </c>
      <c r="K28" t="inlineStr">
        <is>
          <t>claude (silver)</t>
        </is>
      </c>
    </row>
    <row r="29">
      <c r="A29" s="2" t="n">
        <v>28</v>
      </c>
      <c r="B29" s="2" t="inlineStr">
        <is>
          <t>22.132</t>
        </is>
      </c>
      <c r="C29" s="2" t="inlineStr">
        <is>
          <t>Bodem: mitigerende maatregelen</t>
        </is>
      </c>
      <c r="D29" s="2" t="inlineStr">
        <is>
          <t>Artikel 22.132 Bodem: mitigerende maatregelen Degene die een activiteit als bedoeld in Artikel 22.131 , verricht, neemt in het belang van bescherming van de bodem maatregelen die redelijkerwijs van hem kunnen worden verlangd om verdere verontreiniging van de bodem te voorkomen of te beperken of, als dat redelijkerwijs mogelijk is in samenhang met de activiteit die wordt verricht, ongedaan te maken.</t>
        </is>
      </c>
      <c r="E29" s="2" t="inlineStr">
        <is>
          <t>prescriptive</t>
        </is>
      </c>
      <c r="F29" s="2" t="inlineStr">
        <is>
          <t>obligation</t>
        </is>
      </c>
      <c r="G29" s="2" t="inlineStr">
        <is>
          <t>yes</t>
        </is>
      </c>
      <c r="H29" s="2" t="n"/>
      <c r="I29" s="2" t="inlineStr">
        <is>
          <t>3</t>
        </is>
      </c>
      <c r="J29" s="2" t="inlineStr">
        <is>
          <t>mitigation duty</t>
        </is>
      </c>
      <c r="K29" t="inlineStr">
        <is>
          <t>claude (silver)</t>
        </is>
      </c>
    </row>
    <row r="30">
      <c r="A30" s="2" t="n">
        <v>29</v>
      </c>
      <c r="B30" s="2" t="inlineStr">
        <is>
          <t>22.25</t>
        </is>
      </c>
      <c r="C30" s="2" t="inlineStr">
        <is>
          <t>Mantelzorg</t>
        </is>
      </c>
      <c r="D30" s="2" t="inlineStr">
        <is>
          <t>Artikel 22.25 Mantelzorg Voor de toepassing van Subparagraaf 22.2.7.2 en Subparagraaf 22.2.7.3 wordt huisvesting in verband met mantelzorg aangemerkt als functioneel verbonden met het hoofdgebouw.</t>
        </is>
      </c>
      <c r="E30" s="2" t="inlineStr">
        <is>
          <t>constitutive</t>
        </is>
      </c>
      <c r="F30" s="2" t="n"/>
      <c r="G30" s="2" t="inlineStr">
        <is>
          <t>yes</t>
        </is>
      </c>
      <c r="H30" s="2" t="n"/>
      <c r="I30" s="2" t="inlineStr">
        <is>
          <t>3</t>
        </is>
      </c>
      <c r="J30" s="2" t="inlineStr">
        <is>
          <t>deeming clause</t>
        </is>
      </c>
      <c r="K30" t="inlineStr">
        <is>
          <t>claude (silver)</t>
        </is>
      </c>
    </row>
    <row r="31">
      <c r="A31" s="2" t="n">
        <v>30</v>
      </c>
      <c r="B31" s="2" t="inlineStr">
        <is>
          <t>22.14</t>
        </is>
      </c>
      <c r="C31" s="2" t="inlineStr">
        <is>
          <t>Bereikbaarheid bouwwerk voor hulpverleningsdiensten</t>
        </is>
      </c>
      <c r="D31" s="2" t="inlineStr">
        <is>
          <t>Artikel 22.14 Bereikbaarheid bouwwerk voor hulpverleningsdiensten 1. Met het oog op het waarborgen van de veiligheid ligt tussen de openbare weg en ten minste een toegang van een gebouw of ander bouwwerk voor het verblijven van personen een verbindingsweg die geschikt is voor voertuigen van de brandweer en andere hulpverleningsdiensten. 2. Het eerste lid is niet van toepassing: a. op een gebruiksfunctie met een gebruiksoppervlakte van niet meer dan 1.000 m 2 en een vuurbelasting van ten hoogste 500 MJ/m 2 , bepaald volgens NEN 6090; b. op een bouwwerk met een gebruiksoppervlakte van niet meer dan 50 m 2 ; c. op een lichte industriefunctie alleen voor het bedrijfsmatig telen, kweken of opslaan van gewassen of daarmee vergelijkbare producten, met een permanente vuurbelasting van ten hoogste 150 MJ/m 2 , bepaald volgens NEN 6090; d. als de toegang van het bouwwerk op ten hoogste 10 m van een openbare weg ligt; of e. als de aard, de ligging of het gebruik van het bouwwerk geen verbindingsweg vereist. 3. Tenzij elders in dit omgevingsplan of een gemeentelijke verordening anders bepaald, heeft een verbindingsweg: a. een breedte van ten minste 4,5 m; b. een verharding over een breedte van ten minste 3,25 m die geschikt is voor motorvoertuigen met een massa van ten minste 14.600 kilogram; c. een vrijgehouden hoogte boven de kruin van de weg van ten minste 4,2 m; en d. een doeltreffende afwatering. 4. Een verbindingsweg is over de voorgeschreven hoogte en breedte, bedoeld in het derde lid, vrijgehouden voor voertuigen van de brandweer en andere hulpverleningsdiensten. 5. Hekwerken die een verbindingsweg afsluiten, kunnen door hulpdiensten snel en gemakkelijk worden geopend of worden ontsloten met een systeem dat in overleg met het bevoegd gezag is bepaald.</t>
        </is>
      </c>
      <c r="E31" s="2" t="inlineStr">
        <is>
          <t>prescriptive</t>
        </is>
      </c>
      <c r="F31" s="2" t="inlineStr">
        <is>
          <t>obligation</t>
        </is>
      </c>
      <c r="G31" s="2" t="inlineStr">
        <is>
          <t>yes</t>
        </is>
      </c>
      <c r="H31" s="2" t="inlineStr">
        <is>
          <t>mixed lids</t>
        </is>
      </c>
      <c r="I31" s="2" t="inlineStr">
        <is>
          <t>3</t>
        </is>
      </c>
      <c r="J31" s="2" t="inlineStr">
        <is>
          <t>access road requirement as a fact; lid 2 exemptions</t>
        </is>
      </c>
      <c r="K31" t="inlineStr">
        <is>
          <t>claude (silver)</t>
        </is>
      </c>
    </row>
    <row r="32">
      <c r="A32" s="2" t="n">
        <v>31</v>
      </c>
      <c r="B32" s="2" t="inlineStr">
        <is>
          <t>22.84</t>
        </is>
      </c>
      <c r="C32" s="2" t="inlineStr">
        <is>
          <t>Toepassingsbereik: eerbiedigende werking</t>
        </is>
      </c>
      <c r="D32" s="2" t="inlineStr">
        <is>
          <t>Artikel 22.84 Toepassingsbereik: eerbiedigende werking In afwijking van Artikel 22.83, tweede lid , onder b, is deze paragraaf ook van toepassing op trillingen in een frequentie van 1 tot 80 Hz door een activiteit in een trillinggevoelige ruimte van een trillinggevoelig gebouw dat is toegelaten voor een duur van niet meer dan tien jaar: a. in het tijdelijke deel van dit omgevingsplan, bedoeld in artikel 22.1, onder a, van de Omgevingswet; of b. in een omgevingsvergunning voor een omgevingsplanactiviteit die is aangevraagd voor de inwerkingtreding van de Omgevingswet.</t>
        </is>
      </c>
      <c r="E32" s="2" t="inlineStr">
        <is>
          <t>constitutive</t>
        </is>
      </c>
      <c r="F32" s="2" t="n"/>
      <c r="G32" s="2" t="inlineStr">
        <is>
          <t>yes</t>
        </is>
      </c>
      <c r="H32" s="2" t="inlineStr">
        <is>
          <t>temporal</t>
        </is>
      </c>
      <c r="I32" s="2" t="inlineStr">
        <is>
          <t>2</t>
        </is>
      </c>
      <c r="J32" s="2" t="inlineStr">
        <is>
          <t>scope extension, eerbiedigende werking</t>
        </is>
      </c>
      <c r="K32" t="inlineStr">
        <is>
          <t>claude (silver)</t>
        </is>
      </c>
    </row>
    <row r="33">
      <c r="A33" s="2" t="n">
        <v>32</v>
      </c>
      <c r="B33" s="2" t="inlineStr">
        <is>
          <t>22.122</t>
        </is>
      </c>
      <c r="C33" s="2" t="inlineStr">
        <is>
          <t>Geur zuiveringtechnisch werk: waarde</t>
        </is>
      </c>
      <c r="D33" s="2" t="inlineStr">
        <is>
          <t>Artikel 22.122 Geur zuiveringtechnisch werk: waarde 1. Met het oog op het voorkomen of het beperken van geurhinder is de geur op een geurgevoelig object niet hoger dan de waarde, bedoeld in tabel 22.3.23. Tabel 22.3.23 Waarde voor geur ouE/m 3 als 98-percentiel door een zuiveringtechnisch werk op een geurgevoelig object Activiteit Geurgevoelig object Grenswaarde Het exploiteren van een zuiveringtechnisch werk Gelegen binnen de bebouwde kom, anders dan op een gezoneerd industrieterrein , een industrieterrein waarvoor geluidproductieplafonds als omgevingswaarden zijn vastgesteld of een Activiteitenbesluit-bedrijventerrein 0,5 ou E /m 3 Het exploiteren van een zuiveringtechnisch werk Gelegen: - op een gezoneerd industrieterrein ; - op een industrieterrein waarvoor geluidproductieplafonds als omgevingswaarden zijn vastgesteld; - op een Activiteitenbesluit-bedrijventerrein , of - buiten de bebouwde kom 1 ou E /m 3 2. In afwijking van het eerste lid is de geur op een geurgevoelig object door het exploiteren van een zuiveringtechnisch werk dat is opgericht voor 1 februari 1996 en waarvoor op 1 februari 1996 een vergunning op grond van artikel 8.1 van de Wet milieubeheer in werking en onherroepelijk was, niet hoger dan de waarde, bedoeld in tabel 22.3.24. Tabel 22.3.24 Waarde voor geur ouE/m 3 als 98-percentiel door een zuiveringtechnisch werk opgericht voor 1 februari 1996 op een geurgevoelig object Activiteit Geurgevoelig object Grenswaarde Het exploiteren van een zuiveringtechnisch werk, opgericht voor 1 februari 1996 Gelegen binnen de bebouwde kom, anders dan op een gezoneerd industrieterrein , een industrieterrein waarvoor geluidproductieplafonds als omgevingswaarden zijn vastgesteld of een Activiteitenbesluit-bedrijventerrein 1,5 ou E /m 3 Het exploiteren van een zuiveringtechnisch werk, opgericht voor 1 februari 1996 Gelegen: - op een gezoneerd industrieterrein ; - op een industrieterrein waarvoor geluidproductieplafonds als omgevingswaarden zijn vastgesteld; - op een Activiteitenbesluit- bedrijventerrein, of - buiten de bebouwde kom 3,5 ou E /m 3 3. Op het berekenen van de geur is artikel 6.13 van de Omgevingsregeling van toepassing.</t>
        </is>
      </c>
      <c r="E33" s="2" t="inlineStr">
        <is>
          <t>prescriptive</t>
        </is>
      </c>
      <c r="F33" s="2" t="inlineStr">
        <is>
          <t>obligation</t>
        </is>
      </c>
      <c r="G33" s="2" t="inlineStr">
        <is>
          <t>yes</t>
        </is>
      </c>
      <c r="H33" s="2" t="inlineStr">
        <is>
          <t>mixed lids</t>
        </is>
      </c>
      <c r="I33" s="2" t="inlineStr">
        <is>
          <t>3</t>
        </is>
      </c>
      <c r="J33" s="2" t="inlineStr">
        <is>
          <t>odour limit; lid 2 modified limit for old plants</t>
        </is>
      </c>
      <c r="K33" t="inlineStr">
        <is>
          <t>claude (silver)</t>
        </is>
      </c>
    </row>
    <row r="34">
      <c r="A34" s="2" t="n">
        <v>33</v>
      </c>
      <c r="B34" s="2" t="inlineStr">
        <is>
          <t>22.245</t>
        </is>
      </c>
      <c r="C34" s="2" t="inlineStr">
        <is>
          <t>Geur</t>
        </is>
      </c>
      <c r="D34" s="2" t="inlineStr">
        <is>
          <t>Artikel 22.245 Geur 1. Met het oog op het voorkomen of het beperken van geurhinder wordt vaste mest opgeslagen: a. in een afgesloten voorziening voor een periode van ten hoogste twee weken; of b. op ten minste 50 m afstand vanaf de begrenzing van de opslag van vaste mest tot een geurgevoelig object . 2. Het eerste lid is niet van toepassing op het opslaan van vaste mest afkomstig van landbouwhuisdieren of van paarden en pony's die worden gehouden voor het berijden.</t>
        </is>
      </c>
      <c r="E34" s="2" t="inlineStr">
        <is>
          <t>prescriptive</t>
        </is>
      </c>
      <c r="F34" s="2" t="inlineStr">
        <is>
          <t>obligation</t>
        </is>
      </c>
      <c r="G34" s="2" t="inlineStr">
        <is>
          <t>yes</t>
        </is>
      </c>
      <c r="H34" s="2" t="inlineStr">
        <is>
          <t>mixed lids</t>
        </is>
      </c>
      <c r="I34" s="2" t="inlineStr">
        <is>
          <t>3</t>
        </is>
      </c>
      <c r="J34" s="2" t="inlineStr">
        <is>
          <t>storage requirement; lid 2 exemption</t>
        </is>
      </c>
      <c r="K34" t="inlineStr">
        <is>
          <t>claude (silver)</t>
        </is>
      </c>
    </row>
    <row r="35">
      <c r="A35" s="2" t="n">
        <v>34</v>
      </c>
      <c r="B35" s="2" t="inlineStr">
        <is>
          <t>22.39</t>
        </is>
      </c>
      <c r="C35" s="2" t="inlineStr">
        <is>
          <t>Inperkingen artikel 22.36 vanwege externe veiligheid</t>
        </is>
      </c>
      <c r="D35" s="2" t="inlineStr">
        <is>
          <t>Artikel 22.39 Inperkingen artikel 22.36 vanwege externe veiligheid Artikel 22.36 , aanhef en onder a en c, is niet van toepassing op een activiteit die wordt verricht: a. op een locatie in een in het tijdelijke deel van dit omgevingsplan, bedoeld in artikel 22.1, onder a, van de Omgevingswet, opgenomen veiligheidszone, getypeerd als A-zone of B-zone, rondom een munitieopslag of een locatie voor activiteiten met ontplofbare stoffen; b. op een locatie waarop de activiteit op grond van het tijdelijke deel van dit omgevingsplan, bedoeld in artikel 22.1, onder a, van de Omgevingswet, niet is toegestaan vanwege het overschrijden van het plaatsgebonden risico van 10 -6 per jaar als gevolg van de aanwezigheid van een locatie voor een vergunningplichtige milieubelastende activiteit, transportroute of buisleiding of vanwege de ligging in een belemmeringenstrook voor het onderhoud van een buisleiding; of c. op een locatie binnen een afstand als bedoeld in: 1. artikel 4.421, eerste lid, onder b, of tweede lid, van het Besluit activiteiten leefomgeving, voor zover het eerste lid, aanhef en onder b, van dat artikel van toepassing is; 2. artikel 4.472c, eerste lid, van het Besluit activiteiten leefomgeving, voor zover het tweede lid van dat artikel van toepassing is; 3. artikel 4.484, eerste lid, van het Besluit activiteiten leefomgeving, voor zover het tweede lid van dat artikel van toepassing is; 4. artikel 4.524, eerste of tweede lid, van het Besluit activiteiten leefomgeving, voor zover het derde lid van dat artikel van toepassing is; 5. artikel 4.532, eerste lid, van het Besluit activiteiten leefomgeving, voor zover het tweede lid van dat artikel van toepassing is; 6. artikel 4.542, eerste lid, van het Besluit activiteiten leefomgeving, voor zover het tweede lid van dat artikel van toepassing is; 7. artikel 4.866, eerste of tweede lid, van het Besluit activiteiten leefomgeving, voor zover het derde lid van dat artikel van toepassing is; 8. artikel 4.899, eerste lid, onder b, of derde lid, van het Besluit activiteiten leefomgeving, voor zover het eerste lid, aanhef en onder b, of het tweede lid van dat artikel van toepassing is; 9. artikel 4.905, eerste lid, onder b, of tweede lid, van het Besluit activiteiten leefomgeving, voor zover het eerste lid, aanhef en onder b, of het derde lid van dat artikel van toepassing is; 10. artikel 4.914, eerste lid, onder b, van het Besluit activiteiten leefomgeving, voor zover het eerste lid, aanhef en onder b, of het tweede lid van dat artikel van toepassing is; 11. artikel 4.962, eerste lid, onder b, van het Besluit activiteiten leefomgeving, voor zover het eerste lid, aanhef en onder b, of het tweede lid van dat artikel van toepassing is; 12. artikel 4.1008, eerste lid, onder b, of tweede lid, onder b, van het Besluit activiteiten leefomgeving, voor zover het eerste lid, aanhef en onder b, het tweede lid, aanhef en onder b, of het derde lid van dat artikel van toepassing is; of 13. artikel 4.1101, eerste lid, onder b, van het Besluit activiteiten leefomgeving, voor zover het eerste lid, aanhef en onder b, of het tweede lid van dat artikel van toepassing is.</t>
        </is>
      </c>
      <c r="E35" s="2" t="inlineStr">
        <is>
          <t>prescriptive</t>
        </is>
      </c>
      <c r="F35" s="2" t="inlineStr">
        <is>
          <t>prohibition</t>
        </is>
      </c>
      <c r="G35" s="2" t="inlineStr">
        <is>
          <t>yes</t>
        </is>
      </c>
      <c r="H35" s="2" t="n"/>
      <c r="I35" s="2" t="inlineStr">
        <is>
          <t>3</t>
        </is>
      </c>
      <c r="J35" s="2" t="inlineStr">
        <is>
          <t>switches off permit-free 22.36: permit required again</t>
        </is>
      </c>
      <c r="K35" t="inlineStr">
        <is>
          <t>claude (silver)</t>
        </is>
      </c>
    </row>
    <row r="36">
      <c r="A36" s="2" t="n">
        <v>35</v>
      </c>
      <c r="B36" s="2" t="inlineStr">
        <is>
          <t>22.277</t>
        </is>
      </c>
      <c r="C36" s="2" t="inlineStr">
        <is>
          <t>Toepassingsbereik</t>
        </is>
      </c>
      <c r="D36" s="2" t="inlineStr">
        <is>
          <t>Artikel 22.277 Toepassingsbereik Deze paragraaf is van toepassing op een regel in het tijdelijke deel van dit omgevingsplan, bedoeld in artikel 22.1, eerste lid, onder a, van de Omgevingswet, op grond waarvan: a. het is verboden zonder omgevingsvergunning werken, geen bouwwerken zijnde, of werkzaamheden uit te voeren; b. het is verboden zonder omgevingsvergunning een sloopactiviteit te verrichten; of c. bij een omgevingsvergunning kan worden afgeweken van daarbij aangegeven regels in dat tijdelijke deel van dit omgevingsplan.</t>
        </is>
      </c>
      <c r="E36" s="2" t="inlineStr">
        <is>
          <t>constitutive</t>
        </is>
      </c>
      <c r="F36" s="2" t="n"/>
      <c r="G36" s="2" t="inlineStr">
        <is>
          <t>yes</t>
        </is>
      </c>
      <c r="H36" s="2" t="n"/>
      <c r="I36" s="2" t="inlineStr">
        <is>
          <t>3</t>
        </is>
      </c>
      <c r="J36" s="2" t="inlineStr">
        <is>
          <t>scope clause</t>
        </is>
      </c>
      <c r="K36" t="inlineStr">
        <is>
          <t>claude (silver)</t>
        </is>
      </c>
    </row>
    <row r="37">
      <c r="A37" s="2" t="n">
        <v>36</v>
      </c>
      <c r="B37" s="2" t="inlineStr">
        <is>
          <t>22.264</t>
        </is>
      </c>
      <c r="C37" s="2" t="inlineStr">
        <is>
          <t>Omgevingsvergunning antihagelkanonnen</t>
        </is>
      </c>
      <c r="D37" s="2" t="inlineStr">
        <is>
          <t>Artikel 22.264 Omgevingsvergunning antihagelkanonnen 1. Het is verboden zonder omgevingsvergunning een installatie in werking te hebben waarin gassen worden gemengd en tot ontbranding worden gebracht met als doel het opwekken van een schokgolf. 2. Bij een aanvraag om een omgevingsvergunning voor het in werking hebben van een installatie waarin gassen worden gemengd en tot ontbranding gebracht, worden de volgende gegevens verstrekt: a. de aard en omvang van de geluidemissies; b. de door de activiteit veroorzaakte geluidimmissie; en c. een beschrijving van de maatregelen die worden getroffen om geluidemissies te beperken.</t>
        </is>
      </c>
      <c r="E37" s="2" t="inlineStr">
        <is>
          <t>prescriptive</t>
        </is>
      </c>
      <c r="F37" s="2" t="inlineStr">
        <is>
          <t>prohibition</t>
        </is>
      </c>
      <c r="G37" s="2" t="inlineStr">
        <is>
          <t>yes</t>
        </is>
      </c>
      <c r="H37" s="2" t="n"/>
      <c r="I37" s="2" t="inlineStr">
        <is>
          <t>3</t>
        </is>
      </c>
      <c r="J37" s="2" t="inlineStr">
        <is>
          <t>permit requirement</t>
        </is>
      </c>
      <c r="K37" t="inlineStr">
        <is>
          <t>claude (silver)</t>
        </is>
      </c>
    </row>
    <row r="38">
      <c r="A38" s="2" t="n">
        <v>37</v>
      </c>
      <c r="B38" s="2" t="inlineStr">
        <is>
          <t>22.166</t>
        </is>
      </c>
      <c r="C38" s="2" t="inlineStr">
        <is>
          <t>Schoonmaken drinkwaterleidingen</t>
        </is>
      </c>
      <c r="D38" s="2" t="inlineStr">
        <is>
          <t>Artikel 22.166 Schoonmaken drinkwaterleidingen 1. Met het oog op het doelmatig beheer van afvalwater kan afvalwater dat vrijkomt bij het schoonmaken en in gebruik nemen van de middelen voor opslag, transport en distributie van drinkwater of warm tapwater, worden geloosd op of in de bodem of in een schoonwaterriool. 2. Dat afvalwater wordt alleen in een vuilwaterriool geloosd als het lozen op of in de bodem, op een oppervlaktewaterlichaam of in een schoonwaterriool redelijkerwijs niet mogelijk is. 3. Bij het lozen op of in de bodem ontstaat geen wateroverlast. 4. Aan het water dat wordt gebruikt voor het schoonmaken en dat wordt geloosd op of in de bodem of in een schoonwaterriool worden geen chemicaliën toegevoegd.</t>
        </is>
      </c>
      <c r="E38" s="2" t="inlineStr">
        <is>
          <t>prescriptive</t>
        </is>
      </c>
      <c r="F38" s="2" t="inlineStr">
        <is>
          <t>permission</t>
        </is>
      </c>
      <c r="G38" s="2" t="inlineStr">
        <is>
          <t>yes</t>
        </is>
      </c>
      <c r="H38" s="2" t="inlineStr">
        <is>
          <t>mixed lids</t>
        </is>
      </c>
      <c r="I38" s="2" t="inlineStr">
        <is>
          <t>2</t>
        </is>
      </c>
      <c r="J38" s="2" t="inlineStr">
        <is>
          <t>discharge-route permission plus conditions</t>
        </is>
      </c>
      <c r="K38" t="inlineStr">
        <is>
          <t>claude (silver)</t>
        </is>
      </c>
    </row>
    <row r="39">
      <c r="A39" s="2" t="n">
        <v>38</v>
      </c>
      <c r="B39" s="2" t="inlineStr">
        <is>
          <t>22.87</t>
        </is>
      </c>
      <c r="C39" s="2" t="inlineStr">
        <is>
          <t>Trillingen: voormalige functionele binding</t>
        </is>
      </c>
      <c r="D39" s="2" t="inlineStr">
        <is>
          <t>Artikel 22.87 Trillingen: voormalige functionele binding Bij een agrarische activiteit zijn de waarden voor trillingen niet van toepassing in een trillinggevoelige ruimte van een trillinggevoelig gebouw dat: a. op grond van het tijdelijke deel van dit omgevingsplan, bedoeld in artikel 22.1, onder a, van de Omgevingswet, of op grond van een voor de inwerkingtreding van de Omgevingswet aangevraagde omgevingsvergunning, behoort of heeft behoord tot die agrarische activiteit en door een derde bewoond mag worden; of b. eerder functioneel verbonden was met die agrarische activiteit en waarvoor op grond van artikel 5.85 van het Besluit kwaliteit leefomgeving in dit omgevingsplan of een omgevingsvergunning voor een buitenplanse omgevingsplanactiviteit is bepaald dat de waarden voor trillingen niet van toepassing zijn.</t>
        </is>
      </c>
      <c r="E39" s="2" t="inlineStr">
        <is>
          <t>prescriptive</t>
        </is>
      </c>
      <c r="F39" s="2" t="inlineStr">
        <is>
          <t>exemption</t>
        </is>
      </c>
      <c r="G39" s="2" t="inlineStr">
        <is>
          <t>yes</t>
        </is>
      </c>
      <c r="H39" s="2" t="n"/>
      <c r="I39" s="2" t="inlineStr">
        <is>
          <t>3</t>
        </is>
      </c>
      <c r="J39" s="2" t="inlineStr">
        <is>
          <t>vibration values disapplied</t>
        </is>
      </c>
      <c r="K39" t="inlineStr">
        <is>
          <t>claude (silver)</t>
        </is>
      </c>
    </row>
    <row r="40">
      <c r="A40" s="2" t="n">
        <v>39</v>
      </c>
      <c r="B40" s="2" t="inlineStr">
        <is>
          <t>22.269</t>
        </is>
      </c>
      <c r="C40" s="2" t="inlineStr">
        <is>
          <t>Vangnetvergunning lozen in schoonwaterriool</t>
        </is>
      </c>
      <c r="D40" s="2" t="inlineStr">
        <is>
          <t>Artikel 22.269 Vangnetvergunning lozen in schoonwaterriool 1. Het is verboden zonder omgevingsvergunning afvalwater of andere afvalstoffen te lozen in een schoonwaterriool, tenzij het lozen op grond van deze afdeling is toegestaan. 2. Het eerste lid is niet van toepassing op: a. wonen; of b. een milieubelastende activiteit die is aangewezen in hoofdstuk 3 van het Besluit activiteiten leefomgeving. 3. Bij een aanvraag om een omgevingsvergunning voor het lozen van afvalwater in die voorziening worden de volgende gegevens en bescheiden verstrekt: a. de maximale hoeveelheid afvalwater per uur; en b. het soort afvalwater.</t>
        </is>
      </c>
      <c r="E40" s="2" t="inlineStr">
        <is>
          <t>prescriptive</t>
        </is>
      </c>
      <c r="F40" s="2" t="inlineStr">
        <is>
          <t>prohibition</t>
        </is>
      </c>
      <c r="G40" s="2" t="inlineStr">
        <is>
          <t>yes</t>
        </is>
      </c>
      <c r="H40" s="2" t="n"/>
      <c r="I40" s="2" t="inlineStr">
        <is>
          <t>3</t>
        </is>
      </c>
      <c r="J40" s="2" t="inlineStr">
        <is>
          <t>safety-net permit requirement</t>
        </is>
      </c>
      <c r="K40" t="inlineStr">
        <is>
          <t>claude (silver)</t>
        </is>
      </c>
    </row>
    <row r="41">
      <c r="A41" s="2" t="n">
        <v>40</v>
      </c>
      <c r="B41" s="2" t="inlineStr">
        <is>
          <t>22.30</t>
        </is>
      </c>
      <c r="C41" s="2" t="inlineStr">
        <is>
          <t>Nadere invulling beoordelingsregel omgevingsplanactiviteit bouwwerken bodemgevoelig gebouw op bodemgevoelige locatie</t>
        </is>
      </c>
      <c r="D41" s="2" t="inlineStr">
        <is>
          <t>Artikel 22.30 Nadere invulling beoordelingsregel omgevingsplanactiviteit bouwwerken bodemgevoelig gebouw op bodemgevoelige locatie 1. De toelaatbare kwaliteit van de bodem, bedoeld in Artikel 22.29, eerste lid , onder c, is de interventiewaarde bodemkwaliteit, bedoeld in bijlage II A bij het Besluit activiteiten leefomgeving. 2. Er is sprake van overschrijding van de toelaatbare kwaliteit als voor ten minste één stof de gemiddelde gemeten concentratie in meer dan 25 m 3 bodemvolume hoger is dan de interventiewaarde bodemkwaliteit. 3. Het zinsdeel «in meer dan 25 m 3 bodemvolume» in het tweede lid is niet van toepassing voor zover het gaat om aanwezigheid van asbest.</t>
        </is>
      </c>
      <c r="E41" s="2" t="inlineStr">
        <is>
          <t>constitutive</t>
        </is>
      </c>
      <c r="F41" s="2" t="n"/>
      <c r="G41" s="2" t="inlineStr">
        <is>
          <t>no</t>
        </is>
      </c>
      <c r="H41" s="2" t="inlineStr">
        <is>
          <t>assessment rule</t>
        </is>
      </c>
      <c r="I41" s="2" t="inlineStr">
        <is>
          <t>3</t>
        </is>
      </c>
      <c r="J41" s="2" t="inlineStr">
        <is>
          <t>defines the admissible soil quality for 22.29</t>
        </is>
      </c>
      <c r="K41" t="inlineStr">
        <is>
          <t>claude (silver)</t>
        </is>
      </c>
    </row>
    <row r="42">
      <c r="A42" s="2" t="n">
        <v>41</v>
      </c>
      <c r="B42" s="2" t="inlineStr">
        <is>
          <t>22.134</t>
        </is>
      </c>
      <c r="C42" s="2" t="inlineStr">
        <is>
          <t>Gereserveerd</t>
        </is>
      </c>
      <c r="D42" s="2" t="inlineStr">
        <is>
          <t>Artikel 22.134 Gereserveerd</t>
        </is>
      </c>
      <c r="E42" s="2" t="inlineStr">
        <is>
          <t>constitutive</t>
        </is>
      </c>
      <c r="F42" s="2" t="n"/>
      <c r="G42" s="2" t="inlineStr">
        <is>
          <t>no</t>
        </is>
      </c>
      <c r="H42" s="2" t="inlineStr">
        <is>
          <t>other</t>
        </is>
      </c>
      <c r="I42" s="2" t="inlineStr">
        <is>
          <t>3</t>
        </is>
      </c>
      <c r="J42" s="2" t="inlineStr">
        <is>
          <t>reserved, no content</t>
        </is>
      </c>
      <c r="K42" t="inlineStr">
        <is>
          <t>claude (silver)</t>
        </is>
      </c>
    </row>
    <row r="43">
      <c r="A43" s="2" t="n">
        <v>42</v>
      </c>
      <c r="B43" s="2" t="inlineStr">
        <is>
          <t>22.169</t>
        </is>
      </c>
      <c r="C43" s="2" t="inlineStr">
        <is>
          <t>Lozen bij calamiteitenoefeningen</t>
        </is>
      </c>
      <c r="D43" s="2" t="inlineStr">
        <is>
          <t>Artikel 22.169 Lozen bij calamiteitenoefeningen Met het oog op het doelmatig beheer van afvalwater kan afvalwater dat vrijkomt bij een calamiteitenoefening worden geloosd op of in de bodem of in een voorziening voor de inzameling en het transport van afvalwater.</t>
        </is>
      </c>
      <c r="E43" s="2" t="inlineStr">
        <is>
          <t>prescriptive</t>
        </is>
      </c>
      <c r="F43" s="2" t="inlineStr">
        <is>
          <t>permission</t>
        </is>
      </c>
      <c r="G43" s="2" t="inlineStr">
        <is>
          <t>yes</t>
        </is>
      </c>
      <c r="H43" s="2" t="n"/>
      <c r="I43" s="2" t="inlineStr">
        <is>
          <t>3</t>
        </is>
      </c>
      <c r="J43" s="2" t="inlineStr">
        <is>
          <t>'kan worden geloosd'</t>
        </is>
      </c>
      <c r="K43" t="inlineStr">
        <is>
          <t>claude (silver)</t>
        </is>
      </c>
    </row>
    <row r="44">
      <c r="A44" s="2" t="n">
        <v>43</v>
      </c>
      <c r="B44" s="2" t="inlineStr">
        <is>
          <t>22.280</t>
        </is>
      </c>
      <c r="C44" s="2" t="inlineStr">
        <is>
          <t>Omgevingsplanactiviteit: omgevingsvergunning afwijking van regels van het tijdelijke deel van dit omgevingsplan, bedoeld in artikel 22.1, eerste lid, onder a, van de Omgevingswet</t>
        </is>
      </c>
      <c r="D44" s="2" t="inlineStr">
        <is>
          <t>Artikel 22.280 Omgevingsplanactiviteit: omgevingsvergunning afwijking van regels van het tijdelijke deel van dit omgevingsplan, bedoeld in artikel 22.1, eerste lid, onder a, van de Omgevingswet Voor zover voor een activiteit in het tijdelijke deel van dit omgevingsplan, bedoeld in artikel 22.1, onder a, van de Omgevingswet, is bepaald dat bij omgevingsvergunning kan worden afgeweken van daarbij aangegeven regels, geldt deze bepaling als verbod om de activiteit zonder omgevingsvergunning te verrichten.</t>
        </is>
      </c>
      <c r="E44" s="2" t="inlineStr">
        <is>
          <t>prescriptive</t>
        </is>
      </c>
      <c r="F44" s="2" t="inlineStr">
        <is>
          <t>prohibition</t>
        </is>
      </c>
      <c r="G44" s="2" t="inlineStr">
        <is>
          <t>yes</t>
        </is>
      </c>
      <c r="H44" s="2" t="n"/>
      <c r="I44" s="2" t="inlineStr">
        <is>
          <t>2</t>
        </is>
      </c>
      <c r="J44" s="2" t="inlineStr">
        <is>
          <t>deeming clause that creates a permit requirement</t>
        </is>
      </c>
      <c r="K44" t="inlineStr">
        <is>
          <t>claude (silver)</t>
        </is>
      </c>
    </row>
    <row r="45">
      <c r="A45" s="2" t="n">
        <v>44</v>
      </c>
      <c r="B45" s="2" t="inlineStr">
        <is>
          <t>22.279</t>
        </is>
      </c>
      <c r="C45" s="2" t="inlineStr">
        <is>
          <t>Omgevingsplanactiviteit: beoordelingsregel omgevingsvergunning slopen van een bouwwerk</t>
        </is>
      </c>
      <c r="D45" s="2" t="inlineStr">
        <is>
          <t>Artikel 22.279 Omgevingsplanactiviteit: beoordelingsregel omgevingsvergunning slopen van een bouwwerk Voor zover in het tijdelijke deel van dit omgevingsplan, bedoeld in artikel 22.1, onder a, van de Omgevingswet, is bepaald dat het is verboden zonder omgevingsvergunning een sloopactiviteit te verrichten, kan de omgevingsvergunning in ieder geval worden verleend als het naar het oordeel van het bevoegd gezag aannemelijk is dat op de locatie van het te slopen bouwwerk een ander bouwwerk kan of zal worden gebouwd.</t>
        </is>
      </c>
      <c r="E45" s="2" t="inlineStr">
        <is>
          <t>prescriptive</t>
        </is>
      </c>
      <c r="F45" s="2" t="inlineStr">
        <is>
          <t>permission</t>
        </is>
      </c>
      <c r="G45" s="2" t="inlineStr">
        <is>
          <t>no</t>
        </is>
      </c>
      <c r="H45" s="2" t="inlineStr">
        <is>
          <t>assessment rule</t>
        </is>
      </c>
      <c r="I45" s="2" t="inlineStr">
        <is>
          <t>1</t>
        </is>
      </c>
      <c r="J45" s="2" t="inlineStr">
        <is>
          <t>authority 'kan ... verlenen'; addressed to the authority</t>
        </is>
      </c>
      <c r="K45" t="inlineStr">
        <is>
          <t>claude (silver)</t>
        </is>
      </c>
    </row>
    <row r="46">
      <c r="A46" s="2" t="n">
        <v>45</v>
      </c>
      <c r="B46" s="2" t="inlineStr">
        <is>
          <t>22.182</t>
        </is>
      </c>
      <c r="C46" s="2" t="inlineStr">
        <is>
          <t>Gegevens en bescheiden</t>
        </is>
      </c>
      <c r="D46" s="2" t="inlineStr">
        <is>
          <t>Artikel 22.182 Gegevens en bescheiden 1. Ten minste vier weken voor het begin van een activiteit als bedoeld in Artikel 22.181 worden aan het college van burgemeester en wethouders gegevens en bescheiden verstrekt over: a. de aard en omvang van de lozing; en b. de verwachte datum van het begin van de activiteit. 2. Ten minste vier weken voordat de activiteit wijzigt, worden de gewijzigde gegevens verstrekt aan het college van burgemeester en wethouders.</t>
        </is>
      </c>
      <c r="E46" s="2" t="inlineStr">
        <is>
          <t>prescriptive</t>
        </is>
      </c>
      <c r="F46" s="2" t="inlineStr">
        <is>
          <t>obligation</t>
        </is>
      </c>
      <c r="G46" s="2" t="inlineStr">
        <is>
          <t>yes</t>
        </is>
      </c>
      <c r="H46" s="2" t="n"/>
      <c r="I46" s="2" t="inlineStr">
        <is>
          <t>3</t>
        </is>
      </c>
      <c r="J46" s="2" t="inlineStr">
        <is>
          <t>notification duty</t>
        </is>
      </c>
      <c r="K46" t="inlineStr">
        <is>
          <t>claude (silver)</t>
        </is>
      </c>
    </row>
    <row r="47">
      <c r="A47" s="2" t="n">
        <v>46</v>
      </c>
      <c r="B47" s="2" t="inlineStr">
        <is>
          <t>22.111</t>
        </is>
      </c>
      <c r="C47" s="2" t="inlineStr">
        <is>
          <t>Vervallen</t>
        </is>
      </c>
      <c r="D47" s="2" t="inlineStr">
        <is>
          <t>Artikel 22.111 Vervallen Vervallen</t>
        </is>
      </c>
      <c r="E47" s="2" t="inlineStr">
        <is>
          <t>constitutive</t>
        </is>
      </c>
      <c r="F47" s="2" t="n"/>
      <c r="G47" s="2" t="inlineStr">
        <is>
          <t>no</t>
        </is>
      </c>
      <c r="H47" s="2" t="inlineStr">
        <is>
          <t>other</t>
        </is>
      </c>
      <c r="I47" s="2" t="inlineStr">
        <is>
          <t>3</t>
        </is>
      </c>
      <c r="J47" s="2" t="inlineStr">
        <is>
          <t>repealed (vervallen)</t>
        </is>
      </c>
      <c r="K47" t="inlineStr">
        <is>
          <t>claude (silver)</t>
        </is>
      </c>
    </row>
    <row r="48">
      <c r="A48" s="2" t="n">
        <v>47</v>
      </c>
      <c r="B48" s="2" t="inlineStr">
        <is>
          <t>22.190</t>
        </is>
      </c>
      <c r="C48" s="2" t="inlineStr">
        <is>
          <t>Water</t>
        </is>
      </c>
      <c r="D48" s="2" t="inlineStr">
        <is>
          <t>Artikel 22.190 Water 1. Met het oog op het doelmatig beheer van afvalwater kan afvalwater afkomstig van het ontwikkelen of afdrukken van fotografisch materiaal worden geloosd in een vuilwaterriool. Het afvalwater wordt niet geloosd op of in de bodem of in een schoonwaterriool. 2. Er worden in goede staat verkerende afkwetsrollen gebruikt en er wordt een doelmatige zilverterugwininstallatie toegepast. 3. In afwijking van het tweede lid hoeft geen zilverterugwininstallatie te worden toegepast als per jaar minder dan 700 liter aan gebruiksklare fixeer wordt gebruikt en er gedragsvoorschriften zijn opgesteld en worden nageleefd gericht op het beperken van de emissie van zilver. 4. Voor het afvalwater is de emissiegrenswaarde voor zilver 4 milligram per liter, gemeten in een steekmonster.</t>
        </is>
      </c>
      <c r="E48" s="2" t="inlineStr">
        <is>
          <t>prescriptive</t>
        </is>
      </c>
      <c r="F48" s="2" t="inlineStr">
        <is>
          <t>permission</t>
        </is>
      </c>
      <c r="G48" s="2" t="inlineStr">
        <is>
          <t>yes</t>
        </is>
      </c>
      <c r="H48" s="2" t="inlineStr">
        <is>
          <t>mixed lids</t>
        </is>
      </c>
      <c r="I48" s="2" t="inlineStr">
        <is>
          <t>2</t>
        </is>
      </c>
      <c r="J48" s="2" t="inlineStr">
        <is>
          <t>discharge-route template; lid 2 obligation, lid 3 exemption</t>
        </is>
      </c>
      <c r="K48" t="inlineStr">
        <is>
          <t>claude (silver)</t>
        </is>
      </c>
    </row>
    <row r="49">
      <c r="A49" s="2" t="n">
        <v>48</v>
      </c>
      <c r="B49" s="2" t="inlineStr">
        <is>
          <t>22.187</t>
        </is>
      </c>
      <c r="C49" s="2" t="inlineStr">
        <is>
          <t>Water: lozingsroute</t>
        </is>
      </c>
      <c r="D49" s="2" t="inlineStr">
        <is>
          <t>Artikel 22.187 Water: lozingsroute Met het oog op het doelmatig beheer van afvalwater kan spuiwater uit recreatieve visvijvers worden geloosd op of in de bodem of in een schoonwaterriool. Het spuiwater wordt niet geloosd in een vuilwaterriool.</t>
        </is>
      </c>
      <c r="E49" s="2" t="inlineStr">
        <is>
          <t>prescriptive</t>
        </is>
      </c>
      <c r="F49" s="2" t="inlineStr">
        <is>
          <t>permission</t>
        </is>
      </c>
      <c r="G49" s="2" t="inlineStr">
        <is>
          <t>yes</t>
        </is>
      </c>
      <c r="H49" s="2" t="inlineStr">
        <is>
          <t>mixed lids</t>
        </is>
      </c>
      <c r="I49" s="2" t="inlineStr">
        <is>
          <t>2</t>
        </is>
      </c>
      <c r="J49" s="2" t="inlineStr">
        <is>
          <t>discharge-route permission plus a prohibition</t>
        </is>
      </c>
      <c r="K49" t="inlineStr">
        <is>
          <t>claude (silver)</t>
        </is>
      </c>
    </row>
    <row r="50">
      <c r="A50" s="2" t="n">
        <v>49</v>
      </c>
      <c r="B50" s="2" t="inlineStr">
        <is>
          <t>22.259</t>
        </is>
      </c>
      <c r="C50" s="2" t="inlineStr">
        <is>
          <t>Omgevingsvergunning verwerken polyesterhars</t>
        </is>
      </c>
      <c r="D50" s="2" t="inlineStr">
        <is>
          <t>Artikel 22.259 Omgevingsvergunning verwerken polyesterhars 1. Het is verboden zonder omgevingsvergunning het verwerken van polyesterhars waarbij 1 kg of meer organische peroxiden van ADR klasse 5.2 aanwezig is, te beginnen of te veranderen. 2. Bij een aanvraag om een omgevingsvergunning wordt een beschrijving verstrekt van de maatregelen die worden getroffen om de emissie van styreen te beperken. 3. De omgevingsvergunning wordt alleen verleend als geurhinder wordt voorkomen of tot een aanvaardbaar niveau wordt beperkt.</t>
        </is>
      </c>
      <c r="E50" s="2" t="inlineStr">
        <is>
          <t>prescriptive</t>
        </is>
      </c>
      <c r="F50" s="2" t="inlineStr">
        <is>
          <t>prohibition</t>
        </is>
      </c>
      <c r="G50" s="2" t="inlineStr">
        <is>
          <t>yes</t>
        </is>
      </c>
      <c r="H50" s="2" t="n"/>
      <c r="I50" s="2" t="inlineStr">
        <is>
          <t>3</t>
        </is>
      </c>
      <c r="J50" s="2" t="inlineStr">
        <is>
          <t>permit requirement</t>
        </is>
      </c>
      <c r="K50" t="inlineStr">
        <is>
          <t>claude (silver)</t>
        </is>
      </c>
    </row>
    <row r="51">
      <c r="A51" s="2" t="n">
        <v>50</v>
      </c>
      <c r="B51" s="2" t="inlineStr">
        <is>
          <t>22.227</t>
        </is>
      </c>
      <c r="C51" s="2" t="inlineStr">
        <is>
          <t>Toepassingsbereik</t>
        </is>
      </c>
      <c r="D51" s="2" t="inlineStr">
        <is>
          <t>Artikel 22.227 Toepassingsbereik Deze paragraaf is van toepassing op het traditioneel schieten door schutterijen of schuttersgilden met buksen of geweren vanaf een vaste standplaats op een stilstaand doel in de buitenlucht.</t>
        </is>
      </c>
      <c r="E51" s="2" t="inlineStr">
        <is>
          <t>constitutive</t>
        </is>
      </c>
      <c r="F51" s="2" t="n"/>
      <c r="G51" s="2" t="inlineStr">
        <is>
          <t>yes</t>
        </is>
      </c>
      <c r="H51" s="2" t="n"/>
      <c r="I51" s="2" t="inlineStr">
        <is>
          <t>3</t>
        </is>
      </c>
      <c r="J51" s="2" t="inlineStr">
        <is>
          <t>scope clause</t>
        </is>
      </c>
      <c r="K51" t="inlineStr">
        <is>
          <t>claude (silver)</t>
        </is>
      </c>
    </row>
    <row r="52">
      <c r="A52" s="2" t="n">
        <v>51</v>
      </c>
      <c r="B52" s="2" t="inlineStr">
        <is>
          <t>22.115</t>
        </is>
      </c>
      <c r="C52" s="2" t="inlineStr">
        <is>
          <t>Geur opslaan van gebruikt substraatmateriaal van plantaardige oorsprong: afstand</t>
        </is>
      </c>
      <c r="D52" s="2" t="inlineStr">
        <is>
          <t>Artikel 22.115 Geur opslaan van gebruikt substraatmateriaal van plantaardige oorsprong: afstand 1. Dit artikel is van toepassing op het opslaan van gebruikt substraatmateriaal van plantaardige oorsprong met een totaal volume van meer dan 3 m 3 . 2. Met het oog op het voorkomen of het beperken van geurhinder is de afstand voor geur door het opslaan van gebruikt substraatmateriaal van plantaardige oorsprong vanaf het dichtstbijzijnde punt van de opslagplaats tot een geurgevoelig object niet kleiner dan de afstand, bedoeld in tabel 22.3.18. Tabel 22.3.18 Afstand tot een geurgevoelig object bij geur door het opslaan van gebruikt substraatmateriaal van plantaardige oorsprong Opslaan van gebruikt substraatmateriaal van plantaardige oorsprong Afstand Geurgevoelig object gelegen binnen de bebouwde kom 100 m Geurgevoelig object gelegen buiten de bebouwde kom 50 m</t>
        </is>
      </c>
      <c r="E52" s="2" t="inlineStr">
        <is>
          <t>prescriptive</t>
        </is>
      </c>
      <c r="F52" s="2" t="inlineStr">
        <is>
          <t>obligation</t>
        </is>
      </c>
      <c r="G52" s="2" t="inlineStr">
        <is>
          <t>yes</t>
        </is>
      </c>
      <c r="H52" s="2" t="n"/>
      <c r="I52" s="2" t="inlineStr">
        <is>
          <t>3</t>
        </is>
      </c>
      <c r="J52" s="2" t="inlineStr">
        <is>
          <t>minimum distance</t>
        </is>
      </c>
      <c r="K52" t="inlineStr">
        <is>
          <t>claude (silver)</t>
        </is>
      </c>
    </row>
    <row r="53">
      <c r="A53" s="2" t="n">
        <v>52</v>
      </c>
      <c r="B53" s="2" t="inlineStr">
        <is>
          <t>22.203</t>
        </is>
      </c>
      <c r="C53" s="2" t="inlineStr">
        <is>
          <t>Gegevens en bescheiden</t>
        </is>
      </c>
      <c r="D53" s="2" t="inlineStr">
        <is>
          <t>Artikel 22.203 Gegevens en bescheiden 1. Ten minste vier weken voor het begin van een activiteit als bedoeld in Artikel 22.202 worden aan het college van burgemeester en wethouders de volgende gegevens en bescheiden verstrekt: a. informatie over de aard en omvang van de activiteit en de aard en omvang van de daarbij behorende processen; b. gegevens over de indeling van de locatie waarop de activiteit wordt verricht, waarbij het volgende wordt aangegeven: 1. de grenzen van het terrein; 2. de ligging en de indeling van de gebouwen; 3. het gebruik van de te onderscheiden ruimten; 4. de ligging van de bedrijfsriolering; 5. de plaats van de lozingspunten; en 6. de plaats waar bodembedreigende stoffen worden gebruikt, geproduceerd of uitgestoten; c. een situatietekening met een schaal van ten minste 1:10.000 waarop de activiteit is aangegeven en die is voorzien van een noordpijl; en d. gegevens over de verwachte datum van het begin van de activiteit. 2. Ten minste vier weken voordat de activiteit wijzigt, worden de gewijzigde gegevens verstrekt aan het college van burgemeester en wethouders.</t>
        </is>
      </c>
      <c r="E53" s="2" t="inlineStr">
        <is>
          <t>prescriptive</t>
        </is>
      </c>
      <c r="F53" s="2" t="inlineStr">
        <is>
          <t>obligation</t>
        </is>
      </c>
      <c r="G53" s="2" t="inlineStr">
        <is>
          <t>yes</t>
        </is>
      </c>
      <c r="H53" s="2" t="n"/>
      <c r="I53" s="2" t="inlineStr">
        <is>
          <t>3</t>
        </is>
      </c>
      <c r="J53" s="2" t="inlineStr">
        <is>
          <t>notification duty</t>
        </is>
      </c>
      <c r="K53" t="inlineStr">
        <is>
          <t>claude (silver)</t>
        </is>
      </c>
    </row>
    <row r="54">
      <c r="A54" s="2" t="n">
        <v>53</v>
      </c>
      <c r="B54" s="2" t="inlineStr">
        <is>
          <t>22.215</t>
        </is>
      </c>
      <c r="C54" s="2" t="inlineStr">
        <is>
          <t>Toepassingsbereik: eerbiedigende werking</t>
        </is>
      </c>
      <c r="D54" s="2" t="inlineStr">
        <is>
          <t>Artikel 22.215 Toepassingsbereik: eerbiedigende werking 1. In afwijking van Artikel 22.214, tweede lid , is deze paragraaf ook van toepassing op slagschaduw door een windturbine in een verblijfsruimte van een slagschaduwgevoelig gebouw, dat is toegelaten voor een duur van niet meer dan tien jaar: a. in het tijdelijke deel van dit omgevingsplan, bedoeld in artikel 22.1, onder a, van de Omgevingswet; of b. in een omgevingsvergunning voor een omgevingsplanactiviteit die is aangevraagd voor de inwerkingtreding van de Omgevingswet. 2. In afwijking van Artikel 22.214, eerste lid , is deze paragraaf niet van toepassing op slagschaduw door een windturbine in een verblijfsruimte van een slagschaduwgevoelig gebouw dat nog niet aanwezig is maar mag worden gebouwd op grond van: a. het tijdelijke deel van dit omgevingsplan, bedoeld in artikel 22.1, onder a, van de Omgevingswet; of b. een omgevingsvergunning voor een omgevingsplanactiviteit die is aangevraagd voor de inwerkingtreding van de Omgevingswet.</t>
        </is>
      </c>
      <c r="E54" s="2" t="inlineStr">
        <is>
          <t>constitutive</t>
        </is>
      </c>
      <c r="F54" s="2" t="n"/>
      <c r="G54" s="2" t="inlineStr">
        <is>
          <t>yes</t>
        </is>
      </c>
      <c r="H54" s="2" t="inlineStr">
        <is>
          <t>temporal</t>
        </is>
      </c>
      <c r="I54" s="2" t="inlineStr">
        <is>
          <t>2</t>
        </is>
      </c>
      <c r="J54" s="2" t="inlineStr">
        <is>
          <t>scope, eerbiedigende werking</t>
        </is>
      </c>
      <c r="K54" t="inlineStr">
        <is>
          <t>claude (silver)</t>
        </is>
      </c>
    </row>
    <row r="55">
      <c r="A55" s="2" t="n">
        <v>54</v>
      </c>
      <c r="B55" s="2" t="inlineStr">
        <is>
          <t>22.139</t>
        </is>
      </c>
      <c r="C55" s="2" t="inlineStr">
        <is>
          <t>Lozen van grondwater bij saneringen</t>
        </is>
      </c>
      <c r="D55" s="2" t="inlineStr">
        <is>
          <t>Artikel 22.139 Lozen van grondwater bij saneringen 1. Met het oog op het doelmatig beheer van afvalwater kan grondwater afkomstig van een bodemsanering of grondwatersanering of een onderzoek voorafgaand aan een grondwatersanering, worden geloosd op of in de bodem of in een schoonwaterriool. 2. Voor het lozen van dat grondwater op of in de bodem zijn de emissiegrenswaarden de waarden, bedoeld in bijlage XIX bij het Besluit kwaliteit leefomgeving, gemeten in een steekmonster. 3. Voor het lozen van dat grondwater in een schoonwaterriool zijn de emissiegrenswaarden de waarden, bedoeld in tabel 22.3.26, gemeten in een steekmonster. 4. Dat grondwater wordt niet geloosd in een vuilwaterriool. Tabel 22.3.26 Emissiegrenswaarden Stof Emissiegrenswaarden in µg/l of mg/l Naftaleen 0,2 µg/l PAK's 1 µg/l BTEX 50 µg/l Vluchtige organohalogeen-verbindingen uitgedrukt als chloor 20 µg/l Aromatische organohalogeen-verbindingen 20 µg/l Minerale olie 500 µg/l Cadmium 4 µg/l Kwik 1 µg/l Koper 11 µg/l Nikkel 41 µg/l Lood 53 µg/l Zink 120 µg/l Chroom 24 µg/l Onopgeloste stoffen 50 mg/l</t>
        </is>
      </c>
      <c r="E55" s="2" t="inlineStr">
        <is>
          <t>prescriptive</t>
        </is>
      </c>
      <c r="F55" s="2" t="inlineStr">
        <is>
          <t>permission</t>
        </is>
      </c>
      <c r="G55" s="2" t="inlineStr">
        <is>
          <t>yes</t>
        </is>
      </c>
      <c r="H55" s="2" t="inlineStr">
        <is>
          <t>mixed lids</t>
        </is>
      </c>
      <c r="I55" s="2" t="inlineStr">
        <is>
          <t>2</t>
        </is>
      </c>
      <c r="J55" s="2" t="inlineStr">
        <is>
          <t>discharge-route permission plus limits</t>
        </is>
      </c>
      <c r="K55" t="inlineStr">
        <is>
          <t>claude (silver)</t>
        </is>
      </c>
    </row>
    <row r="56">
      <c r="A56" s="2" t="n">
        <v>55</v>
      </c>
      <c r="B56" s="2" t="inlineStr">
        <is>
          <t>22.123</t>
        </is>
      </c>
      <c r="C56" s="2" t="inlineStr">
        <is>
          <t>Geur zuiveringtechnisch werk: geen waarde bij specifieke geurgevoelige objecten</t>
        </is>
      </c>
      <c r="D56" s="2" t="inlineStr">
        <is>
          <t>Artikel 22.123 Geur zuiveringtechnisch werk: geen waarde bij specifieke geurgevoelige objecten De waarden, bedoeld in Artikel 22.122, eerste lid , zijn niet van toepassing op de geur door het exploiteren van een zuiveringtechnisch werk waarvoor tot 1 januari 2011 een omgevingsvergunning op grond van artikel 2.1, eerste lid, aanhef en onder e, van de Wet algemene bepalingen omgevingsrecht in werking en onherroepelijk was, op geurgevoelige objecten die: a. op het moment van verlening van de vergunning niet aanwezig waren en voor de inwerkingtreding van de Omgevingswet zijn gebouwd; of b. in de vergunning niet als geurgevoelig werden beschouwd.</t>
        </is>
      </c>
      <c r="E56" s="2" t="inlineStr">
        <is>
          <t>prescriptive</t>
        </is>
      </c>
      <c r="F56" s="2" t="inlineStr">
        <is>
          <t>exemption</t>
        </is>
      </c>
      <c r="G56" s="2" t="inlineStr">
        <is>
          <t>yes</t>
        </is>
      </c>
      <c r="H56" s="2" t="inlineStr">
        <is>
          <t>temporal</t>
        </is>
      </c>
      <c r="I56" s="2" t="inlineStr">
        <is>
          <t>3</t>
        </is>
      </c>
      <c r="J56" s="2" t="inlineStr">
        <is>
          <t>values disapplied for old permits</t>
        </is>
      </c>
      <c r="K56" t="inlineStr">
        <is>
          <t>claude (silver)</t>
        </is>
      </c>
    </row>
    <row r="57">
      <c r="A57" s="2" t="n">
        <v>56</v>
      </c>
      <c r="B57" s="2" t="inlineStr">
        <is>
          <t>22.282</t>
        </is>
      </c>
      <c r="C57" s="2" t="inlineStr">
        <is>
          <t>Omgevingsplanactiviteit: specifieke beoordelingsregel omgevingsvergunning afwijking van regels van het tijdelijke deel van dit omgevingsplan, bedoeld in artikel 22.1, eerste lid, onder a, van de Omgevingswet, bij regels over een wijzigingsbevoegdheid of uitwerkingsplicht</t>
        </is>
      </c>
      <c r="D57" s="2" t="inlineStr">
        <is>
          <t>Artikel 22.282 Omgevingsplanactiviteit: specifieke beoordelingsregel omgevingsvergunning afwijking van regels van het tijdelijke deel van dit omgevingsplan, bedoeld in artikel 22.1, eerste lid, onder a, van de Omgevingswet, bij regels over een wijzigingsbevoegdheid of uitwerkingsplicht 1. Voor zover een aanvraag om een omgevingsvergunning betrekking heeft op een activiteit als bedoeld in Artikel 22.280 die in strijd is met de in het tijdelijke deel van dit omgevingsplan, bedoeld in artikel 22.1, eerste lid, onder a, van de Omgevingswet, gestelde regels over afwijking, kan de omgevingsvergunning toch worden verleend als de activiteit niet in strijd is met regels voor de toepassing van een wijzigingsbevoegdheid of het voldoen aan een uitwerkingsplicht in dat tijdelijke deel. 2. Op de beslissing of een omgevingsvergunning met toepassing van het eerste lid kan worden verleend, zijn van overeenkomstige toepassing: a. artikel 8.0b, eerste lid, en tweede lid, aanhef en onder a, van het Besluit kwaliteit leefomgeving; b. artikel 8.0c, eerste lid, en tweede lid, aanhef en onder a, van het Besluit kwaliteit leefomgeving; en c. artikel 8.0d, eerste lid, en tweede lid, aanhef en onder a, van het Besluit kwaliteit leefomgeving.</t>
        </is>
      </c>
      <c r="E57" s="2" t="inlineStr">
        <is>
          <t>prescriptive</t>
        </is>
      </c>
      <c r="F57" s="2" t="inlineStr">
        <is>
          <t>permission</t>
        </is>
      </c>
      <c r="G57" s="2" t="inlineStr">
        <is>
          <t>no</t>
        </is>
      </c>
      <c r="H57" s="2" t="inlineStr">
        <is>
          <t>discretionary / empowerment</t>
        </is>
      </c>
      <c r="I57" s="2" t="inlineStr">
        <is>
          <t>1</t>
        </is>
      </c>
      <c r="J57" s="2" t="inlineStr">
        <is>
          <t>'kan de omgevingsvergunning toch worden verleend'</t>
        </is>
      </c>
      <c r="K57" t="inlineStr">
        <is>
          <t>claude (silver)</t>
        </is>
      </c>
    </row>
    <row r="58">
      <c r="A58" s="2" t="n">
        <v>57</v>
      </c>
      <c r="B58" s="2" t="inlineStr">
        <is>
          <t>22.40</t>
        </is>
      </c>
      <c r="C58" s="2" t="inlineStr">
        <is>
          <t>Overgangsrecht bestaande bouwwerken</t>
        </is>
      </c>
      <c r="D58" s="2" t="inlineStr">
        <is>
          <t>Artikel 22.40 Overgangsrecht bestaande bouwwerken Een bouwwerk waarop het overgangsrecht voor bestaande bouwwerken in het tijdelijke deel van dit omgevingsplan, bedoeld in artikel 22.1, eerste lid, onder a, van de Omgevingswet, van toepassing is, mag in stand worden gehouden.</t>
        </is>
      </c>
      <c r="E58" s="2" t="inlineStr">
        <is>
          <t>prescriptive</t>
        </is>
      </c>
      <c r="F58" s="2" t="inlineStr">
        <is>
          <t>permission</t>
        </is>
      </c>
      <c r="G58" s="2" t="inlineStr">
        <is>
          <t>no</t>
        </is>
      </c>
      <c r="H58" s="2" t="inlineStr">
        <is>
          <t>temporal</t>
        </is>
      </c>
      <c r="I58" s="2" t="inlineStr">
        <is>
          <t>2</t>
        </is>
      </c>
      <c r="J58" s="2" t="inlineStr">
        <is>
          <t>'mag in stand worden gehouden' under overgangsrecht</t>
        </is>
      </c>
      <c r="K58" t="inlineStr">
        <is>
          <t>claude (silver)</t>
        </is>
      </c>
    </row>
    <row r="59">
      <c r="A59" s="2" t="n">
        <v>58</v>
      </c>
      <c r="B59" s="2" t="inlineStr">
        <is>
          <t>22.35</t>
        </is>
      </c>
      <c r="C59" s="2" t="inlineStr">
        <is>
          <t>Aanvraagvereisten binnenplanse omgevingsvergunning omgevingsplanactiviteit bouwwerken</t>
        </is>
      </c>
      <c r="D59" s="2" t="inlineStr">
        <is>
          <t>Artikel 22.35 Aanvraagvereisten binnenplanse omgevingsvergunning omgevingsplanactiviteit bouwwerken Bij een aanvraag om een omgevingsvergunning voor een omgevingsplanactiviteit met betrekking tot een bouwwerk worden voor de toetsing aan dit omgevingsplan in ieder geval de volgende gegevens en bescheiden verstrekt: a. een opgave van de bouwkosten; b. het beoogde en het huidige gebruik van het bouwwerk en de bijbehorende gronden waarop de aanvraag betrekking heeft; c. een opgave van de bruto inhoud in m 3 en de bruto vloeroppervlakte in m 2 van het deel van het bouwwerk waarop de aanvraag betrekking heeft; d. een situatietekening van de bestaande toestand en een situatietekening van de nieuwe toestand met daarop: 1. de afmetingen van het perceel en bebouwd oppervlak; 2. de situering van het bouwwerk ten opzichte van de perceelsgrenzen en de wegzijde; 3. de wijze waarop de locatie wordt ontsloten; 4. de aangrenzende locaties en de daarop voorkomende bebouwing; en 5. het beoogd gebruik van de gronden behorende bij het voorgenomen bouwwerk; e. de hoogte van het bouwwerk ten opzichte van het straatpeil en het aantal bouwlagen; f. de inrichting van parkeervoorzieningen op het eigen terrein; g. gegevens en bescheiden die samenhangen met een uit te brengen advies van de Agrarische Adviescommissie in geval van een aanvraag voor een bouwactiviteit op een locatie waaraan een agrarische functie is toegedeeld; h. voor zover dat in het tijdelijke deel van dit omgevingsplan, bedoeld in artikel 22.1, onder a, van de Omgevingswet, is bepaald: een rapport waarin de archeologische waarde van de locatie in voldoende mate is vastgesteld; i. de volgende gegevens en bescheiden voor de toetsing aan de regels over redelijke eisen van welstand, beoordeeld volgens de criteria van de welstandsnota, bedoeld in artikel 12a, eerste lid, van de Woningwet, zoals dat artikel luidde voor de inwerkingtreding van de Omgevingswet: 1. tekeningen van alle gevels van het bouwwerk, inclusief de gevels van belendende bebouwing, waaruit blijkt hoe het geplande bouwwerk in de directe omgeving past; 2. principedetails van gezichtsbepalende delen van het bouwwerk; 3. kleurenfoto's van de bestaande situatie en de omliggende bebouwing; en 4. een opgave van de toe te passen bouwmaterialen in de uitwendige scheidingsconstructie en de kleur daarvan, waaronder in ieder geval het materiaal en de kleur van de gevels, het voegwerk, kozijnen, ramen en deuren, balkonhekken, dakgoten, boeidelen en de dakbedekking; j. als de aanvraag betrekking heeft op een bodemgevoelig gebouw op een bodemgevoelige locatie: 1. de onderzoeken, bedoeld in paragraaf 5.2.2 van het Besluit activiteiten leefomgeving, tenzij het gaat om een locatie die is aangewezen in dit omgevingsplan waar een overschrijding van de toelaatbare kwaliteit, bedoeld in Artikel 22.30 , redelijkerwijs is uit te sluiten; en 2. als de toelaatbare kwaliteit, bedoeld in Artikel 22.30 , wordt overschreden: gegevens en bescheiden die aannemelijk maken dat een sanerende of andere beschermende maatregel wordt getroffen, tenzij het gaat om een locatie die is aangewezen in dit omgevingsplan waar een overschrijding van de toelaatbare kwaliteit, bedoeld in Artikel 22.30 , redelijkerwijs is uit te sluiten; en k. overige gegevens en bescheiden die samenhangen met een eventueel benodigde toetsing aan dit omgevingsplan.</t>
        </is>
      </c>
      <c r="E59" s="2" t="inlineStr">
        <is>
          <t>prescriptive</t>
        </is>
      </c>
      <c r="F59" s="2" t="inlineStr">
        <is>
          <t>obligation</t>
        </is>
      </c>
      <c r="G59" s="2" t="inlineStr">
        <is>
          <t>yes</t>
        </is>
      </c>
      <c r="H59" s="2" t="n"/>
      <c r="I59" s="2" t="inlineStr">
        <is>
          <t>3</t>
        </is>
      </c>
      <c r="J59" s="2" t="inlineStr">
        <is>
          <t>application requirements</t>
        </is>
      </c>
      <c r="K59" t="inlineStr">
        <is>
          <t>claude (silver)</t>
        </is>
      </c>
    </row>
  </sheetData>
  <dataValidations count="5">
    <dataValidation sqref="E2:E59" showDropDown="0" showInputMessage="0" showErrorMessage="0" allowBlank="1" type="list">
      <formula1>"prescriptive,constitutive"</formula1>
    </dataValidation>
    <dataValidation sqref="F2:F59" showDropDown="0" showInputMessage="0" showErrorMessage="0" allowBlank="1" type="list">
      <formula1>"obligation,prohibition,permission,exemption"</formula1>
    </dataValidation>
    <dataValidation sqref="G2:G59" showDropDown="0" showInputMessage="0" showErrorMessage="0" allowBlank="1" type="list">
      <formula1>"yes,no"</formula1>
    </dataValidation>
    <dataValidation sqref="H2:H59" showDropDown="0" showInputMessage="0" showErrorMessage="0" allowBlank="1" type="list">
      <formula1>"modification,temporal,discretionary / empowerment,assessment rule,mixed lids,measurement convention,precedence,other"</formula1>
    </dataValidation>
    <dataValidation sqref="I2:I59" showDropDown="0" showInputMessage="0" showErrorMessage="0" allowBlank="1" type="list">
      <formula1>"1,2,3"</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16" customWidth="1" min="1" max="1"/>
    <col width="110" customWidth="1" min="2" max="2"/>
  </cols>
  <sheetData>
    <row r="1">
      <c r="A1" s="2" t="inlineStr">
        <is>
          <t>statement_type</t>
        </is>
      </c>
      <c r="B1" s="2" t="inlineStr">
        <is>
          <t>prescriptive = bears on conduct (requires, forbids, allows, lifts). constitutive = definition, aim, scope clause, or a stand-alone measurement/deeming convention.</t>
        </is>
      </c>
    </row>
    <row r="2">
      <c r="A2" s="2" t="inlineStr"/>
      <c r="B2" s="2" t="inlineStr">
        <is>
          <t>Dutch drafting states duties as plain facts ('is aangesloten op', 'voldoet aan', 'ligt haaks'): that is still prescriptive.</t>
        </is>
      </c>
    </row>
    <row r="3">
      <c r="A3" s="2" t="inlineStr">
        <is>
          <t>deontic</t>
        </is>
      </c>
      <c r="B3" s="2" t="inlineStr">
        <is>
          <t>Only for prescriptive. Exactly one of:</t>
        </is>
      </c>
    </row>
    <row r="4">
      <c r="A4" s="2" t="inlineStr">
        <is>
          <t>obligation</t>
        </is>
      </c>
      <c r="B4" s="2" t="inlineStr">
        <is>
          <t>must do / must provide (moet, is verplicht, worden verstrekt, performance requirement as a fact)</t>
        </is>
      </c>
    </row>
    <row r="5">
      <c r="A5" s="2" t="inlineStr">
        <is>
          <t>prohibition</t>
        </is>
      </c>
      <c r="B5" s="2" t="inlineStr">
        <is>
          <t>must not / permit required (het is verboden, mag niet, 'is geen ... aanwezig')</t>
        </is>
      </c>
    </row>
    <row r="6">
      <c r="A6" s="2" t="inlineStr">
        <is>
          <t>permission</t>
        </is>
      </c>
      <c r="B6" s="2" t="inlineStr">
        <is>
          <t>may / allowed / permit-free (mag, is toegestaan, vergunningvrij)</t>
        </is>
      </c>
    </row>
    <row r="7">
      <c r="A7" s="2" t="inlineStr">
        <is>
          <t>exemption</t>
        </is>
      </c>
      <c r="B7" s="2" t="inlineStr">
        <is>
          <t>lifts an obligation or prohibition for stated cases (geldt niet voor, is niet van toepassing)</t>
        </is>
      </c>
    </row>
    <row r="8">
      <c r="A8" s="2" t="inlineStr"/>
      <c r="B8" s="2" t="inlineStr">
        <is>
          <t>An article that switches off an exemption/permission so the base rule applies again is tagged by its effect (usually prohibition).</t>
        </is>
      </c>
    </row>
    <row r="9">
      <c r="A9" s="2" t="inlineStr"/>
      <c r="B9" s="2" t="inlineStr">
        <is>
          <t>Mixed article: tag by the primary norm (usually lid 1) and flag 'mixed lids'.</t>
        </is>
      </c>
    </row>
    <row r="10">
      <c r="A10" s="2" t="inlineStr">
        <is>
          <t>v0_fit</t>
        </is>
      </c>
      <c r="B10" s="2" t="inlineStr">
        <is>
          <t>no = the four tags fit badly. Still give your best v0 label, then pick a category.</t>
        </is>
      </c>
    </row>
    <row r="11">
      <c r="A11" s="2" t="inlineStr">
        <is>
          <t>confidence</t>
        </is>
      </c>
      <c r="B11" s="2" t="inlineStr">
        <is>
          <t>1 = guess, 2 = fairly sure, 3 = sure</t>
        </is>
      </c>
    </row>
    <row r="12">
      <c r="A12" s="2" t="inlineStr">
        <is>
          <t>rule</t>
        </is>
      </c>
      <c r="B12" s="2" t="inlineStr">
        <is>
          <t>Read the article text, not only the title. Do not look up the model's predictions.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2026-10-23T16:55:49Z</dcterms:created>
  <dcterms:modified xmlns:dcterms="http://purl.org/dc/terms/" xmlns:xsi="http://www.w3.org/2001/XMLSchema-instance" xsi:type="dcterms:W3CDTF">2026-10-23T17:00:54Z</dcterms:modified>
</cp:coreProperties>
</file>