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2020_egv\DARs_Carine\"/>
    </mc:Choice>
  </mc:AlternateContent>
  <bookViews>
    <workbookView xWindow="0" yWindow="0" windowWidth="19200" windowHeight="7050"/>
  </bookViews>
  <sheets>
    <sheet name="Sheet1" sheetId="1" r:id="rId1"/>
  </sheets>
  <definedNames>
    <definedName name="endo_dar" localSheetId="0">Sheet1!$A$2:$H$206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do_dar" type="6" refreshedVersion="6" background="1" saveData="1">
    <textPr codePage="850" sourceFile="C:\Users\ia1\Documents\irina_docs\EpiGeVar\May2020_egv\endo_dar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<sst xmlns="http://schemas.openxmlformats.org/spreadsheetml/2006/main" count="213" uniqueCount="213">
  <si>
    <t>Foxa2(Forkhead)/Liver-Foxa2-ChIP-Seq(GSE25694)/Homer</t>
  </si>
  <si>
    <t>FOXA1(Forkhead)/LNCAP-FOXA1-ChIP-Seq(GSE27824)/Homer</t>
  </si>
  <si>
    <t>Fox:Ebox(Forkhead,bHLH)/Panc1-Foxa2-ChIP-Seq(GSE47459)/Homer</t>
  </si>
  <si>
    <t>FOXA1(Forkhead)/MCF7-FOXA1-ChIP-Seq(GSE26831)/Homer</t>
  </si>
  <si>
    <t>FOXM1(Forkhead)/MCF7-FOXM1-ChIP-Seq(GSE72977)/Homer</t>
  </si>
  <si>
    <t>SCL(bHLH)/HPC7-Scl-ChIP-Seq(GSE13511)/Homer</t>
  </si>
  <si>
    <t>Gata2(Zf)/K562-GATA2-ChIP-Seq(GSE18829)/Homer</t>
  </si>
  <si>
    <t>ERG(ETS)/VCaP-ERG-ChIP-Seq(GSE14097)/Homer</t>
  </si>
  <si>
    <t>Gata1(Zf)/K562-GATA1-ChIP-Seq(GSE18829)/Homer</t>
  </si>
  <si>
    <t>Foxa3(Forkhead)/Liver-Foxa3-ChIP-Seq(GSE77670)/Homer</t>
  </si>
  <si>
    <t>Sox3(HMG)/NPC-Sox3-ChIP-Seq(GSE33059)/Homer</t>
  </si>
  <si>
    <t>Gata6(Zf)/HUG1N-GATA6-ChIP-Seq(GSE51936)/Homer</t>
  </si>
  <si>
    <t>GATA3(Zf)/iTreg-Gata3-ChIP-Seq(GSE20898)/Homer</t>
  </si>
  <si>
    <t>TRPS1(Zf)/MCF7-TRPS1-ChIP-Seq(GSE107013)/Homer</t>
  </si>
  <si>
    <t>Foxo1(Forkhead)/RAW-Foxo1-ChIP-Seq(Fan_et_al.)/Homer</t>
  </si>
  <si>
    <t>Sox6(HMG)/Myotubes-Sox6-ChIP-Seq(GSE32627)/Homer</t>
  </si>
  <si>
    <t>Sox17(HMG)/Endoderm-Sox17-ChIP-Seq(GSE61475)/Homer</t>
  </si>
  <si>
    <t>Foxo3(Forkhead)/U2OS-Foxo3-ChIP-Seq(E-MTAB-2701)/Homer</t>
  </si>
  <si>
    <t>Gata4(Zf)/Heart-Gata4-ChIP-Seq(GSE35151)/Homer</t>
  </si>
  <si>
    <t>FOXK1(Forkhead)/HEK293-FOXK1-ChIP-Seq(GSE51673)/Homer</t>
  </si>
  <si>
    <t>Sox10(HMG)/SciaticNerve-Sox3-ChIP-Seq(GSE35132)/Homer</t>
  </si>
  <si>
    <t>Sox4(HMG)/proB-Sox4-ChIP-Seq(GSE50066)/Homer</t>
  </si>
  <si>
    <t>Sox15(HMG)/CPA-Sox15-ChIP-Seq(GSE62909)/Homer</t>
  </si>
  <si>
    <t>Sox2(HMG)/mES-Sox2-ChIP-Seq(GSE11431)/Homer</t>
  </si>
  <si>
    <t>Sox7(HMG)/ESC-Sox7-ChIP-Seq(GSE133899)/Homer</t>
  </si>
  <si>
    <t>Unknown-ESC-element(?)/mES-Nanog-ChIP-Seq(GSE11724)/Homer</t>
  </si>
  <si>
    <t>FOXP1(Forkhead)/H9-FOXP1-ChIP-Seq(GSE31006)/Homer</t>
  </si>
  <si>
    <t>Sox21(HMG)/ESC-SOX21-ChIP-Seq(GSE110505)/Homer</t>
  </si>
  <si>
    <t>Elf4(ETS)/BMDM-Elf4-ChIP-Seq(GSE88699)/Homer</t>
  </si>
  <si>
    <t>ELF3(ETS)/PDAC-ELF3-ChIP-Seq(GSE64557)/Homer</t>
  </si>
  <si>
    <t>EHF(ETS)/LoVo-EHF-ChIP-Seq(GSE49402)/Homer</t>
  </si>
  <si>
    <t>FoxD3(forkhead)/ZebrafishEmbryo-Foxd3.biotin-ChIP-seq(GSE106676)/Homer</t>
  </si>
  <si>
    <t>GABPA(ETS)/Jurkat-GABPa-ChIP-Seq(GSE17954)/Homer</t>
  </si>
  <si>
    <t>ELF5(ETS)/T47D-ELF5-ChIP-Seq(GSE30407)/Homer</t>
  </si>
  <si>
    <t>ETV1(ETS)/GIST48-ETV1-ChIP-Seq(GSE22441)/Homer</t>
  </si>
  <si>
    <t>Etv2(ETS)/ES-ER71-ChIP-Seq(GSE59402)/Homer</t>
  </si>
  <si>
    <t>E2A(bHLH)/proBcell-E2A-ChIP-Seq(GSE21978)/Homer</t>
  </si>
  <si>
    <t>ETV4(ETS)/HepG2-ETV4-ChIP-Seq(ENCODE)/Homer</t>
  </si>
  <si>
    <t>Fli1(ETS)/CD8-FLI-ChIP-Seq(GSE20898)/Homer</t>
  </si>
  <si>
    <t>FOXK2(Forkhead)/U2OS-FOXK2-ChIP-Seq(E-MTAB-2204)/Homer</t>
  </si>
  <si>
    <t>Tcf12(bHLH)/GM12878-Tcf12-ChIP-Seq(GSE32465)/Homer</t>
  </si>
  <si>
    <t>Zic2(Zf)/ESC-Zic2-ChIP-Seq(SRP197560)/Homer</t>
  </si>
  <si>
    <t>Tbr1(T-box)/Cortex-Tbr1-ChIP-Seq(GSE71384)/Homer</t>
  </si>
  <si>
    <t>HEB(bHLH)/mES-Heb-ChIP-Seq(GSE53233)/Homer</t>
  </si>
  <si>
    <t>Zic3(Zf)/mES-Zic3-ChIP-Seq(GSE37889)/Homer</t>
  </si>
  <si>
    <t>Eomes(T-box)/H9-Eomes-ChIP-Seq(GSE26097)/Homer</t>
  </si>
  <si>
    <t>ETS1(ETS)/Jurkat-ETS1-ChIP-Seq(GSE17954)/Homer</t>
  </si>
  <si>
    <t>Pitx1(Homeobox)/Chicken-Pitx1-ChIP-Seq(GSE38910)/Homer</t>
  </si>
  <si>
    <t>Ascl1(bHLH)/NeuralTubes-Ascl1-ChIP-Seq(GSE55840)/Homer</t>
  </si>
  <si>
    <t>ZEB1(Zf)/PDAC-ZEB1-ChIP-Seq(GSE64557)/Homer</t>
  </si>
  <si>
    <t>Zic(Zf)/Cerebellum-ZIC1.2-ChIP-Seq(GSE60731)/Homer</t>
  </si>
  <si>
    <t>Foxf1(Forkhead)/Lung-Foxf1-ChIP-Seq(GSE77951)/Homer</t>
  </si>
  <si>
    <t>Tbx6(T-box)/ESC-Tbx6-ChIP-Seq(GSE93524)/Homer</t>
  </si>
  <si>
    <t>EWS:ERG-fusion(ETS)/CADO_ES1-EWS:ERG-ChIP-Seq(SRA014231)/Homer</t>
  </si>
  <si>
    <t>EWS:FLI1-fusion(ETS)/SK_N_MC-EWS:FLI1-ChIP-Seq(SRA014231)/Homer</t>
  </si>
  <si>
    <t>GLIS3(Zf)/Thyroid-Glis3.GFP-ChIP-Seq(GSE103297)/Homer</t>
  </si>
  <si>
    <t>Ascl2(bHLH)/ESC-Ascl2-ChIP-Seq(GSE97712)/Homer</t>
  </si>
  <si>
    <t>Ap4(bHLH)/AML-Tfap4-ChIP-Seq(GSE45738)/Homer</t>
  </si>
  <si>
    <t>Prop1(Homeobox)/GHFT1-PROP1.biotin-ChIP-Seq(GSE77302)/Homer</t>
  </si>
  <si>
    <t>DLX5(Homeobox)/BasalGanglia-Dlx5-ChIP-seq(GSE124936)/Homer</t>
  </si>
  <si>
    <t>Ptf1a(bHLH)/Panc1-Ptf1a-ChIP-Seq(GSE47459)/Homer</t>
  </si>
  <si>
    <t>FoxL2(Forkhead)/Ovary-FoxL2-ChIP-Seq(GSE60858)/Homer</t>
  </si>
  <si>
    <t>Lhx1(Homeobox)/EmbryoCarcinoma-Lhx1-ChIP-Seq(GSE70957)/Homer</t>
  </si>
  <si>
    <t>ELF1(ETS)/Jurkat-ELF1-ChIP-Seq(SRA014231)/Homer</t>
  </si>
  <si>
    <t>Dlx3(Homeobox)/Kerainocytes-Dlx3-ChIP-Seq(GSE89884)/Homer</t>
  </si>
  <si>
    <t>CRX(Homeobox)/Retina-Crx-ChIP-Seq(GSE20012)/Homer</t>
  </si>
  <si>
    <t>Mouse_Recombination_Hotspot(Zf)/Testis-DMC1-ChIP-Seq(GSE24438)/Homer</t>
  </si>
  <si>
    <t>Tgif2(Homeobox)/mES-Tgif2-ChIP-Seq(GSE55404)/Homer</t>
  </si>
  <si>
    <t>Slug(Zf)/Mesoderm-Snai2-ChIP-Seq(GSE61475)/Homer</t>
  </si>
  <si>
    <t>Tgif1(Homeobox)/mES-Tgif1-ChIP-Seq(GSE55404)/Homer</t>
  </si>
  <si>
    <t>MyoG(bHLH)/C2C12-MyoG-ChIP-Seq(GSE36024)/Homer</t>
  </si>
  <si>
    <t>NF1-halfsite(CTF)/LNCaP-NF1-ChIP-Seq(Unpublished)/Homer</t>
  </si>
  <si>
    <t>Smad3(MAD)/NPC-Smad3-ChIP-Seq(GSE36673)/Homer</t>
  </si>
  <si>
    <t>PRDM9(Zf)/Testis-DMC1-ChIP-Seq(GSE35498)/Homer</t>
  </si>
  <si>
    <t>RXR(NR),DR1/3T3L1-RXR-ChIP-Seq(GSE13511)/Homer</t>
  </si>
  <si>
    <t>Lhx3(Homeobox)/Neuron-Lhx3-ChIP-Seq(GSE31456)/Homer</t>
  </si>
  <si>
    <t>Tbx5(T-box)/HL1-Tbx5.biotin-ChIP-Seq(GSE21529)/Homer</t>
  </si>
  <si>
    <t>Rfx6(HTH)/Min6b1-Rfx6.HA-ChIP-Seq(GSE62844)/Homer</t>
  </si>
  <si>
    <t>ZEB2(Zf)/SNU398-ZEB2-ChIP-Seq(GSE103048)/Homer</t>
  </si>
  <si>
    <t>MyoD(bHLH)/Myotube-MyoD-ChIP-Seq(GSE21614)/Homer</t>
  </si>
  <si>
    <t>E2A(bHLH),near_PU.1/Bcell-PU.1-ChIP-Seq(GSE21512)/Homer</t>
  </si>
  <si>
    <t>RUNX-AML(Runt)/CD4+-PolII-ChIP-Seq(Barski_et_al.)/Homer</t>
  </si>
  <si>
    <t>Snail1(Zf)/LS174T-SNAIL1.HA-ChIP-Seq(GSE127183)/Homer</t>
  </si>
  <si>
    <t>Phox2b(Homeobox)/CLBGA-PHOX2B-ChIP-Seq(GSE90683)/Homer</t>
  </si>
  <si>
    <t>Smad4(MAD)/ESC-SMAD4-ChIP-Seq(GSE29422)/Homer</t>
  </si>
  <si>
    <t>Phox2a(Homeobox)/Neuron-Phox2a-ChIP-Seq(GSE31456)/Homer</t>
  </si>
  <si>
    <t>p63(p53)/Keratinocyte-p63-ChIP-Seq(GSE17611)/Homer</t>
  </si>
  <si>
    <t>Tcf21(bHLH)/ArterySmoothMuscle-Tcf21-ChIP-Seq(GSE61369)/Homer</t>
  </si>
  <si>
    <t>Tbet(T-box)/CD8-Tbet-ChIP-Seq(GSE33802)/Homer</t>
  </si>
  <si>
    <t>Twist(bHLH)/HMLE-TWIST1-ChIP-Seq(Chang_et_al)/Homer</t>
  </si>
  <si>
    <t>Ets1-distal(ETS)/CD4+-PolII-ChIP-Seq(Barski_et_al.)/Homer</t>
  </si>
  <si>
    <t>Lhx2(Homeobox)/HFSC-Lhx2-ChIP-Seq(GSE48068)/Homer</t>
  </si>
  <si>
    <t>Sox9(HMG)/Limb-SOX9-ChIP-Seq(GSE73225)/Homer</t>
  </si>
  <si>
    <t>WT1(Zf)/Kidney-WT1-ChIP-Seq(GSE90016)/Homer</t>
  </si>
  <si>
    <t>Tbx21(T-box)/GM12878-TBX21-ChIP-Seq(Encode)/Homer</t>
  </si>
  <si>
    <t>KLF1(Zf)/HUDEP2-KLF1-CutnRun(GSE136251)/Homer</t>
  </si>
  <si>
    <t>TR4(NR),DR1/Hela-TR4-ChIP-Seq(GSE24685)/Homer</t>
  </si>
  <si>
    <t>Rfx2(HTH)/LoVo-RFX2-ChIP-Seq(GSE49402)/Homer</t>
  </si>
  <si>
    <t>PPARE(NR),DR1/3T3L1-Pparg-ChIP-Seq(GSE13511)/Homer</t>
  </si>
  <si>
    <t>HIC1(Zf)/Treg-ZBTB29-ChIP-Seq(GSE99889)/Homer</t>
  </si>
  <si>
    <t>PPARa(NR),DR1/Liver-Ppara-ChIP-Seq(GSE47954)/Homer</t>
  </si>
  <si>
    <t>Znf263(Zf)/K562-Znf263-ChIP-Seq(GSE31477)/Homer</t>
  </si>
  <si>
    <t>ETS(ETS)/Promoter/Homer</t>
  </si>
  <si>
    <t>LHX9(Homeobox)/Hct116-LHX9.V5-ChIP-Seq(GSE116822)/Homer</t>
  </si>
  <si>
    <t>PU.1(ETS)/ThioMac-PU.1-ChIP-Seq(GSE21512)/Homer</t>
  </si>
  <si>
    <t>NeuroD1(bHLH)/Islet-NeuroD1-ChIP-Seq(GSE30298)/Homer</t>
  </si>
  <si>
    <t>HNF4a(NR),DR1/HepG2-HNF4a-ChIP-Seq(GSE25021)/Homer</t>
  </si>
  <si>
    <t>SPDEF(ETS)/VCaP-SPDEF-ChIP-Seq(SRA014231)/Homer</t>
  </si>
  <si>
    <t>Nur77(NR)/K562-NR4A1-ChIP-Seq(GSE31363)/Homer</t>
  </si>
  <si>
    <t>Nkx6.1(Homeobox)/Islet-Nkx6.1-ChIP-Seq(GSE40975)/Homer</t>
  </si>
  <si>
    <t>MafA(bZIP)/Islet-MafA-ChIP-Seq(GSE30298)/Homer</t>
  </si>
  <si>
    <t>Atoh1(bHLH)/Cerebellum-Atoh1-ChIP-Seq(GSE22111)/Homer</t>
  </si>
  <si>
    <t>Meis1(Homeobox)/MastCells-Meis1-ChIP-Seq(GSE48085)/Homer</t>
  </si>
  <si>
    <t>OCT:OCT-short(POU,Homeobox)/NPC-OCT6-ChIP-Seq(GSE43916)/Homer</t>
  </si>
  <si>
    <t>Hoxb4(Homeobox)/ES-Hoxb4-ChIP-Seq(GSE34014)/Homer</t>
  </si>
  <si>
    <t>GATA:SCL(Zf,bHLH)/Ter119-SCL-ChIP-Seq(GSE18720)/Homer</t>
  </si>
  <si>
    <t>Tlx?(NR)/NPC-H3K4me1-ChIP-Seq(GSE16256)/Homer</t>
  </si>
  <si>
    <t>NeuroG2(bHLH)/Fibroblast-NeuroG2-ChIP-Seq(GSE75910)/Homer</t>
  </si>
  <si>
    <t>En1(Homeobox)/SUM149-EN1-ChIP-Seq(GSE120957)/Homer</t>
  </si>
  <si>
    <t>RUNX1(Runt)/Jurkat-RUNX1-ChIP-Seq(GSE29180)/Homer</t>
  </si>
  <si>
    <t>Oct4:Sox17(POU,Homeobox,HMG)/F9-Sox17-ChIP-Seq(GSE44553)/Homer</t>
  </si>
  <si>
    <t>Foxh1(Forkhead)/hESC-FOXH1-ChIP-Seq(GSE29422)/Homer</t>
  </si>
  <si>
    <t>DLX1(Homeobox)/BasalGanglia-Dlx1-ChIP-seq(GSE124936)/Homer</t>
  </si>
  <si>
    <t>Sp1(Zf)/Promoter/Homer</t>
  </si>
  <si>
    <t>Fra1(bZIP)/BT549-Fra1-ChIP-Seq(GSE46166)/Homer</t>
  </si>
  <si>
    <t>JunB(bZIP)/DendriticCells-Junb-ChIP-Seq(GSE36099)/Homer</t>
  </si>
  <si>
    <t>KLF6(Zf)/PDAC-KLF6-ChIP-Seq(GSE64557)/Homer</t>
  </si>
  <si>
    <t>Hnf1(Homeobox)/Liver-Foxa2-Chip-Seq(GSE25694)/Homer</t>
  </si>
  <si>
    <t>Stat3+il21(Stat)/CD4-Stat3-ChIP-Seq(GSE19198)/Homer</t>
  </si>
  <si>
    <t>DLX2(Homeobox)/BasalGanglia-Dlx2-ChIP-seq(GSE124936)/Homer</t>
  </si>
  <si>
    <t>HNF1b(Homeobox)/PDAC-HNF1B-ChIP-Seq(GSE64557)/Homer</t>
  </si>
  <si>
    <t>ZNF322(Zf)/HEK293-ZNF322.GFP-ChIP-Seq(GSE58341)/Homer</t>
  </si>
  <si>
    <t>Myf5(bHLH)/GM-Myf5-ChIP-Seq(GSE24852)/Homer</t>
  </si>
  <si>
    <t>EBF2(EBF)/BrownAdipose-EBF2-ChIP-Seq(GSE97114)/Homer</t>
  </si>
  <si>
    <t>STAT4(Stat)/CD4-Stat4-ChIP-Seq(GSE22104)/Homer</t>
  </si>
  <si>
    <t>PBX2(Homeobox)/K562-PBX2-ChIP-Seq(Encode)/Homer</t>
  </si>
  <si>
    <t>TEAD3(TEA)/HepG2-TEAD3-ChIP-Seq(Encode)/Homer</t>
  </si>
  <si>
    <t>SpiB(ETS)/OCILY3-SPIB-ChIP-Seq(GSE56857)/Homer</t>
  </si>
  <si>
    <t>Rbpj1(?)/Panc1-Rbpj1-ChIP-Seq(GSE47459)/Homer</t>
  </si>
  <si>
    <t>Sp2(Zf)/HEK293-Sp2.eGFP-ChIP-Seq(Encode)/Homer</t>
  </si>
  <si>
    <t>Fra2(bZIP)/Striatum-Fra2-ChIP-Seq(GSE43429)/Homer</t>
  </si>
  <si>
    <t>Hnf6b(Homeobox)/LNCaP-Hnf6b-ChIP-Seq(GSE106305)/Homer</t>
  </si>
  <si>
    <t>EBF1(EBF)/Near-E2A-ChIP-Seq(GSE21512)/Homer</t>
  </si>
  <si>
    <t>Pdx1(Homeobox)/Islet-Pdx1-ChIP-Seq(SRA008281)/Homer</t>
  </si>
  <si>
    <t>Zac1(Zf)/Neuro2A-Plagl1-ChIP-Seq(GSE75942)/Homer</t>
  </si>
  <si>
    <t>SCRT1(Zf)/HEK293-SCRT1.eGFP-ChIP-Seq(Encode)/Homer</t>
  </si>
  <si>
    <t>AP-2gamma(AP2)/MCF7-TFAP2C-ChIP-Seq(GSE21234)/Homer</t>
  </si>
  <si>
    <t>NF1:FOXA1(CTF,Forkhead)/LNCAP-FOXA1-ChIP-Seq(GSE27824)/Homer</t>
  </si>
  <si>
    <t>Smad2(MAD)/ES-SMAD2-ChIP-Seq(GSE29422)/Homer</t>
  </si>
  <si>
    <t>Tbox:Smad(T-box,MAD)/ESCd5-Smad2_3-ChIP-Seq(GSE29422)/Homer</t>
  </si>
  <si>
    <t>ETS:E-box(ETS,bHLH)/HPC7-Scl-ChIP-Seq(GSE22178)/Homer</t>
  </si>
  <si>
    <t>Sp5(Zf)/mES-Sp5.Flag-ChIP-Seq(GSE72989)/Homer</t>
  </si>
  <si>
    <t>Brachyury(T-box)/Mesoendoderm-Brachyury-ChIP-exo(GSE54963)/Homer</t>
  </si>
  <si>
    <t>Bcl11a(Zf)/HSPC-BCL11A-ChIP-Seq(GSE104676)/Homer</t>
  </si>
  <si>
    <t>Isl1(Homeobox)/Neuron-Isl1-ChIP-Seq(GSE31456)/Homer</t>
  </si>
  <si>
    <t>ZFP3(Zf)/HEK293-ZFP3.GFP-ChIP-Seq(GSE58341)/Homer</t>
  </si>
  <si>
    <t>ZNF415(Zf)/HEK293-ZNF415.GFP-ChIP-Seq(GSE58341)/Homer</t>
  </si>
  <si>
    <t>HNF6(Homeobox)/Liver-Hnf6-ChIP-Seq(ERP000394)/Homer</t>
  </si>
  <si>
    <t>CUX1(Homeobox)/K562-CUX1-ChIP-Seq(GSE92882)/Homer</t>
  </si>
  <si>
    <t>OCT:OCT(POU,Homeobox)/NPC-OCT6-ChIP-Seq(GSE43916)/Homer</t>
  </si>
  <si>
    <t>Barx1(Homeobox)/Stomach-Barx1.3xFlag-ChIP-Seq(GSE69483)/Homer</t>
  </si>
  <si>
    <t>X-box(HTH)/NPC-H3K4me1-ChIP-Seq(GSE16256)/Homer</t>
  </si>
  <si>
    <t>TFE3(bHLH)/MEF-TFE3-ChIP-Seq(GSE75757)/Homer</t>
  </si>
  <si>
    <t>Tbx20(T-box)/Heart-Tbx20-ChIP-Seq(GSE29636)/Homer</t>
  </si>
  <si>
    <t>Atf3(bZIP)/GBM-ATF3-ChIP-Seq(GSE33912)/Homer</t>
  </si>
  <si>
    <t>RFX(HTH)/K562-RFX3-ChIP-Seq(SRA012198)/Homer</t>
  </si>
  <si>
    <t>CHR(?)/Hela-CellCycle-Expression/Homer</t>
  </si>
  <si>
    <t>Fos(bZIP)/TSC-Fos-ChIP-Seq(GSE110950)/Homer</t>
  </si>
  <si>
    <t>Usf2(bHLH)/C2C12-Usf2-ChIP-Seq(GSE36030)/Homer</t>
  </si>
  <si>
    <t>EBF(EBF)/proBcell-EBF-ChIP-Seq(GSE21978)/Homer</t>
  </si>
  <si>
    <t>CArG(MADS)/PUER-Srf-ChIP-Seq(Sullivan_et_al.)/Homer</t>
  </si>
  <si>
    <t>ZNF652/HepG2-ZNF652.Flag-ChIP-Seq(Encode)/Homer</t>
  </si>
  <si>
    <t>BHLHA15(bHLH)/NIH3T3-BHLHB8.HA-ChIP-Seq(GSE119782)/Homer</t>
  </si>
  <si>
    <t>Mef2c(MADS)/GM12878-Mef2c-ChIP-Seq(GSE32465)/Homer</t>
  </si>
  <si>
    <t>PU.1-IRF(ETS:IRF)/Bcell-PU.1-ChIP-Seq(GSE21512)/Homer</t>
  </si>
  <si>
    <t>p53(p53)/Saos-p53-ChIP-Seq(GSE15780)/Homer</t>
  </si>
  <si>
    <t>p53(p53)/Saos-p53-ChIP-Seq/Homer</t>
  </si>
  <si>
    <t>THRb(NR)/HepG2-THRb.Flag-ChIP-Seq(Encode)/Homer</t>
  </si>
  <si>
    <t>Atf1(bZIP)/K562-ATF1-ChIP-Seq(GSE31477)/Homer</t>
  </si>
  <si>
    <t>TCF4(bHLH)/SHSY5Y-TCF4-ChIP-Seq(GSE96915)/Homer</t>
  </si>
  <si>
    <t>GATA(Zf),IR3/iTreg-Gata3-ChIP-Seq(GSE20898)/Homer</t>
  </si>
  <si>
    <t>E-box(bHLH)/Promoter/Homer</t>
  </si>
  <si>
    <t>MITF(bHLH)/MastCells-MITF-ChIP-Seq(GSE48085)/Homer</t>
  </si>
  <si>
    <t>KLF3(Zf)/MEF-Klf3-ChIP-Seq(GSE44748)/Homer</t>
  </si>
  <si>
    <t>Tcf7(HMG)/GM12878-TCF7-ChIP-Seq(Encode)/Homer</t>
  </si>
  <si>
    <t>AP-1(bZIP)/ThioMac-PU.1-ChIP-Seq(GSE21512)/Homer</t>
  </si>
  <si>
    <t>EKLF(Zf)/Erythrocyte-Klf1-ChIP-Seq(GSE20478)/Homer</t>
  </si>
  <si>
    <t>Fosl2(bZIP)/3T3L1-Fosl2-ChIP-Seq(GSE56872)/Homer</t>
  </si>
  <si>
    <t>CEBP:AP1(bZIP)/ThioMac-CEBPb-ChIP-Seq(GSE21512)/Homer</t>
  </si>
  <si>
    <t>USF1(bHLH)/GM12878-Usf1-ChIP-Seq(GSE32465)/Homer</t>
  </si>
  <si>
    <t>Six2(Homeobox)/NephronProgenitor-Six2-ChIP-Seq(GSE39837)/Homer</t>
  </si>
  <si>
    <t>AP-2alpha(AP2)/Hela-AP2alpha-ChIP-Seq(GSE31477)/Homer</t>
  </si>
  <si>
    <t>Mef2d(MADS)/Retina-Mef2d-ChIP-Seq(GSE61391)/Homer</t>
  </si>
  <si>
    <t>PAX6(Paired,Homeobox)/Forebrain-Pax6-ChIP-Seq(GSE66961)/Homer</t>
  </si>
  <si>
    <t>Nrf2(bZIP)/Lymphoblast-Nrf2-ChIP-Seq(GSE37589)/Homer</t>
  </si>
  <si>
    <t>Hoxa9(Homeobox)/ChickenMSG-Hoxa9.Flag-ChIP-Seq(GSE86088)/Homer</t>
  </si>
  <si>
    <t>ZNF165(Zf)/WHIM12-ZNF165-ChIP-Seq(GSE65937)/Homer</t>
  </si>
  <si>
    <t>Bach1(bZIP)/K562-Bach1-ChIP-Seq(GSE31477)/Homer</t>
  </si>
  <si>
    <t>FOXA1:AR(Forkhead,NR)/LNCAP-AR-ChIP-Seq(GSE27824)/Homer</t>
  </si>
  <si>
    <t>Stat3(Stat)/mES-Stat3-ChIP-Seq(GSE11431)/Homer</t>
  </si>
  <si>
    <t>NFkB-p65(RHD)/GM12787-p65-ChIP-Seq(GSE19485)/Homer</t>
  </si>
  <si>
    <t>HOXA1(Homeobox)/mES-Hoxa1-ChIP-Seq(SRP084292)/Homer</t>
  </si>
  <si>
    <t>PAX5(Paired,Homeobox)/GM12878-PAX5-ChIP-Seq(GSE32465)/Homer</t>
  </si>
  <si>
    <t>Cux2(Homeobox)/Liver-Cux2-ChIP-Seq(GSE35985)/Homer</t>
  </si>
  <si>
    <t>NF-E2(bZIP)/K562-NFE2-ChIP-Seq(GSE31477)/Homer</t>
  </si>
  <si>
    <t>TF</t>
  </si>
  <si>
    <t>P</t>
  </si>
  <si>
    <t>logP</t>
  </si>
  <si>
    <t>q-Ben</t>
  </si>
  <si>
    <t>#Tar_Motif</t>
  </si>
  <si>
    <t>percTar_Motif</t>
  </si>
  <si>
    <t>#bg_Motif</t>
  </si>
  <si>
    <t>perc_bg_Motif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</si>
</sst>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do_d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28" workbookViewId="0">
      <selection activeCell="A15" sqref="A15"/>
    </sheetView>
  </sheetViews>
  <sheetFormatPr defaultRowHeight="14.5" x14ac:dyDescent="0.35"/>
  <cols>
    <col min="1" max="1" width="67.08984375" bestFit="1" customWidth="1"/>
    <col min="2" max="2" width="8" style="1" bestFit="1" customWidth="1"/>
    <col min="3" max="3" width="9" style="1" bestFit="1" customWidth="1"/>
    <col min="4" max="4" width="6.81640625" style="1" bestFit="1" customWidth="1"/>
    <col min="5" max="5" width="5.81640625" style="2" customWidth="1"/>
    <col min="6" max="6" width="6.81640625" style="1" customWidth="1"/>
    <col min="7" max="7" width="7.81640625" style="1" bestFit="1" customWidth="1"/>
    <col min="8" max="8" width="6.81640625" style="1" customWidth="1"/>
  </cols>
  <sheetData>
    <row r="1" spans="1:8" x14ac:dyDescent="0.35">
      <c r="A1" t="s">
        <v>205</v>
      </c>
      <c r="B1" s="1" t="s">
        <v>206</v>
      </c>
      <c r="C1" t="s">
        <v>207</v>
      </c>
      <c r="D1" t="s">
        <v>208</v>
      </c>
      <c r="E1" t="s">
        <v>209</v>
      </c>
      <c r="F1" s="1" t="s">
        <v>210</v>
      </c>
      <c r="G1" t="s">
        <v>211</v>
      </c>
      <c r="H1" s="1" t="s">
        <v>212</v>
      </c>
    </row>
    <row r="2" spans="1:8" x14ac:dyDescent="0.35">
      <c r="A2" s="3" t="s">
        <v>0</v>
      </c>
      <c r="B2" s="4">
        <v>1E-84</v>
      </c>
      <c r="C2" s="4">
        <v>-193.8</v>
      </c>
      <c r="D2" s="4">
        <v>0</v>
      </c>
      <c r="E2" s="5">
        <v>14652</v>
      </c>
      <c r="F2" s="4">
        <v>0.19950000000000001</v>
      </c>
      <c r="G2" s="4">
        <v>12619.2</v>
      </c>
      <c r="H2" s="4">
        <v>0.17180000000000001</v>
      </c>
    </row>
    <row r="3" spans="1:8" x14ac:dyDescent="0.35">
      <c r="A3" s="3" t="s">
        <v>1</v>
      </c>
      <c r="B3" s="4">
        <v>9.9999999999999993E-78</v>
      </c>
      <c r="C3" s="4">
        <v>-177.5</v>
      </c>
      <c r="D3" s="4">
        <v>0</v>
      </c>
      <c r="E3" s="5">
        <v>21498</v>
      </c>
      <c r="F3" s="4">
        <v>0.29270000000000002</v>
      </c>
      <c r="G3" s="4">
        <v>19250.900000000001</v>
      </c>
      <c r="H3" s="4">
        <v>0.2621</v>
      </c>
    </row>
    <row r="4" spans="1:8" x14ac:dyDescent="0.35">
      <c r="A4" s="3" t="s">
        <v>2</v>
      </c>
      <c r="B4" s="4">
        <v>1E-70</v>
      </c>
      <c r="C4" s="4">
        <v>-163.1</v>
      </c>
      <c r="D4" s="4">
        <v>0</v>
      </c>
      <c r="E4" s="5">
        <v>20321</v>
      </c>
      <c r="F4" s="4">
        <v>0.2767</v>
      </c>
      <c r="G4" s="4">
        <v>18206.599999999999</v>
      </c>
      <c r="H4" s="4">
        <v>0.24790000000000001</v>
      </c>
    </row>
    <row r="5" spans="1:8" x14ac:dyDescent="0.35">
      <c r="A5" s="3" t="s">
        <v>3</v>
      </c>
      <c r="B5" s="4">
        <v>9.9999999999999996E-70</v>
      </c>
      <c r="C5" s="4">
        <v>-159.4</v>
      </c>
      <c r="D5" s="4">
        <v>0</v>
      </c>
      <c r="E5" s="5">
        <v>17863</v>
      </c>
      <c r="F5" s="4">
        <v>0.2432</v>
      </c>
      <c r="G5" s="4">
        <v>15866.9</v>
      </c>
      <c r="H5" s="4">
        <v>0.216</v>
      </c>
    </row>
    <row r="6" spans="1:8" x14ac:dyDescent="0.35">
      <c r="A6" s="3" t="s">
        <v>4</v>
      </c>
      <c r="B6" s="4">
        <v>9.9999999999999994E-68</v>
      </c>
      <c r="C6" s="4">
        <v>-154.80000000000001</v>
      </c>
      <c r="D6" s="4">
        <v>0</v>
      </c>
      <c r="E6" s="5">
        <v>19115</v>
      </c>
      <c r="F6" s="4">
        <v>0.26029999999999998</v>
      </c>
      <c r="G6" s="4">
        <v>17098.3</v>
      </c>
      <c r="H6" s="4">
        <v>0.23280000000000001</v>
      </c>
    </row>
    <row r="7" spans="1:8" x14ac:dyDescent="0.35">
      <c r="A7" t="s">
        <v>5</v>
      </c>
      <c r="B7" s="1">
        <v>1E-54</v>
      </c>
      <c r="C7" s="1">
        <v>-125.4</v>
      </c>
      <c r="D7" s="1">
        <v>0</v>
      </c>
      <c r="E7" s="2">
        <v>61512</v>
      </c>
      <c r="F7" s="1">
        <v>0.83760000000000001</v>
      </c>
      <c r="G7" s="1">
        <v>59897.599999999999</v>
      </c>
      <c r="H7" s="1">
        <v>0.81559999999999999</v>
      </c>
    </row>
    <row r="8" spans="1:8" x14ac:dyDescent="0.35">
      <c r="A8" s="6" t="s">
        <v>6</v>
      </c>
      <c r="B8" s="1">
        <v>1E-52</v>
      </c>
      <c r="C8" s="1">
        <v>-120.8</v>
      </c>
      <c r="D8" s="1">
        <v>0</v>
      </c>
      <c r="E8" s="2">
        <v>11614</v>
      </c>
      <c r="F8" s="1">
        <v>0.15809999999999999</v>
      </c>
      <c r="G8" s="1">
        <v>10154.4</v>
      </c>
      <c r="H8" s="1">
        <v>0.13830000000000001</v>
      </c>
    </row>
    <row r="9" spans="1:8" x14ac:dyDescent="0.35">
      <c r="A9" t="s">
        <v>7</v>
      </c>
      <c r="B9" s="1">
        <v>1E-50</v>
      </c>
      <c r="C9" s="1">
        <v>-116.5</v>
      </c>
      <c r="D9" s="1">
        <v>0</v>
      </c>
      <c r="E9" s="2">
        <v>28876</v>
      </c>
      <c r="F9" s="1">
        <v>0.39319999999999999</v>
      </c>
      <c r="G9" s="1">
        <v>26904.400000000001</v>
      </c>
      <c r="H9" s="1">
        <v>0.36630000000000001</v>
      </c>
    </row>
    <row r="10" spans="1:8" x14ac:dyDescent="0.35">
      <c r="A10" s="6" t="s">
        <v>8</v>
      </c>
      <c r="B10" s="1">
        <v>1E-50</v>
      </c>
      <c r="C10" s="1">
        <v>-115.5</v>
      </c>
      <c r="D10" s="1">
        <v>0</v>
      </c>
      <c r="E10" s="2">
        <v>10434</v>
      </c>
      <c r="F10" s="1">
        <v>0.1421</v>
      </c>
      <c r="G10" s="1">
        <v>9072.5</v>
      </c>
      <c r="H10" s="1">
        <v>0.1235</v>
      </c>
    </row>
    <row r="11" spans="1:8" x14ac:dyDescent="0.35">
      <c r="A11" s="3" t="s">
        <v>9</v>
      </c>
      <c r="B11" s="1">
        <v>9.9999999999999994E-50</v>
      </c>
      <c r="C11" s="1">
        <v>-114.8</v>
      </c>
      <c r="D11" s="1">
        <v>0</v>
      </c>
      <c r="E11" s="2">
        <v>6029</v>
      </c>
      <c r="F11" s="1">
        <v>8.2100000000000006E-2</v>
      </c>
      <c r="G11" s="1">
        <v>4981.3999999999996</v>
      </c>
      <c r="H11" s="1">
        <v>6.7799999999999999E-2</v>
      </c>
    </row>
    <row r="12" spans="1:8" x14ac:dyDescent="0.35">
      <c r="A12" s="7" t="s">
        <v>10</v>
      </c>
      <c r="B12" s="1">
        <v>9.9999999999999994E-50</v>
      </c>
      <c r="C12" s="1">
        <v>-114.4</v>
      </c>
      <c r="D12" s="1">
        <v>0</v>
      </c>
      <c r="E12" s="2">
        <v>29333</v>
      </c>
      <c r="F12" s="1">
        <v>0.39939999999999998</v>
      </c>
      <c r="G12" s="1">
        <v>27373.7</v>
      </c>
      <c r="H12" s="1">
        <v>0.37269999999999998</v>
      </c>
    </row>
    <row r="13" spans="1:8" x14ac:dyDescent="0.35">
      <c r="A13" s="6" t="s">
        <v>11</v>
      </c>
      <c r="B13" s="1">
        <v>9.9999999999999997E-48</v>
      </c>
      <c r="C13" s="1">
        <v>-109.8</v>
      </c>
      <c r="D13" s="1">
        <v>0</v>
      </c>
      <c r="E13" s="2">
        <v>15314</v>
      </c>
      <c r="F13" s="1">
        <v>0.20849999999999999</v>
      </c>
      <c r="G13" s="1">
        <v>13751.1</v>
      </c>
      <c r="H13" s="1">
        <v>0.18720000000000001</v>
      </c>
    </row>
    <row r="14" spans="1:8" x14ac:dyDescent="0.35">
      <c r="A14" s="6" t="s">
        <v>12</v>
      </c>
      <c r="B14" s="1">
        <v>9.9999999999999995E-45</v>
      </c>
      <c r="C14" s="1">
        <v>-101.7</v>
      </c>
      <c r="D14" s="1">
        <v>0</v>
      </c>
      <c r="E14" s="2">
        <v>24410</v>
      </c>
      <c r="F14" s="1">
        <v>0.33239999999999997</v>
      </c>
      <c r="G14" s="1">
        <v>22644.3</v>
      </c>
      <c r="H14" s="1">
        <v>0.30830000000000002</v>
      </c>
    </row>
    <row r="15" spans="1:8" x14ac:dyDescent="0.35">
      <c r="A15" s="23" t="s">
        <v>13</v>
      </c>
      <c r="B15" s="1">
        <v>1.0000000000000001E-43</v>
      </c>
      <c r="C15" s="1">
        <v>-100</v>
      </c>
      <c r="D15" s="1">
        <v>0</v>
      </c>
      <c r="E15" s="2">
        <v>31755</v>
      </c>
      <c r="F15" s="1">
        <v>0.43240000000000001</v>
      </c>
      <c r="G15" s="1">
        <v>29899.1</v>
      </c>
      <c r="H15" s="1">
        <v>0.40710000000000002</v>
      </c>
    </row>
    <row r="16" spans="1:8" x14ac:dyDescent="0.35">
      <c r="A16" s="3" t="s">
        <v>14</v>
      </c>
      <c r="B16" s="1">
        <v>1.0000000000000001E-43</v>
      </c>
      <c r="C16" s="1">
        <v>-99.56</v>
      </c>
      <c r="D16" s="1">
        <v>0</v>
      </c>
      <c r="E16" s="2">
        <v>32060</v>
      </c>
      <c r="F16" s="1">
        <v>0.4365</v>
      </c>
      <c r="G16" s="1">
        <v>30206.400000000001</v>
      </c>
      <c r="H16" s="1">
        <v>0.4113</v>
      </c>
    </row>
    <row r="17" spans="1:8" x14ac:dyDescent="0.35">
      <c r="A17" s="8" t="s">
        <v>15</v>
      </c>
      <c r="B17" s="1">
        <v>1E-42</v>
      </c>
      <c r="C17" s="1">
        <v>-98.66</v>
      </c>
      <c r="D17" s="1">
        <v>0</v>
      </c>
      <c r="E17" s="2">
        <v>26080</v>
      </c>
      <c r="F17" s="1">
        <v>0.35510000000000003</v>
      </c>
      <c r="G17" s="1">
        <v>24310.799999999999</v>
      </c>
      <c r="H17" s="1">
        <v>0.33100000000000002</v>
      </c>
    </row>
    <row r="18" spans="1:8" x14ac:dyDescent="0.35">
      <c r="A18" s="8" t="s">
        <v>16</v>
      </c>
      <c r="B18" s="1">
        <v>1E-41</v>
      </c>
      <c r="C18" s="1">
        <v>-96.15</v>
      </c>
      <c r="D18" s="1">
        <v>0</v>
      </c>
      <c r="E18" s="2">
        <v>12713</v>
      </c>
      <c r="F18" s="1">
        <v>0.1731</v>
      </c>
      <c r="G18" s="1">
        <v>11358</v>
      </c>
      <c r="H18" s="1">
        <v>0.1547</v>
      </c>
    </row>
    <row r="19" spans="1:8" x14ac:dyDescent="0.35">
      <c r="A19" s="3" t="s">
        <v>17</v>
      </c>
      <c r="B19" s="1">
        <v>9.9999999999999993E-40</v>
      </c>
      <c r="C19" s="1">
        <v>-91.45</v>
      </c>
      <c r="D19" s="1">
        <v>0</v>
      </c>
      <c r="E19" s="2">
        <v>12232</v>
      </c>
      <c r="F19" s="1">
        <v>0.1666</v>
      </c>
      <c r="G19" s="1">
        <v>10932.3</v>
      </c>
      <c r="H19" s="1">
        <v>0.1489</v>
      </c>
    </row>
    <row r="20" spans="1:8" x14ac:dyDescent="0.35">
      <c r="A20" s="6" t="s">
        <v>18</v>
      </c>
      <c r="B20" s="1">
        <v>9.9999999999999993E-40</v>
      </c>
      <c r="C20" s="1">
        <v>-90.27</v>
      </c>
      <c r="D20" s="1">
        <v>0</v>
      </c>
      <c r="E20" s="2">
        <v>16952</v>
      </c>
      <c r="F20" s="1">
        <v>0.23080000000000001</v>
      </c>
      <c r="G20" s="1">
        <v>15479.3</v>
      </c>
      <c r="H20" s="1">
        <v>0.21079999999999999</v>
      </c>
    </row>
    <row r="21" spans="1:8" x14ac:dyDescent="0.35">
      <c r="A21" s="3" t="s">
        <v>19</v>
      </c>
      <c r="B21" s="1">
        <v>9.9999999999999996E-39</v>
      </c>
      <c r="C21" s="1">
        <v>-89.13</v>
      </c>
      <c r="D21" s="1">
        <v>0</v>
      </c>
      <c r="E21" s="2">
        <v>17028</v>
      </c>
      <c r="F21" s="1">
        <v>0.2319</v>
      </c>
      <c r="G21" s="1">
        <v>15563</v>
      </c>
      <c r="H21" s="1">
        <v>0.21190000000000001</v>
      </c>
    </row>
    <row r="22" spans="1:8" x14ac:dyDescent="0.35">
      <c r="A22" s="7" t="s">
        <v>20</v>
      </c>
      <c r="B22" s="1">
        <v>9.9999999999999996E-39</v>
      </c>
      <c r="C22" s="1">
        <v>-88.48</v>
      </c>
      <c r="D22" s="1">
        <v>0</v>
      </c>
      <c r="E22" s="2">
        <v>27971</v>
      </c>
      <c r="F22" s="1">
        <v>0.38090000000000002</v>
      </c>
      <c r="G22" s="1">
        <v>26269.599999999999</v>
      </c>
      <c r="H22" s="1">
        <v>0.35770000000000002</v>
      </c>
    </row>
    <row r="23" spans="1:8" x14ac:dyDescent="0.35">
      <c r="A23" s="7" t="s">
        <v>21</v>
      </c>
      <c r="B23" s="1">
        <v>9.9999999999999996E-39</v>
      </c>
      <c r="C23" s="1">
        <v>-87.88</v>
      </c>
      <c r="D23" s="1">
        <v>0</v>
      </c>
      <c r="E23" s="2">
        <v>15274</v>
      </c>
      <c r="F23" s="1">
        <v>0.20799999999999999</v>
      </c>
      <c r="G23" s="1">
        <v>13878.7</v>
      </c>
      <c r="H23" s="1">
        <v>0.189</v>
      </c>
    </row>
    <row r="24" spans="1:8" x14ac:dyDescent="0.35">
      <c r="A24" s="7" t="s">
        <v>22</v>
      </c>
      <c r="B24" s="1">
        <v>1.0000000000000001E-37</v>
      </c>
      <c r="C24" s="1">
        <v>-86.34</v>
      </c>
      <c r="D24" s="1">
        <v>0</v>
      </c>
      <c r="E24" s="2">
        <v>18607</v>
      </c>
      <c r="F24" s="1">
        <v>0.25340000000000001</v>
      </c>
      <c r="G24" s="1">
        <v>17117.5</v>
      </c>
      <c r="H24" s="1">
        <v>0.2331</v>
      </c>
    </row>
    <row r="25" spans="1:8" x14ac:dyDescent="0.35">
      <c r="A25" s="7" t="s">
        <v>23</v>
      </c>
      <c r="B25" s="1">
        <v>1.0000000000000001E-37</v>
      </c>
      <c r="C25" s="1">
        <v>-85.74</v>
      </c>
      <c r="D25" s="1">
        <v>0</v>
      </c>
      <c r="E25" s="2">
        <v>15565</v>
      </c>
      <c r="F25" s="1">
        <v>0.21190000000000001</v>
      </c>
      <c r="G25" s="1">
        <v>14176.6</v>
      </c>
      <c r="H25" s="1">
        <v>0.193</v>
      </c>
    </row>
    <row r="26" spans="1:8" x14ac:dyDescent="0.35">
      <c r="A26" s="7" t="s">
        <v>24</v>
      </c>
      <c r="B26" s="1">
        <v>9.9999999999999994E-37</v>
      </c>
      <c r="C26" s="1">
        <v>-83.09</v>
      </c>
      <c r="D26" s="1">
        <v>0</v>
      </c>
      <c r="E26" s="2">
        <v>5651</v>
      </c>
      <c r="F26" s="1">
        <v>7.6899999999999996E-2</v>
      </c>
      <c r="G26" s="1">
        <v>4784.8</v>
      </c>
      <c r="H26" s="1">
        <v>6.5199999999999994E-2</v>
      </c>
    </row>
    <row r="27" spans="1:8" x14ac:dyDescent="0.35">
      <c r="A27" t="s">
        <v>25</v>
      </c>
      <c r="B27" s="1">
        <v>1E-35</v>
      </c>
      <c r="C27" s="1">
        <v>-81.22</v>
      </c>
      <c r="D27" s="1">
        <v>0</v>
      </c>
      <c r="E27" s="2">
        <v>12427</v>
      </c>
      <c r="F27" s="1">
        <v>0.16919999999999999</v>
      </c>
      <c r="G27" s="1">
        <v>11194.5</v>
      </c>
      <c r="H27" s="1">
        <v>0.15240000000000001</v>
      </c>
    </row>
    <row r="28" spans="1:8" x14ac:dyDescent="0.35">
      <c r="A28" s="3" t="s">
        <v>26</v>
      </c>
      <c r="B28" s="1">
        <v>9.9999999999999993E-35</v>
      </c>
      <c r="C28" s="1">
        <v>-78.86</v>
      </c>
      <c r="D28" s="1">
        <v>0</v>
      </c>
      <c r="E28" s="2">
        <v>7415</v>
      </c>
      <c r="F28" s="1">
        <v>0.10100000000000001</v>
      </c>
      <c r="G28" s="1">
        <v>6452.4</v>
      </c>
      <c r="H28" s="1">
        <v>8.7900000000000006E-2</v>
      </c>
    </row>
    <row r="29" spans="1:8" x14ac:dyDescent="0.35">
      <c r="A29" s="8" t="s">
        <v>27</v>
      </c>
      <c r="B29" s="1">
        <v>1.0000000000000001E-32</v>
      </c>
      <c r="C29" s="1">
        <v>-74.790000000000006</v>
      </c>
      <c r="D29" s="1">
        <v>0</v>
      </c>
      <c r="E29" s="2">
        <v>30653</v>
      </c>
      <c r="F29" s="1">
        <v>0.41739999999999999</v>
      </c>
      <c r="G29" s="1">
        <v>29064.7</v>
      </c>
      <c r="H29" s="1">
        <v>0.39579999999999999</v>
      </c>
    </row>
    <row r="30" spans="1:8" x14ac:dyDescent="0.35">
      <c r="A30" s="9" t="s">
        <v>28</v>
      </c>
      <c r="B30" s="1">
        <v>1.0000000000000001E-31</v>
      </c>
      <c r="C30" s="1">
        <v>-73.17</v>
      </c>
      <c r="D30" s="1">
        <v>0</v>
      </c>
      <c r="E30" s="2">
        <v>19215</v>
      </c>
      <c r="F30" s="1">
        <v>0.2616</v>
      </c>
      <c r="G30" s="1">
        <v>17830.599999999999</v>
      </c>
      <c r="H30" s="1">
        <v>0.24279999999999999</v>
      </c>
    </row>
    <row r="31" spans="1:8" x14ac:dyDescent="0.35">
      <c r="A31" s="9" t="s">
        <v>29</v>
      </c>
      <c r="B31" s="1">
        <v>1.0000000000000001E-31</v>
      </c>
      <c r="C31" s="1">
        <v>-72.25</v>
      </c>
      <c r="D31" s="1">
        <v>0</v>
      </c>
      <c r="E31" s="2">
        <v>13916</v>
      </c>
      <c r="F31" s="1">
        <v>0.1895</v>
      </c>
      <c r="G31" s="1">
        <v>12698.9</v>
      </c>
      <c r="H31" s="1">
        <v>0.1729</v>
      </c>
    </row>
    <row r="32" spans="1:8" x14ac:dyDescent="0.35">
      <c r="A32" t="s">
        <v>30</v>
      </c>
      <c r="B32" s="1">
        <v>1.0000000000000001E-31</v>
      </c>
      <c r="C32" s="1">
        <v>-72.11</v>
      </c>
      <c r="D32" s="1">
        <v>0</v>
      </c>
      <c r="E32" s="2">
        <v>23464</v>
      </c>
      <c r="F32" s="1">
        <v>0.31950000000000001</v>
      </c>
      <c r="G32" s="1">
        <v>21999.9</v>
      </c>
      <c r="H32" s="1">
        <v>0.29959999999999998</v>
      </c>
    </row>
    <row r="33" spans="1:8" x14ac:dyDescent="0.35">
      <c r="A33" s="3" t="s">
        <v>31</v>
      </c>
      <c r="B33" s="1">
        <v>9.9999999999999994E-30</v>
      </c>
      <c r="C33" s="1">
        <v>-68.23</v>
      </c>
      <c r="D33" s="1">
        <v>0</v>
      </c>
      <c r="E33" s="2">
        <v>15442</v>
      </c>
      <c r="F33" s="1">
        <v>0.21029999999999999</v>
      </c>
      <c r="G33" s="1">
        <v>14209.1</v>
      </c>
      <c r="H33" s="1">
        <v>0.19350000000000001</v>
      </c>
    </row>
    <row r="34" spans="1:8" x14ac:dyDescent="0.35">
      <c r="A34" s="10" t="s">
        <v>32</v>
      </c>
      <c r="B34" s="1">
        <v>1E-27</v>
      </c>
      <c r="C34" s="1">
        <v>-63.85</v>
      </c>
      <c r="D34" s="1">
        <v>0</v>
      </c>
      <c r="E34" s="2">
        <v>16342</v>
      </c>
      <c r="F34" s="1">
        <v>0.2225</v>
      </c>
      <c r="G34" s="1">
        <v>15124.6</v>
      </c>
      <c r="H34" s="1">
        <v>0.2059</v>
      </c>
    </row>
    <row r="35" spans="1:8" x14ac:dyDescent="0.35">
      <c r="A35" s="9" t="s">
        <v>33</v>
      </c>
      <c r="B35" s="1">
        <v>1E-27</v>
      </c>
      <c r="C35" s="1">
        <v>-62.76</v>
      </c>
      <c r="D35" s="1">
        <v>0</v>
      </c>
      <c r="E35" s="2">
        <v>13657</v>
      </c>
      <c r="F35" s="1">
        <v>0.186</v>
      </c>
      <c r="G35" s="1">
        <v>12532.1</v>
      </c>
      <c r="H35" s="1">
        <v>0.1706</v>
      </c>
    </row>
    <row r="36" spans="1:8" x14ac:dyDescent="0.35">
      <c r="A36" t="s">
        <v>34</v>
      </c>
      <c r="B36" s="1">
        <v>1E-26</v>
      </c>
      <c r="C36" s="1">
        <v>-61.88</v>
      </c>
      <c r="D36" s="1">
        <v>0</v>
      </c>
      <c r="E36" s="2">
        <v>24824</v>
      </c>
      <c r="F36" s="1">
        <v>0.33800000000000002</v>
      </c>
      <c r="G36" s="1">
        <v>23449.5</v>
      </c>
      <c r="H36" s="1">
        <v>0.31929999999999997</v>
      </c>
    </row>
    <row r="37" spans="1:8" x14ac:dyDescent="0.35">
      <c r="A37" t="s">
        <v>35</v>
      </c>
      <c r="B37" s="1">
        <v>1E-26</v>
      </c>
      <c r="C37" s="1">
        <v>-61.37</v>
      </c>
      <c r="D37" s="1">
        <v>0</v>
      </c>
      <c r="E37" s="2">
        <v>17298</v>
      </c>
      <c r="F37" s="1">
        <v>0.23549999999999999</v>
      </c>
      <c r="G37" s="1">
        <v>16079.9</v>
      </c>
      <c r="H37" s="1">
        <v>0.21890000000000001</v>
      </c>
    </row>
    <row r="38" spans="1:8" x14ac:dyDescent="0.35">
      <c r="A38" s="11" t="s">
        <v>36</v>
      </c>
      <c r="B38" s="1">
        <v>9.9999999999999992E-25</v>
      </c>
      <c r="C38" s="1">
        <v>-55.84</v>
      </c>
      <c r="D38" s="1">
        <v>0</v>
      </c>
      <c r="E38" s="2">
        <v>27827</v>
      </c>
      <c r="F38" s="1">
        <v>0.37890000000000001</v>
      </c>
      <c r="G38" s="1">
        <v>26487.9</v>
      </c>
      <c r="H38" s="1">
        <v>0.36070000000000002</v>
      </c>
    </row>
    <row r="39" spans="1:8" x14ac:dyDescent="0.35">
      <c r="A39" t="s">
        <v>37</v>
      </c>
      <c r="B39" s="1">
        <v>9.9999999999999992E-25</v>
      </c>
      <c r="C39" s="1">
        <v>-55.39</v>
      </c>
      <c r="D39" s="1">
        <v>0</v>
      </c>
      <c r="E39" s="2">
        <v>19356</v>
      </c>
      <c r="F39" s="1">
        <v>0.2636</v>
      </c>
      <c r="G39" s="1">
        <v>18154</v>
      </c>
      <c r="H39" s="1">
        <v>0.2472</v>
      </c>
    </row>
    <row r="40" spans="1:8" x14ac:dyDescent="0.35">
      <c r="A40" t="s">
        <v>38</v>
      </c>
      <c r="B40" s="1">
        <v>9.9999999999999992E-25</v>
      </c>
      <c r="C40" s="1">
        <v>-55.28</v>
      </c>
      <c r="D40" s="1">
        <v>0</v>
      </c>
      <c r="E40" s="2">
        <v>18717</v>
      </c>
      <c r="F40" s="1">
        <v>0.25490000000000002</v>
      </c>
      <c r="G40" s="1">
        <v>17529.5</v>
      </c>
      <c r="H40" s="1">
        <v>0.2387</v>
      </c>
    </row>
    <row r="41" spans="1:8" x14ac:dyDescent="0.35">
      <c r="A41" s="3" t="s">
        <v>39</v>
      </c>
      <c r="B41" s="1">
        <v>9.9999999999999996E-24</v>
      </c>
      <c r="C41" s="1">
        <v>-54.67</v>
      </c>
      <c r="D41" s="1">
        <v>0</v>
      </c>
      <c r="E41" s="2">
        <v>10632</v>
      </c>
      <c r="F41" s="1">
        <v>0.14480000000000001</v>
      </c>
      <c r="G41" s="1">
        <v>9689.2000000000007</v>
      </c>
      <c r="H41" s="1">
        <v>0.13189999999999999</v>
      </c>
    </row>
    <row r="42" spans="1:8" x14ac:dyDescent="0.35">
      <c r="A42" t="s">
        <v>40</v>
      </c>
      <c r="B42" s="1">
        <v>9.9999999999999996E-24</v>
      </c>
      <c r="C42" s="1">
        <v>-54.05</v>
      </c>
      <c r="D42" s="1">
        <v>0</v>
      </c>
      <c r="E42" s="2">
        <v>18348</v>
      </c>
      <c r="F42" s="1">
        <v>0.24979999999999999</v>
      </c>
      <c r="G42" s="1">
        <v>17182.400000000001</v>
      </c>
      <c r="H42" s="1">
        <v>0.23400000000000001</v>
      </c>
    </row>
    <row r="43" spans="1:8" x14ac:dyDescent="0.35">
      <c r="A43" s="12" t="s">
        <v>41</v>
      </c>
      <c r="B43" s="1">
        <v>1E-22</v>
      </c>
      <c r="C43" s="1">
        <v>-51.63</v>
      </c>
      <c r="D43" s="1">
        <v>0</v>
      </c>
      <c r="E43" s="2">
        <v>8688</v>
      </c>
      <c r="F43" s="1">
        <v>0.1183</v>
      </c>
      <c r="G43" s="1">
        <v>7851.5</v>
      </c>
      <c r="H43" s="1">
        <v>0.1069</v>
      </c>
    </row>
    <row r="44" spans="1:8" x14ac:dyDescent="0.35">
      <c r="A44" t="s">
        <v>42</v>
      </c>
      <c r="B44" s="1">
        <v>1E-22</v>
      </c>
      <c r="C44" s="1">
        <v>-50.76</v>
      </c>
      <c r="D44" s="1">
        <v>0</v>
      </c>
      <c r="E44" s="2">
        <v>22600</v>
      </c>
      <c r="F44" s="1">
        <v>0.30769999999999997</v>
      </c>
      <c r="G44" s="1">
        <v>21392.6</v>
      </c>
      <c r="H44" s="1">
        <v>0.2913</v>
      </c>
    </row>
    <row r="45" spans="1:8" x14ac:dyDescent="0.35">
      <c r="A45" t="s">
        <v>43</v>
      </c>
      <c r="B45" s="1">
        <v>9.9999999999999991E-22</v>
      </c>
      <c r="C45" s="1">
        <v>-50.13</v>
      </c>
      <c r="D45" s="1">
        <v>0</v>
      </c>
      <c r="E45" s="2">
        <v>34864</v>
      </c>
      <c r="F45" s="1">
        <v>0.47470000000000001</v>
      </c>
      <c r="G45" s="1">
        <v>33554.199999999997</v>
      </c>
      <c r="H45" s="1">
        <v>0.45689999999999997</v>
      </c>
    </row>
    <row r="46" spans="1:8" x14ac:dyDescent="0.35">
      <c r="A46" s="12" t="s">
        <v>44</v>
      </c>
      <c r="B46" s="1">
        <v>9.9999999999999991E-22</v>
      </c>
      <c r="C46" s="1">
        <v>-49.41</v>
      </c>
      <c r="D46" s="1">
        <v>0</v>
      </c>
      <c r="E46" s="2">
        <v>11068</v>
      </c>
      <c r="F46" s="1">
        <v>0.1507</v>
      </c>
      <c r="G46" s="1">
        <v>10157.299999999999</v>
      </c>
      <c r="H46" s="1">
        <v>0.13830000000000001</v>
      </c>
    </row>
    <row r="47" spans="1:8" x14ac:dyDescent="0.35">
      <c r="A47" t="s">
        <v>45</v>
      </c>
      <c r="B47" s="1">
        <v>9.9999999999999991E-22</v>
      </c>
      <c r="C47" s="1">
        <v>-49.11</v>
      </c>
      <c r="D47" s="1">
        <v>0</v>
      </c>
      <c r="E47" s="2">
        <v>34548</v>
      </c>
      <c r="F47" s="1">
        <v>0.47039999999999998</v>
      </c>
      <c r="G47" s="1">
        <v>33253.699999999997</v>
      </c>
      <c r="H47" s="1">
        <v>0.45279999999999998</v>
      </c>
    </row>
    <row r="48" spans="1:8" x14ac:dyDescent="0.35">
      <c r="A48" t="s">
        <v>46</v>
      </c>
      <c r="B48" s="1">
        <v>9.9999999999999995E-21</v>
      </c>
      <c r="C48" s="1">
        <v>-47.55</v>
      </c>
      <c r="D48" s="1">
        <v>0</v>
      </c>
      <c r="E48" s="2">
        <v>19044</v>
      </c>
      <c r="F48" s="1">
        <v>0.25929999999999997</v>
      </c>
      <c r="G48" s="1">
        <v>17939.599999999999</v>
      </c>
      <c r="H48" s="1">
        <v>0.24429999999999999</v>
      </c>
    </row>
    <row r="49" spans="1:8" x14ac:dyDescent="0.35">
      <c r="A49" t="s">
        <v>47</v>
      </c>
      <c r="B49" s="1">
        <v>9.9999999999999998E-20</v>
      </c>
      <c r="C49" s="1">
        <v>-46.05</v>
      </c>
      <c r="D49" s="1">
        <v>0</v>
      </c>
      <c r="E49" s="2">
        <v>56302</v>
      </c>
      <c r="F49" s="1">
        <v>0.76659999999999995</v>
      </c>
      <c r="G49" s="1">
        <v>55224.3</v>
      </c>
      <c r="H49" s="1">
        <v>0.752</v>
      </c>
    </row>
    <row r="50" spans="1:8" x14ac:dyDescent="0.35">
      <c r="A50" t="s">
        <v>48</v>
      </c>
      <c r="B50" s="1">
        <v>9.9999999999999998E-20</v>
      </c>
      <c r="C50" s="1">
        <v>-44.16</v>
      </c>
      <c r="D50" s="1">
        <v>0</v>
      </c>
      <c r="E50" s="2">
        <v>29297</v>
      </c>
      <c r="F50" s="1">
        <v>0.39889999999999998</v>
      </c>
      <c r="G50" s="1">
        <v>28100.9</v>
      </c>
      <c r="H50" s="1">
        <v>0.3826</v>
      </c>
    </row>
    <row r="51" spans="1:8" x14ac:dyDescent="0.35">
      <c r="A51" t="s">
        <v>49</v>
      </c>
      <c r="B51" s="1">
        <v>9.9999999999999998E-20</v>
      </c>
      <c r="C51" s="1">
        <v>-43.81</v>
      </c>
      <c r="D51" s="1">
        <v>0</v>
      </c>
      <c r="E51" s="2">
        <v>32828</v>
      </c>
      <c r="F51" s="1">
        <v>0.44700000000000001</v>
      </c>
      <c r="G51" s="1">
        <v>31615.3</v>
      </c>
      <c r="H51" s="1">
        <v>0.43049999999999999</v>
      </c>
    </row>
    <row r="52" spans="1:8" x14ac:dyDescent="0.35">
      <c r="A52" t="s">
        <v>50</v>
      </c>
      <c r="B52" s="1">
        <v>1.0000000000000001E-18</v>
      </c>
      <c r="C52" s="1">
        <v>-43.54</v>
      </c>
      <c r="D52" s="1">
        <v>0</v>
      </c>
      <c r="E52" s="2">
        <v>16525</v>
      </c>
      <c r="F52" s="1">
        <v>0.22500000000000001</v>
      </c>
      <c r="G52" s="1">
        <v>15522.3</v>
      </c>
      <c r="H52" s="1">
        <v>0.2114</v>
      </c>
    </row>
    <row r="53" spans="1:8" x14ac:dyDescent="0.35">
      <c r="A53" s="3" t="s">
        <v>51</v>
      </c>
      <c r="B53" s="1">
        <v>1.0000000000000001E-17</v>
      </c>
      <c r="C53" s="1">
        <v>-41.33</v>
      </c>
      <c r="D53" s="1">
        <v>0</v>
      </c>
      <c r="E53" s="2">
        <v>15095</v>
      </c>
      <c r="F53" s="1">
        <v>0.20549999999999999</v>
      </c>
      <c r="G53" s="1">
        <v>14152.9</v>
      </c>
      <c r="H53" s="1">
        <v>0.19270000000000001</v>
      </c>
    </row>
    <row r="54" spans="1:8" x14ac:dyDescent="0.35">
      <c r="A54" s="13" t="s">
        <v>52</v>
      </c>
      <c r="B54" s="1">
        <v>1.0000000000000001E-17</v>
      </c>
      <c r="C54" s="1">
        <v>-39.51</v>
      </c>
      <c r="D54" s="1">
        <v>0</v>
      </c>
      <c r="E54" s="2">
        <v>19234</v>
      </c>
      <c r="F54" s="1">
        <v>0.26190000000000002</v>
      </c>
      <c r="G54" s="1">
        <v>18228.5</v>
      </c>
      <c r="H54" s="1">
        <v>0.2482</v>
      </c>
    </row>
    <row r="55" spans="1:8" x14ac:dyDescent="0.35">
      <c r="A55" t="s">
        <v>53</v>
      </c>
      <c r="B55" s="1">
        <v>9.9999999999999998E-17</v>
      </c>
      <c r="C55" s="1">
        <v>-39.090000000000003</v>
      </c>
      <c r="D55" s="1">
        <v>0</v>
      </c>
      <c r="E55" s="2">
        <v>12825</v>
      </c>
      <c r="F55" s="1">
        <v>0.17460000000000001</v>
      </c>
      <c r="G55" s="1">
        <v>11967.7</v>
      </c>
      <c r="H55" s="1">
        <v>0.16300000000000001</v>
      </c>
    </row>
    <row r="56" spans="1:8" x14ac:dyDescent="0.35">
      <c r="A56" t="s">
        <v>54</v>
      </c>
      <c r="B56" s="1">
        <v>9.9999999999999998E-17</v>
      </c>
      <c r="C56" s="1">
        <v>-37.36</v>
      </c>
      <c r="D56" s="1">
        <v>0</v>
      </c>
      <c r="E56" s="2">
        <v>10348</v>
      </c>
      <c r="F56" s="1">
        <v>0.1409</v>
      </c>
      <c r="G56" s="1">
        <v>9583.1</v>
      </c>
      <c r="H56" s="1">
        <v>0.1305</v>
      </c>
    </row>
    <row r="57" spans="1:8" x14ac:dyDescent="0.35">
      <c r="A57" t="s">
        <v>55</v>
      </c>
      <c r="B57" s="1">
        <v>1.0000000000000001E-15</v>
      </c>
      <c r="C57" s="1">
        <v>-36.36</v>
      </c>
      <c r="D57" s="1">
        <v>0</v>
      </c>
      <c r="E57" s="2">
        <v>25018</v>
      </c>
      <c r="F57" s="1">
        <v>0.34060000000000001</v>
      </c>
      <c r="G57" s="1">
        <v>23976.799999999999</v>
      </c>
      <c r="H57" s="1">
        <v>0.32650000000000001</v>
      </c>
    </row>
    <row r="58" spans="1:8" x14ac:dyDescent="0.35">
      <c r="A58" t="s">
        <v>56</v>
      </c>
      <c r="B58" s="1">
        <v>1E-14</v>
      </c>
      <c r="C58" s="1">
        <v>-33.869999999999997</v>
      </c>
      <c r="D58" s="1">
        <v>0</v>
      </c>
      <c r="E58" s="2">
        <v>21507</v>
      </c>
      <c r="F58" s="1">
        <v>0.2928</v>
      </c>
      <c r="G58" s="1">
        <v>20546.7</v>
      </c>
      <c r="H58" s="1">
        <v>0.27979999999999999</v>
      </c>
    </row>
    <row r="59" spans="1:8" x14ac:dyDescent="0.35">
      <c r="A59" t="s">
        <v>57</v>
      </c>
      <c r="B59" s="1">
        <v>1E-14</v>
      </c>
      <c r="C59" s="1">
        <v>-32.81</v>
      </c>
      <c r="D59" s="1">
        <v>0</v>
      </c>
      <c r="E59" s="2">
        <v>23087</v>
      </c>
      <c r="F59" s="1">
        <v>0.31440000000000001</v>
      </c>
      <c r="G59" s="1">
        <v>22122.6</v>
      </c>
      <c r="H59" s="1">
        <v>0.30120000000000002</v>
      </c>
    </row>
    <row r="60" spans="1:8" x14ac:dyDescent="0.35">
      <c r="A60" t="s">
        <v>58</v>
      </c>
      <c r="B60" s="1">
        <v>1E-13</v>
      </c>
      <c r="C60" s="1">
        <v>-32.11</v>
      </c>
      <c r="D60" s="1">
        <v>0</v>
      </c>
      <c r="E60" s="2">
        <v>7408</v>
      </c>
      <c r="F60" s="1">
        <v>0.1009</v>
      </c>
      <c r="G60" s="1">
        <v>6800.3</v>
      </c>
      <c r="H60" s="1">
        <v>9.2600000000000002E-2</v>
      </c>
    </row>
    <row r="61" spans="1:8" x14ac:dyDescent="0.35">
      <c r="A61" t="s">
        <v>59</v>
      </c>
      <c r="B61" s="1">
        <v>1E-13</v>
      </c>
      <c r="C61" s="1">
        <v>-31.9</v>
      </c>
      <c r="D61" s="1">
        <v>0</v>
      </c>
      <c r="E61" s="2">
        <v>10873</v>
      </c>
      <c r="F61" s="1">
        <v>0.14799999999999999</v>
      </c>
      <c r="G61" s="1">
        <v>10154.4</v>
      </c>
      <c r="H61" s="1">
        <v>0.13830000000000001</v>
      </c>
    </row>
    <row r="62" spans="1:8" x14ac:dyDescent="0.35">
      <c r="A62" t="s">
        <v>60</v>
      </c>
      <c r="B62" s="1">
        <v>1E-13</v>
      </c>
      <c r="C62" s="1">
        <v>-31.27</v>
      </c>
      <c r="D62" s="1">
        <v>0</v>
      </c>
      <c r="E62" s="2">
        <v>45269</v>
      </c>
      <c r="F62" s="1">
        <v>0.61639999999999995</v>
      </c>
      <c r="G62" s="1">
        <v>44272.2</v>
      </c>
      <c r="H62" s="1">
        <v>0.6028</v>
      </c>
    </row>
    <row r="63" spans="1:8" x14ac:dyDescent="0.35">
      <c r="A63" s="3" t="s">
        <v>61</v>
      </c>
      <c r="B63" s="1">
        <v>1E-13</v>
      </c>
      <c r="C63" s="1">
        <v>-30.95</v>
      </c>
      <c r="D63" s="1">
        <v>0</v>
      </c>
      <c r="E63" s="2">
        <v>13843</v>
      </c>
      <c r="F63" s="1">
        <v>0.1885</v>
      </c>
      <c r="G63" s="1">
        <v>13061.2</v>
      </c>
      <c r="H63" s="1">
        <v>0.17780000000000001</v>
      </c>
    </row>
    <row r="64" spans="1:8" x14ac:dyDescent="0.35">
      <c r="A64" t="s">
        <v>62</v>
      </c>
      <c r="B64" s="1">
        <v>1E-13</v>
      </c>
      <c r="C64" s="1">
        <v>-30.56</v>
      </c>
      <c r="D64" s="1">
        <v>0</v>
      </c>
      <c r="E64" s="2">
        <v>16397</v>
      </c>
      <c r="F64" s="1">
        <v>0.2233</v>
      </c>
      <c r="G64" s="1">
        <v>15568.5</v>
      </c>
      <c r="H64" s="1">
        <v>0.21199999999999999</v>
      </c>
    </row>
    <row r="65" spans="1:8" x14ac:dyDescent="0.35">
      <c r="A65" t="s">
        <v>63</v>
      </c>
      <c r="B65" s="1">
        <v>9.9999999999999998E-13</v>
      </c>
      <c r="C65" s="1">
        <v>-29.83</v>
      </c>
      <c r="D65" s="1">
        <v>0</v>
      </c>
      <c r="E65" s="2">
        <v>8068</v>
      </c>
      <c r="F65" s="1">
        <v>0.1099</v>
      </c>
      <c r="G65" s="1">
        <v>7460.3</v>
      </c>
      <c r="H65" s="1">
        <v>0.1016</v>
      </c>
    </row>
    <row r="66" spans="1:8" x14ac:dyDescent="0.35">
      <c r="A66" t="s">
        <v>64</v>
      </c>
      <c r="B66" s="1">
        <v>9.9999999999999998E-13</v>
      </c>
      <c r="C66" s="1">
        <v>-29.49</v>
      </c>
      <c r="D66" s="1">
        <v>0</v>
      </c>
      <c r="E66" s="2">
        <v>8973</v>
      </c>
      <c r="F66" s="1">
        <v>0.1222</v>
      </c>
      <c r="G66" s="1">
        <v>8339.9</v>
      </c>
      <c r="H66" s="1">
        <v>0.11360000000000001</v>
      </c>
    </row>
    <row r="67" spans="1:8" x14ac:dyDescent="0.35">
      <c r="A67" s="14" t="s">
        <v>65</v>
      </c>
      <c r="B67" s="1">
        <v>9.9999999999999998E-13</v>
      </c>
      <c r="C67" s="1">
        <v>-28.37</v>
      </c>
      <c r="D67" s="1">
        <v>0</v>
      </c>
      <c r="E67" s="2">
        <v>37674</v>
      </c>
      <c r="F67" s="1">
        <v>0.51300000000000001</v>
      </c>
      <c r="G67" s="1">
        <v>36706.800000000003</v>
      </c>
      <c r="H67" s="1">
        <v>0.49980000000000002</v>
      </c>
    </row>
    <row r="68" spans="1:8" x14ac:dyDescent="0.35">
      <c r="A68" t="s">
        <v>66</v>
      </c>
      <c r="B68" s="1">
        <v>9.9999999999999998E-13</v>
      </c>
      <c r="C68" s="1">
        <v>-28.22</v>
      </c>
      <c r="D68" s="1">
        <v>0</v>
      </c>
      <c r="E68" s="2">
        <v>1183</v>
      </c>
      <c r="F68" s="1">
        <v>1.61E-2</v>
      </c>
      <c r="G68" s="1">
        <v>956.3</v>
      </c>
      <c r="H68" s="1">
        <v>1.2999999999999999E-2</v>
      </c>
    </row>
    <row r="69" spans="1:8" x14ac:dyDescent="0.35">
      <c r="A69" t="s">
        <v>67</v>
      </c>
      <c r="B69" s="1">
        <v>9.9999999999999994E-12</v>
      </c>
      <c r="C69" s="1">
        <v>-26.79</v>
      </c>
      <c r="D69" s="1">
        <v>0</v>
      </c>
      <c r="E69" s="2">
        <v>49193</v>
      </c>
      <c r="F69" s="1">
        <v>0.66979999999999995</v>
      </c>
      <c r="G69" s="1">
        <v>48305.599999999999</v>
      </c>
      <c r="H69" s="1">
        <v>0.65769999999999995</v>
      </c>
    </row>
    <row r="70" spans="1:8" x14ac:dyDescent="0.35">
      <c r="A70" s="15" t="s">
        <v>68</v>
      </c>
      <c r="B70" s="1">
        <v>9.9999999999999994E-12</v>
      </c>
      <c r="C70" s="1">
        <v>-26.22</v>
      </c>
      <c r="D70" s="1">
        <v>0</v>
      </c>
      <c r="E70" s="2">
        <v>11670</v>
      </c>
      <c r="F70" s="1">
        <v>0.15890000000000001</v>
      </c>
      <c r="G70" s="1">
        <v>11003.9</v>
      </c>
      <c r="H70" s="1">
        <v>0.14979999999999999</v>
      </c>
    </row>
    <row r="71" spans="1:8" x14ac:dyDescent="0.35">
      <c r="A71" t="s">
        <v>69</v>
      </c>
      <c r="B71" s="1">
        <v>9.9999999999999994E-12</v>
      </c>
      <c r="C71" s="1">
        <v>-26.11</v>
      </c>
      <c r="D71" s="1">
        <v>0</v>
      </c>
      <c r="E71" s="2">
        <v>47346</v>
      </c>
      <c r="F71" s="1">
        <v>0.64470000000000005</v>
      </c>
      <c r="G71" s="1">
        <v>46456.5</v>
      </c>
      <c r="H71" s="1">
        <v>0.63260000000000005</v>
      </c>
    </row>
    <row r="72" spans="1:8" x14ac:dyDescent="0.35">
      <c r="A72" s="16" t="s">
        <v>70</v>
      </c>
      <c r="B72" s="1">
        <v>9.9999999999999994E-12</v>
      </c>
      <c r="C72" s="1">
        <v>-25.36</v>
      </c>
      <c r="D72" s="1">
        <v>0</v>
      </c>
      <c r="E72" s="2">
        <v>20056</v>
      </c>
      <c r="F72" s="1">
        <v>0.27310000000000001</v>
      </c>
      <c r="G72" s="1">
        <v>19252.2</v>
      </c>
      <c r="H72" s="1">
        <v>0.2621</v>
      </c>
    </row>
    <row r="73" spans="1:8" x14ac:dyDescent="0.35">
      <c r="A73" t="s">
        <v>71</v>
      </c>
      <c r="B73" s="1">
        <v>1E-10</v>
      </c>
      <c r="C73" s="1">
        <v>-24.9</v>
      </c>
      <c r="D73" s="1">
        <v>0</v>
      </c>
      <c r="E73" s="2">
        <v>30401</v>
      </c>
      <c r="F73" s="1">
        <v>0.41389999999999999</v>
      </c>
      <c r="G73" s="1">
        <v>29516.6</v>
      </c>
      <c r="H73" s="1">
        <v>0.40189999999999998</v>
      </c>
    </row>
    <row r="74" spans="1:8" x14ac:dyDescent="0.35">
      <c r="A74" t="s">
        <v>72</v>
      </c>
      <c r="B74" s="1">
        <v>1E-10</v>
      </c>
      <c r="C74" s="1">
        <v>-24.74</v>
      </c>
      <c r="D74" s="1">
        <v>0</v>
      </c>
      <c r="E74" s="2">
        <v>48157</v>
      </c>
      <c r="F74" s="1">
        <v>0.65569999999999995</v>
      </c>
      <c r="G74" s="1">
        <v>47299.8</v>
      </c>
      <c r="H74" s="1">
        <v>0.64400000000000002</v>
      </c>
    </row>
    <row r="75" spans="1:8" x14ac:dyDescent="0.35">
      <c r="A75" t="s">
        <v>73</v>
      </c>
      <c r="B75" s="1">
        <v>1E-10</v>
      </c>
      <c r="C75" s="1">
        <v>-24.16</v>
      </c>
      <c r="D75" s="1">
        <v>0</v>
      </c>
      <c r="E75" s="2">
        <v>7972</v>
      </c>
      <c r="F75" s="1">
        <v>0.1085</v>
      </c>
      <c r="G75" s="1">
        <v>7432.4</v>
      </c>
      <c r="H75" s="1">
        <v>0.1012</v>
      </c>
    </row>
    <row r="76" spans="1:8" x14ac:dyDescent="0.35">
      <c r="A76" t="s">
        <v>74</v>
      </c>
      <c r="B76" s="1">
        <v>1E-10</v>
      </c>
      <c r="C76" s="1">
        <v>-23.88</v>
      </c>
      <c r="D76" s="1">
        <v>0</v>
      </c>
      <c r="E76" s="2">
        <v>21573</v>
      </c>
      <c r="F76" s="1">
        <v>0.29370000000000002</v>
      </c>
      <c r="G76" s="1">
        <v>20777.3</v>
      </c>
      <c r="H76" s="1">
        <v>0.28289999999999998</v>
      </c>
    </row>
    <row r="77" spans="1:8" x14ac:dyDescent="0.35">
      <c r="A77" t="s">
        <v>75</v>
      </c>
      <c r="B77" s="1">
        <v>1E-10</v>
      </c>
      <c r="C77" s="1">
        <v>-23.48</v>
      </c>
      <c r="D77" s="1">
        <v>0</v>
      </c>
      <c r="E77" s="2">
        <v>23979</v>
      </c>
      <c r="F77" s="1">
        <v>0.32650000000000001</v>
      </c>
      <c r="G77" s="1">
        <v>23166.7</v>
      </c>
      <c r="H77" s="1">
        <v>0.31540000000000001</v>
      </c>
    </row>
    <row r="78" spans="1:8" x14ac:dyDescent="0.35">
      <c r="A78" s="13" t="s">
        <v>76</v>
      </c>
      <c r="B78" s="1">
        <v>1E-10</v>
      </c>
      <c r="C78" s="1">
        <v>-23.2</v>
      </c>
      <c r="D78" s="1">
        <v>0</v>
      </c>
      <c r="E78" s="2">
        <v>50013</v>
      </c>
      <c r="F78" s="1">
        <v>0.68100000000000005</v>
      </c>
      <c r="G78" s="1">
        <v>49200.4</v>
      </c>
      <c r="H78" s="1">
        <v>0.66990000000000005</v>
      </c>
    </row>
    <row r="79" spans="1:8" x14ac:dyDescent="0.35">
      <c r="A79" t="s">
        <v>77</v>
      </c>
      <c r="B79" s="1">
        <v>1.0000000000000001E-9</v>
      </c>
      <c r="C79" s="1">
        <v>-23.02</v>
      </c>
      <c r="D79" s="1">
        <v>0</v>
      </c>
      <c r="E79" s="2">
        <v>20342</v>
      </c>
      <c r="F79" s="1">
        <v>0.27700000000000002</v>
      </c>
      <c r="G79" s="1">
        <v>19576.099999999999</v>
      </c>
      <c r="H79" s="1">
        <v>0.2666</v>
      </c>
    </row>
    <row r="80" spans="1:8" x14ac:dyDescent="0.35">
      <c r="A80" t="s">
        <v>78</v>
      </c>
      <c r="B80" s="1">
        <v>1.0000000000000001E-9</v>
      </c>
      <c r="C80" s="1">
        <v>-22.98</v>
      </c>
      <c r="D80" s="1">
        <v>0</v>
      </c>
      <c r="E80" s="2">
        <v>19761</v>
      </c>
      <c r="F80" s="1">
        <v>0.26910000000000001</v>
      </c>
      <c r="G80" s="1">
        <v>19003.900000000001</v>
      </c>
      <c r="H80" s="1">
        <v>0.25879999999999997</v>
      </c>
    </row>
    <row r="81" spans="1:8" x14ac:dyDescent="0.35">
      <c r="A81" s="16" t="s">
        <v>79</v>
      </c>
      <c r="B81" s="1">
        <v>1.0000000000000001E-9</v>
      </c>
      <c r="C81" s="1">
        <v>-22.88</v>
      </c>
      <c r="D81" s="1">
        <v>0</v>
      </c>
      <c r="E81" s="2">
        <v>14378</v>
      </c>
      <c r="F81" s="1">
        <v>0.1958</v>
      </c>
      <c r="G81" s="1">
        <v>13704.3</v>
      </c>
      <c r="H81" s="1">
        <v>0.18659999999999999</v>
      </c>
    </row>
    <row r="82" spans="1:8" x14ac:dyDescent="0.35">
      <c r="A82" t="s">
        <v>80</v>
      </c>
      <c r="B82" s="1">
        <v>1.0000000000000001E-9</v>
      </c>
      <c r="C82" s="1">
        <v>-22.86</v>
      </c>
      <c r="D82" s="1">
        <v>0</v>
      </c>
      <c r="E82" s="2">
        <v>27928</v>
      </c>
      <c r="F82" s="1">
        <v>0.38030000000000003</v>
      </c>
      <c r="G82" s="1">
        <v>27097.8</v>
      </c>
      <c r="H82" s="1">
        <v>0.36899999999999999</v>
      </c>
    </row>
    <row r="83" spans="1:8" x14ac:dyDescent="0.35">
      <c r="A83" t="s">
        <v>81</v>
      </c>
      <c r="B83" s="1">
        <v>1.0000000000000001E-9</v>
      </c>
      <c r="C83" s="1">
        <v>-22.61</v>
      </c>
      <c r="D83" s="1">
        <v>0</v>
      </c>
      <c r="E83" s="2">
        <v>13916</v>
      </c>
      <c r="F83" s="1">
        <v>0.1895</v>
      </c>
      <c r="G83" s="1">
        <v>13256</v>
      </c>
      <c r="H83" s="1">
        <v>0.18049999999999999</v>
      </c>
    </row>
    <row r="84" spans="1:8" x14ac:dyDescent="0.35">
      <c r="A84" s="17" t="s">
        <v>82</v>
      </c>
      <c r="B84" s="1">
        <v>1.0000000000000001E-9</v>
      </c>
      <c r="C84" s="1">
        <v>-21.78</v>
      </c>
      <c r="D84" s="1">
        <v>0</v>
      </c>
      <c r="E84" s="2">
        <v>17368</v>
      </c>
      <c r="F84" s="1">
        <v>0.23649999999999999</v>
      </c>
      <c r="G84" s="1">
        <v>16664.8</v>
      </c>
      <c r="H84" s="1">
        <v>0.22689999999999999</v>
      </c>
    </row>
    <row r="85" spans="1:8" x14ac:dyDescent="0.35">
      <c r="A85" s="16" t="s">
        <v>83</v>
      </c>
      <c r="B85" s="1">
        <v>1.0000000000000001E-9</v>
      </c>
      <c r="C85" s="1">
        <v>-21.71</v>
      </c>
      <c r="D85" s="1">
        <v>0</v>
      </c>
      <c r="E85" s="2">
        <v>2330</v>
      </c>
      <c r="F85" s="1">
        <v>3.1699999999999999E-2</v>
      </c>
      <c r="G85" s="1">
        <v>2049.4</v>
      </c>
      <c r="H85" s="1">
        <v>2.7900000000000001E-2</v>
      </c>
    </row>
    <row r="86" spans="1:8" x14ac:dyDescent="0.35">
      <c r="A86" t="s">
        <v>84</v>
      </c>
      <c r="B86" s="1">
        <v>1.0000000000000001E-9</v>
      </c>
      <c r="C86" s="1">
        <v>-21.33</v>
      </c>
      <c r="D86" s="1">
        <v>0</v>
      </c>
      <c r="E86" s="2">
        <v>30357</v>
      </c>
      <c r="F86" s="1">
        <v>0.4133</v>
      </c>
      <c r="G86" s="1">
        <v>29545.599999999999</v>
      </c>
      <c r="H86" s="1">
        <v>0.40229999999999999</v>
      </c>
    </row>
    <row r="87" spans="1:8" x14ac:dyDescent="0.35">
      <c r="A87" s="16" t="s">
        <v>85</v>
      </c>
      <c r="B87" s="1">
        <v>1.0000000000000001E-9</v>
      </c>
      <c r="C87" s="1">
        <v>-21.23</v>
      </c>
      <c r="D87" s="1">
        <v>0</v>
      </c>
      <c r="E87" s="2">
        <v>4531</v>
      </c>
      <c r="F87" s="1">
        <v>6.1699999999999998E-2</v>
      </c>
      <c r="G87" s="1">
        <v>4145.8</v>
      </c>
      <c r="H87" s="1">
        <v>5.6500000000000002E-2</v>
      </c>
    </row>
    <row r="88" spans="1:8" x14ac:dyDescent="0.35">
      <c r="A88" s="18" t="s">
        <v>86</v>
      </c>
      <c r="B88" s="1">
        <v>1E-8</v>
      </c>
      <c r="C88" s="1">
        <v>-20.56</v>
      </c>
      <c r="D88" s="1">
        <v>0</v>
      </c>
      <c r="E88" s="2">
        <v>7130</v>
      </c>
      <c r="F88" s="1">
        <v>9.7100000000000006E-2</v>
      </c>
      <c r="G88" s="1">
        <v>6660.6</v>
      </c>
      <c r="H88" s="1">
        <v>9.0700000000000003E-2</v>
      </c>
    </row>
    <row r="89" spans="1:8" x14ac:dyDescent="0.35">
      <c r="A89" t="s">
        <v>87</v>
      </c>
      <c r="B89" s="1">
        <v>1E-8</v>
      </c>
      <c r="C89" s="1">
        <v>-20.51</v>
      </c>
      <c r="D89" s="1">
        <v>0</v>
      </c>
      <c r="E89" s="2">
        <v>18103</v>
      </c>
      <c r="F89" s="1">
        <v>0.2465</v>
      </c>
      <c r="G89" s="1">
        <v>17412.5</v>
      </c>
      <c r="H89" s="1">
        <v>0.23710000000000001</v>
      </c>
    </row>
    <row r="90" spans="1:8" x14ac:dyDescent="0.35">
      <c r="A90" t="s">
        <v>88</v>
      </c>
      <c r="B90" s="1">
        <v>1E-8</v>
      </c>
      <c r="C90" s="1">
        <v>-19.62</v>
      </c>
      <c r="D90" s="1">
        <v>0</v>
      </c>
      <c r="E90" s="2">
        <v>18410</v>
      </c>
      <c r="F90" s="1">
        <v>0.25069999999999998</v>
      </c>
      <c r="G90" s="1">
        <v>17732.400000000001</v>
      </c>
      <c r="H90" s="1">
        <v>0.24149999999999999</v>
      </c>
    </row>
    <row r="91" spans="1:8" x14ac:dyDescent="0.35">
      <c r="A91" t="s">
        <v>89</v>
      </c>
      <c r="B91" s="1">
        <v>1E-8</v>
      </c>
      <c r="C91" s="1">
        <v>-18.82</v>
      </c>
      <c r="D91" s="1">
        <v>0</v>
      </c>
      <c r="E91" s="2">
        <v>2893</v>
      </c>
      <c r="F91" s="1">
        <v>3.9399999999999998E-2</v>
      </c>
      <c r="G91" s="1">
        <v>2603.6</v>
      </c>
      <c r="H91" s="1">
        <v>3.5499999999999997E-2</v>
      </c>
    </row>
    <row r="92" spans="1:8" x14ac:dyDescent="0.35">
      <c r="A92" t="s">
        <v>90</v>
      </c>
      <c r="B92" s="1">
        <v>1E-8</v>
      </c>
      <c r="C92" s="1">
        <v>-18.45</v>
      </c>
      <c r="D92" s="1">
        <v>0</v>
      </c>
      <c r="E92" s="2">
        <v>5919</v>
      </c>
      <c r="F92" s="1">
        <v>8.0600000000000005E-2</v>
      </c>
      <c r="G92" s="1">
        <v>5513.7</v>
      </c>
      <c r="H92" s="1">
        <v>7.51E-2</v>
      </c>
    </row>
    <row r="93" spans="1:8" x14ac:dyDescent="0.35">
      <c r="A93" t="s">
        <v>91</v>
      </c>
      <c r="B93" s="1">
        <v>9.9999999999999995E-8</v>
      </c>
      <c r="C93" s="1">
        <v>-17.670000000000002</v>
      </c>
      <c r="D93" s="1">
        <v>0</v>
      </c>
      <c r="E93" s="2">
        <v>16071</v>
      </c>
      <c r="F93" s="1">
        <v>0.21879999999999999</v>
      </c>
      <c r="G93" s="1">
        <v>15462.2</v>
      </c>
      <c r="H93" s="1">
        <v>0.21049999999999999</v>
      </c>
    </row>
    <row r="94" spans="1:8" x14ac:dyDescent="0.35">
      <c r="A94" s="7" t="s">
        <v>92</v>
      </c>
      <c r="B94" s="1">
        <v>9.9999999999999995E-8</v>
      </c>
      <c r="C94" s="1">
        <v>-17.57</v>
      </c>
      <c r="D94" s="1">
        <v>0</v>
      </c>
      <c r="E94" s="2">
        <v>16506</v>
      </c>
      <c r="F94" s="1">
        <v>0.22470000000000001</v>
      </c>
      <c r="G94" s="1">
        <v>15893.3</v>
      </c>
      <c r="H94" s="1">
        <v>0.21640000000000001</v>
      </c>
    </row>
    <row r="95" spans="1:8" x14ac:dyDescent="0.35">
      <c r="A95" t="s">
        <v>93</v>
      </c>
      <c r="B95" s="1">
        <v>9.9999999999999995E-8</v>
      </c>
      <c r="C95" s="1">
        <v>-16.98</v>
      </c>
      <c r="D95" s="1">
        <v>0</v>
      </c>
      <c r="E95" s="2">
        <v>11107</v>
      </c>
      <c r="F95" s="1">
        <v>0.1512</v>
      </c>
      <c r="G95" s="1">
        <v>10593.3</v>
      </c>
      <c r="H95" s="1">
        <v>0.14419999999999999</v>
      </c>
    </row>
    <row r="96" spans="1:8" x14ac:dyDescent="0.35">
      <c r="A96" s="13" t="s">
        <v>94</v>
      </c>
      <c r="B96" s="1">
        <v>9.9999999999999995E-8</v>
      </c>
      <c r="C96" s="1">
        <v>-16.579999999999998</v>
      </c>
      <c r="D96" s="1">
        <v>0</v>
      </c>
      <c r="E96" s="2">
        <v>17032</v>
      </c>
      <c r="F96" s="1">
        <v>0.2319</v>
      </c>
      <c r="G96" s="1">
        <v>16432.3</v>
      </c>
      <c r="H96" s="1">
        <v>0.22370000000000001</v>
      </c>
    </row>
    <row r="97" spans="1:8" x14ac:dyDescent="0.35">
      <c r="A97" t="s">
        <v>95</v>
      </c>
      <c r="B97" s="1">
        <v>9.9999999999999995E-8</v>
      </c>
      <c r="C97" s="1">
        <v>-16.510000000000002</v>
      </c>
      <c r="D97" s="1">
        <v>0</v>
      </c>
      <c r="E97" s="2">
        <v>15419</v>
      </c>
      <c r="F97" s="1">
        <v>0.2099</v>
      </c>
      <c r="G97" s="1">
        <v>14842.9</v>
      </c>
      <c r="H97" s="1">
        <v>0.2021</v>
      </c>
    </row>
    <row r="98" spans="1:8" x14ac:dyDescent="0.35">
      <c r="A98" t="s">
        <v>96</v>
      </c>
      <c r="B98" s="1">
        <v>9.9999999999999995E-8</v>
      </c>
      <c r="C98" s="1">
        <v>-16.350000000000001</v>
      </c>
      <c r="D98" s="1">
        <v>0</v>
      </c>
      <c r="E98" s="2">
        <v>2491</v>
      </c>
      <c r="F98" s="1">
        <v>3.39E-2</v>
      </c>
      <c r="G98" s="1">
        <v>2242.3000000000002</v>
      </c>
      <c r="H98" s="1">
        <v>3.0499999999999999E-2</v>
      </c>
    </row>
    <row r="99" spans="1:8" x14ac:dyDescent="0.35">
      <c r="A99" t="s">
        <v>97</v>
      </c>
      <c r="B99" s="1">
        <v>9.9999999999999995E-7</v>
      </c>
      <c r="C99" s="1">
        <v>-16.059999999999999</v>
      </c>
      <c r="D99" s="1">
        <v>0</v>
      </c>
      <c r="E99" s="2">
        <v>1647</v>
      </c>
      <c r="F99" s="1">
        <v>2.24E-2</v>
      </c>
      <c r="G99" s="1">
        <v>1447.2</v>
      </c>
      <c r="H99" s="1">
        <v>1.9699999999999999E-2</v>
      </c>
    </row>
    <row r="100" spans="1:8" x14ac:dyDescent="0.35">
      <c r="A100" s="19" t="s">
        <v>98</v>
      </c>
      <c r="B100" s="1">
        <v>9.9999999999999995E-7</v>
      </c>
      <c r="C100" s="1">
        <v>-15.75</v>
      </c>
      <c r="D100" s="1">
        <v>0</v>
      </c>
      <c r="E100" s="2">
        <v>18428</v>
      </c>
      <c r="F100" s="1">
        <v>0.25090000000000001</v>
      </c>
      <c r="G100" s="1">
        <v>17829.599999999999</v>
      </c>
      <c r="H100" s="1">
        <v>0.24279999999999999</v>
      </c>
    </row>
    <row r="101" spans="1:8" x14ac:dyDescent="0.35">
      <c r="A101" t="s">
        <v>99</v>
      </c>
      <c r="B101" s="1">
        <v>9.9999999999999995E-7</v>
      </c>
      <c r="C101" s="1">
        <v>-15.7</v>
      </c>
      <c r="D101" s="1">
        <v>0</v>
      </c>
      <c r="E101" s="2">
        <v>35309</v>
      </c>
      <c r="F101" s="1">
        <v>0.48080000000000001</v>
      </c>
      <c r="G101" s="1">
        <v>34615.4</v>
      </c>
      <c r="H101" s="1">
        <v>0.4713</v>
      </c>
    </row>
    <row r="102" spans="1:8" x14ac:dyDescent="0.35">
      <c r="A102" s="19" t="s">
        <v>100</v>
      </c>
      <c r="B102" s="1">
        <v>9.9999999999999995E-7</v>
      </c>
      <c r="C102" s="1">
        <v>-15.65</v>
      </c>
      <c r="D102" s="1">
        <v>0</v>
      </c>
      <c r="E102" s="2">
        <v>20596</v>
      </c>
      <c r="F102" s="1">
        <v>0.28039999999999998</v>
      </c>
      <c r="G102" s="1">
        <v>19977.2</v>
      </c>
      <c r="H102" s="1">
        <v>0.27200000000000002</v>
      </c>
    </row>
    <row r="103" spans="1:8" x14ac:dyDescent="0.35">
      <c r="A103" t="s">
        <v>101</v>
      </c>
      <c r="B103" s="1">
        <v>9.9999999999999995E-7</v>
      </c>
      <c r="C103" s="1">
        <v>-15.32</v>
      </c>
      <c r="D103" s="1">
        <v>0</v>
      </c>
      <c r="E103" s="2">
        <v>32674</v>
      </c>
      <c r="F103" s="1">
        <v>0.44490000000000002</v>
      </c>
      <c r="G103" s="1">
        <v>31994.7</v>
      </c>
      <c r="H103" s="1">
        <v>0.43569999999999998</v>
      </c>
    </row>
    <row r="104" spans="1:8" x14ac:dyDescent="0.35">
      <c r="A104" t="s">
        <v>102</v>
      </c>
      <c r="B104" s="1">
        <v>9.9999999999999995E-7</v>
      </c>
      <c r="C104" s="1">
        <v>-15</v>
      </c>
      <c r="D104" s="1">
        <v>0</v>
      </c>
      <c r="E104" s="2">
        <v>5041</v>
      </c>
      <c r="F104" s="1">
        <v>6.8599999999999994E-2</v>
      </c>
      <c r="G104" s="1">
        <v>4706.1000000000004</v>
      </c>
      <c r="H104" s="1">
        <v>6.4100000000000004E-2</v>
      </c>
    </row>
    <row r="105" spans="1:8" x14ac:dyDescent="0.35">
      <c r="A105" t="s">
        <v>103</v>
      </c>
      <c r="B105" s="1">
        <v>9.9999999999999995E-7</v>
      </c>
      <c r="C105" s="1">
        <v>-14.95</v>
      </c>
      <c r="D105" s="1">
        <v>0</v>
      </c>
      <c r="E105" s="2">
        <v>21603</v>
      </c>
      <c r="F105" s="1">
        <v>0.29420000000000002</v>
      </c>
      <c r="G105" s="1">
        <v>20991.8</v>
      </c>
      <c r="H105" s="1">
        <v>0.2858</v>
      </c>
    </row>
    <row r="106" spans="1:8" x14ac:dyDescent="0.35">
      <c r="A106" t="s">
        <v>104</v>
      </c>
      <c r="B106" s="1">
        <v>9.9999999999999995E-7</v>
      </c>
      <c r="C106" s="1">
        <v>-14.7</v>
      </c>
      <c r="D106" s="1">
        <v>0</v>
      </c>
      <c r="E106" s="2">
        <v>9810</v>
      </c>
      <c r="F106" s="1">
        <v>0.1336</v>
      </c>
      <c r="G106" s="1">
        <v>9361.6</v>
      </c>
      <c r="H106" s="1">
        <v>0.1275</v>
      </c>
    </row>
    <row r="107" spans="1:8" x14ac:dyDescent="0.35">
      <c r="A107" t="s">
        <v>105</v>
      </c>
      <c r="B107" s="1">
        <v>9.9999999999999995E-7</v>
      </c>
      <c r="C107" s="1">
        <v>-14.43</v>
      </c>
      <c r="D107" s="1">
        <v>0</v>
      </c>
      <c r="E107" s="2">
        <v>16108</v>
      </c>
      <c r="F107" s="1">
        <v>0.21929999999999999</v>
      </c>
      <c r="G107" s="1">
        <v>15565.8</v>
      </c>
      <c r="H107" s="1">
        <v>0.21199999999999999</v>
      </c>
    </row>
    <row r="108" spans="1:8" x14ac:dyDescent="0.35">
      <c r="A108" s="20" t="s">
        <v>106</v>
      </c>
      <c r="B108" s="1">
        <v>9.9999999999999995E-7</v>
      </c>
      <c r="C108" s="1">
        <v>-14.26</v>
      </c>
      <c r="D108" s="1">
        <v>0</v>
      </c>
      <c r="E108" s="2">
        <v>9546</v>
      </c>
      <c r="F108" s="1">
        <v>0.13</v>
      </c>
      <c r="G108" s="1">
        <v>9110.6</v>
      </c>
      <c r="H108" s="1">
        <v>0.1241</v>
      </c>
    </row>
    <row r="109" spans="1:8" x14ac:dyDescent="0.35">
      <c r="A109" t="s">
        <v>107</v>
      </c>
      <c r="B109" s="1">
        <v>9.9999999999999995E-7</v>
      </c>
      <c r="C109" s="1">
        <v>-14.08</v>
      </c>
      <c r="D109" s="1">
        <v>0</v>
      </c>
      <c r="E109" s="2">
        <v>18962</v>
      </c>
      <c r="F109" s="1">
        <v>0.25819999999999999</v>
      </c>
      <c r="G109" s="1">
        <v>18395.5</v>
      </c>
      <c r="H109" s="1">
        <v>0.2505</v>
      </c>
    </row>
    <row r="110" spans="1:8" x14ac:dyDescent="0.35">
      <c r="A110" t="s">
        <v>108</v>
      </c>
      <c r="B110" s="1">
        <v>9.9999999999999995E-7</v>
      </c>
      <c r="C110" s="1">
        <v>-13.96</v>
      </c>
      <c r="D110" s="1">
        <v>0</v>
      </c>
      <c r="E110" s="2">
        <v>2834</v>
      </c>
      <c r="F110" s="1">
        <v>3.8600000000000002E-2</v>
      </c>
      <c r="G110" s="1">
        <v>2591.6</v>
      </c>
      <c r="H110" s="1">
        <v>3.5299999999999998E-2</v>
      </c>
    </row>
    <row r="111" spans="1:8" x14ac:dyDescent="0.35">
      <c r="A111" t="s">
        <v>109</v>
      </c>
      <c r="B111" s="1">
        <v>1.0000000000000001E-5</v>
      </c>
      <c r="C111" s="1">
        <v>-13.8</v>
      </c>
      <c r="D111" s="1">
        <v>0</v>
      </c>
      <c r="E111" s="2">
        <v>35593</v>
      </c>
      <c r="F111" s="1">
        <v>0.48459999999999998</v>
      </c>
      <c r="G111" s="1">
        <v>34949.1</v>
      </c>
      <c r="H111" s="1">
        <v>0.47589999999999999</v>
      </c>
    </row>
    <row r="112" spans="1:8" x14ac:dyDescent="0.35">
      <c r="A112" t="s">
        <v>110</v>
      </c>
      <c r="B112" s="1">
        <v>1.0000000000000001E-5</v>
      </c>
      <c r="C112" s="1">
        <v>-13.78</v>
      </c>
      <c r="D112" s="1">
        <v>0</v>
      </c>
      <c r="E112" s="2">
        <v>15968</v>
      </c>
      <c r="F112" s="1">
        <v>0.21740000000000001</v>
      </c>
      <c r="G112" s="1">
        <v>15441.6</v>
      </c>
      <c r="H112" s="1">
        <v>0.21029999999999999</v>
      </c>
    </row>
    <row r="113" spans="1:8" x14ac:dyDescent="0.35">
      <c r="A113" t="s">
        <v>111</v>
      </c>
      <c r="B113" s="1">
        <v>1.0000000000000001E-5</v>
      </c>
      <c r="C113" s="1">
        <v>-13.77</v>
      </c>
      <c r="D113" s="1">
        <v>0</v>
      </c>
      <c r="E113" s="2">
        <v>20844</v>
      </c>
      <c r="F113" s="1">
        <v>0.2838</v>
      </c>
      <c r="G113" s="1">
        <v>20268</v>
      </c>
      <c r="H113" s="1">
        <v>0.27600000000000002</v>
      </c>
    </row>
    <row r="114" spans="1:8" x14ac:dyDescent="0.35">
      <c r="A114" t="s">
        <v>112</v>
      </c>
      <c r="B114" s="1">
        <v>1.0000000000000001E-5</v>
      </c>
      <c r="C114" s="1">
        <v>-12.5</v>
      </c>
      <c r="D114" s="1">
        <v>0</v>
      </c>
      <c r="E114" s="2">
        <v>31145</v>
      </c>
      <c r="F114" s="1">
        <v>0.42409999999999998</v>
      </c>
      <c r="G114" s="1">
        <v>30545.8</v>
      </c>
      <c r="H114" s="1">
        <v>0.41589999999999999</v>
      </c>
    </row>
    <row r="115" spans="1:8" x14ac:dyDescent="0.35">
      <c r="A115" s="21" t="s">
        <v>113</v>
      </c>
      <c r="B115" s="1">
        <v>1.0000000000000001E-5</v>
      </c>
      <c r="C115" s="1">
        <v>-12.41</v>
      </c>
      <c r="D115" s="1">
        <v>0</v>
      </c>
      <c r="E115" s="2">
        <v>9010</v>
      </c>
      <c r="F115" s="1">
        <v>0.1227</v>
      </c>
      <c r="G115" s="1">
        <v>8618.7999999999993</v>
      </c>
      <c r="H115" s="1">
        <v>0.1174</v>
      </c>
    </row>
    <row r="116" spans="1:8" x14ac:dyDescent="0.35">
      <c r="A116" t="s">
        <v>114</v>
      </c>
      <c r="B116" s="1">
        <v>1.0000000000000001E-5</v>
      </c>
      <c r="C116" s="1">
        <v>-12.39</v>
      </c>
      <c r="D116" s="1">
        <v>0</v>
      </c>
      <c r="E116" s="2">
        <v>3231</v>
      </c>
      <c r="F116" s="1">
        <v>4.3999999999999997E-2</v>
      </c>
      <c r="G116" s="1">
        <v>2989.3</v>
      </c>
      <c r="H116" s="1">
        <v>4.07E-2</v>
      </c>
    </row>
    <row r="117" spans="1:8" x14ac:dyDescent="0.35">
      <c r="A117" t="s">
        <v>115</v>
      </c>
      <c r="B117" s="1">
        <v>1.0000000000000001E-5</v>
      </c>
      <c r="C117" s="1">
        <v>-12.38</v>
      </c>
      <c r="D117" s="1">
        <v>0</v>
      </c>
      <c r="E117" s="2">
        <v>2357</v>
      </c>
      <c r="F117" s="1">
        <v>3.2099999999999997E-2</v>
      </c>
      <c r="G117" s="1">
        <v>2150.9</v>
      </c>
      <c r="H117" s="1">
        <v>2.93E-2</v>
      </c>
    </row>
    <row r="118" spans="1:8" x14ac:dyDescent="0.35">
      <c r="A118" t="s">
        <v>116</v>
      </c>
      <c r="B118" s="1">
        <v>1.0000000000000001E-5</v>
      </c>
      <c r="C118" s="1">
        <v>-12.37</v>
      </c>
      <c r="D118" s="1">
        <v>0</v>
      </c>
      <c r="E118" s="2">
        <v>8935</v>
      </c>
      <c r="F118" s="1">
        <v>0.1217</v>
      </c>
      <c r="G118" s="1">
        <v>8545.2999999999993</v>
      </c>
      <c r="H118" s="1">
        <v>0.1164</v>
      </c>
    </row>
    <row r="119" spans="1:8" x14ac:dyDescent="0.35">
      <c r="A119" t="s">
        <v>117</v>
      </c>
      <c r="B119" s="1">
        <v>1.0000000000000001E-5</v>
      </c>
      <c r="C119" s="1">
        <v>-12.32</v>
      </c>
      <c r="D119" s="1">
        <v>0</v>
      </c>
      <c r="E119" s="2">
        <v>28756</v>
      </c>
      <c r="F119" s="1">
        <v>0.39150000000000001</v>
      </c>
      <c r="G119" s="1">
        <v>28169</v>
      </c>
      <c r="H119" s="1">
        <v>0.3836</v>
      </c>
    </row>
    <row r="120" spans="1:8" x14ac:dyDescent="0.35">
      <c r="A120" t="s">
        <v>118</v>
      </c>
      <c r="B120" s="1">
        <v>1.0000000000000001E-5</v>
      </c>
      <c r="C120" s="1">
        <v>-12.24</v>
      </c>
      <c r="D120" s="1">
        <v>0</v>
      </c>
      <c r="E120" s="2">
        <v>26940</v>
      </c>
      <c r="F120" s="1">
        <v>0.36680000000000001</v>
      </c>
      <c r="G120" s="1">
        <v>26363.8</v>
      </c>
      <c r="H120" s="1">
        <v>0.35899999999999999</v>
      </c>
    </row>
    <row r="121" spans="1:8" x14ac:dyDescent="0.35">
      <c r="A121" t="s">
        <v>119</v>
      </c>
      <c r="B121" s="1">
        <v>1.0000000000000001E-5</v>
      </c>
      <c r="C121" s="1">
        <v>-11.75</v>
      </c>
      <c r="D121" s="1">
        <v>0</v>
      </c>
      <c r="E121" s="2">
        <v>19550</v>
      </c>
      <c r="F121" s="1">
        <v>0.26619999999999999</v>
      </c>
      <c r="G121" s="1">
        <v>19035.7</v>
      </c>
      <c r="H121" s="1">
        <v>0.25919999999999999</v>
      </c>
    </row>
    <row r="122" spans="1:8" x14ac:dyDescent="0.35">
      <c r="A122" s="21" t="s">
        <v>120</v>
      </c>
      <c r="B122" s="1">
        <v>1.0000000000000001E-5</v>
      </c>
      <c r="C122" s="1">
        <v>-11.73</v>
      </c>
      <c r="D122" s="1">
        <v>0</v>
      </c>
      <c r="E122" s="2">
        <v>2070</v>
      </c>
      <c r="F122" s="1">
        <v>2.8199999999999999E-2</v>
      </c>
      <c r="G122" s="1">
        <v>1882.3</v>
      </c>
      <c r="H122" s="1">
        <v>2.5600000000000001E-2</v>
      </c>
    </row>
    <row r="123" spans="1:8" x14ac:dyDescent="0.35">
      <c r="A123" t="s">
        <v>121</v>
      </c>
      <c r="B123" s="1">
        <v>1.0000000000000001E-5</v>
      </c>
      <c r="C123" s="1">
        <v>-11.61</v>
      </c>
      <c r="D123" s="1">
        <v>0</v>
      </c>
      <c r="E123" s="2">
        <v>9459</v>
      </c>
      <c r="F123" s="1">
        <v>0.1288</v>
      </c>
      <c r="G123" s="1">
        <v>9074.2000000000007</v>
      </c>
      <c r="H123" s="1">
        <v>0.1236</v>
      </c>
    </row>
    <row r="124" spans="1:8" x14ac:dyDescent="0.35">
      <c r="A124" t="s">
        <v>122</v>
      </c>
      <c r="B124" s="1">
        <v>1E-4</v>
      </c>
      <c r="C124" s="1">
        <v>-11.37</v>
      </c>
      <c r="D124" s="1">
        <v>0</v>
      </c>
      <c r="E124" s="2">
        <v>19456</v>
      </c>
      <c r="F124" s="1">
        <v>0.26490000000000002</v>
      </c>
      <c r="G124" s="1">
        <v>18952.5</v>
      </c>
      <c r="H124" s="1">
        <v>0.2581</v>
      </c>
    </row>
    <row r="125" spans="1:8" x14ac:dyDescent="0.35">
      <c r="A125" t="s">
        <v>123</v>
      </c>
      <c r="B125" s="1">
        <v>1E-4</v>
      </c>
      <c r="C125" s="1">
        <v>-11.37</v>
      </c>
      <c r="D125" s="1">
        <v>0</v>
      </c>
      <c r="E125" s="2">
        <v>2407</v>
      </c>
      <c r="F125" s="1">
        <v>3.2800000000000003E-2</v>
      </c>
      <c r="G125" s="1">
        <v>2209</v>
      </c>
      <c r="H125" s="1">
        <v>3.0099999999999998E-2</v>
      </c>
    </row>
    <row r="126" spans="1:8" x14ac:dyDescent="0.35">
      <c r="A126" t="s">
        <v>124</v>
      </c>
      <c r="B126" s="1">
        <v>1E-4</v>
      </c>
      <c r="C126" s="1">
        <v>-11.27</v>
      </c>
      <c r="D126" s="1">
        <v>0</v>
      </c>
      <c r="E126" s="2">
        <v>8396</v>
      </c>
      <c r="F126" s="1">
        <v>0.1143</v>
      </c>
      <c r="G126" s="1">
        <v>8037.1</v>
      </c>
      <c r="H126" s="1">
        <v>0.1094</v>
      </c>
    </row>
    <row r="127" spans="1:8" x14ac:dyDescent="0.35">
      <c r="A127" t="s">
        <v>125</v>
      </c>
      <c r="B127" s="1">
        <v>1E-4</v>
      </c>
      <c r="C127" s="1">
        <v>-11.16</v>
      </c>
      <c r="D127" s="1">
        <v>0</v>
      </c>
      <c r="E127" s="2">
        <v>8511</v>
      </c>
      <c r="F127" s="1">
        <v>0.1159</v>
      </c>
      <c r="G127" s="1">
        <v>8152.9</v>
      </c>
      <c r="H127" s="1">
        <v>0.111</v>
      </c>
    </row>
    <row r="128" spans="1:8" x14ac:dyDescent="0.35">
      <c r="A128" t="s">
        <v>126</v>
      </c>
      <c r="B128" s="1">
        <v>1E-4</v>
      </c>
      <c r="C128" s="1">
        <v>-10.93</v>
      </c>
      <c r="D128" s="1">
        <v>1E-4</v>
      </c>
      <c r="E128" s="2">
        <v>17413</v>
      </c>
      <c r="F128" s="1">
        <v>0.23710000000000001</v>
      </c>
      <c r="G128" s="1">
        <v>16939.7</v>
      </c>
      <c r="H128" s="1">
        <v>0.23069999999999999</v>
      </c>
    </row>
    <row r="129" spans="1:8" x14ac:dyDescent="0.35">
      <c r="A129" s="20" t="s">
        <v>127</v>
      </c>
      <c r="B129" s="1">
        <v>1E-4</v>
      </c>
      <c r="C129" s="1">
        <v>-10.84</v>
      </c>
      <c r="D129" s="1">
        <v>1E-4</v>
      </c>
      <c r="E129" s="2">
        <v>1567</v>
      </c>
      <c r="F129" s="1">
        <v>2.1299999999999999E-2</v>
      </c>
      <c r="G129" s="1">
        <v>1411.9</v>
      </c>
      <c r="H129" s="1">
        <v>1.9199999999999998E-2</v>
      </c>
    </row>
    <row r="130" spans="1:8" x14ac:dyDescent="0.35">
      <c r="A130" t="s">
        <v>128</v>
      </c>
      <c r="B130" s="1">
        <v>1E-4</v>
      </c>
      <c r="C130" s="1">
        <v>-10.78</v>
      </c>
      <c r="D130" s="1">
        <v>1E-4</v>
      </c>
      <c r="E130" s="2">
        <v>12550</v>
      </c>
      <c r="F130" s="1">
        <v>0.1709</v>
      </c>
      <c r="G130" s="1">
        <v>12135.2</v>
      </c>
      <c r="H130" s="1">
        <v>0.16520000000000001</v>
      </c>
    </row>
    <row r="131" spans="1:8" x14ac:dyDescent="0.35">
      <c r="A131" t="s">
        <v>129</v>
      </c>
      <c r="B131" s="1">
        <v>1E-4</v>
      </c>
      <c r="C131" s="1">
        <v>-10.72</v>
      </c>
      <c r="D131" s="1">
        <v>1E-4</v>
      </c>
      <c r="E131" s="2">
        <v>22217</v>
      </c>
      <c r="F131" s="1">
        <v>0.30249999999999999</v>
      </c>
      <c r="G131" s="1">
        <v>21710.2</v>
      </c>
      <c r="H131" s="1">
        <v>0.29559999999999997</v>
      </c>
    </row>
    <row r="132" spans="1:8" x14ac:dyDescent="0.35">
      <c r="A132" s="20" t="s">
        <v>130</v>
      </c>
      <c r="B132" s="1">
        <v>1E-4</v>
      </c>
      <c r="C132" s="1">
        <v>-10.57</v>
      </c>
      <c r="D132" s="1">
        <v>1E-4</v>
      </c>
      <c r="E132" s="2">
        <v>1738</v>
      </c>
      <c r="F132" s="1">
        <v>2.3699999999999999E-2</v>
      </c>
      <c r="G132" s="1">
        <v>1576.4</v>
      </c>
      <c r="H132" s="1">
        <v>2.1499999999999998E-2</v>
      </c>
    </row>
    <row r="133" spans="1:8" x14ac:dyDescent="0.35">
      <c r="A133" t="s">
        <v>131</v>
      </c>
      <c r="B133" s="1">
        <v>1E-4</v>
      </c>
      <c r="C133" s="1">
        <v>-10.56</v>
      </c>
      <c r="D133" s="1">
        <v>1E-4</v>
      </c>
      <c r="E133" s="2">
        <v>6119</v>
      </c>
      <c r="F133" s="1">
        <v>8.3299999999999999E-2</v>
      </c>
      <c r="G133" s="1">
        <v>5820.1</v>
      </c>
      <c r="H133" s="1">
        <v>7.9200000000000007E-2</v>
      </c>
    </row>
    <row r="134" spans="1:8" x14ac:dyDescent="0.35">
      <c r="A134" t="s">
        <v>132</v>
      </c>
      <c r="B134" s="1">
        <v>1E-4</v>
      </c>
      <c r="C134" s="1">
        <v>-10.38</v>
      </c>
      <c r="D134" s="1">
        <v>1E-4</v>
      </c>
      <c r="E134" s="2">
        <v>13366</v>
      </c>
      <c r="F134" s="1">
        <v>0.182</v>
      </c>
      <c r="G134" s="1">
        <v>12950</v>
      </c>
      <c r="H134" s="1">
        <v>0.17630000000000001</v>
      </c>
    </row>
    <row r="135" spans="1:8" x14ac:dyDescent="0.35">
      <c r="A135" t="s">
        <v>133</v>
      </c>
      <c r="B135" s="1">
        <v>1E-4</v>
      </c>
      <c r="C135" s="1">
        <v>-10.34</v>
      </c>
      <c r="D135" s="1">
        <v>1E-4</v>
      </c>
      <c r="E135" s="2">
        <v>17477</v>
      </c>
      <c r="F135" s="1">
        <v>0.23799999999999999</v>
      </c>
      <c r="G135" s="1">
        <v>17018.900000000001</v>
      </c>
      <c r="H135" s="1">
        <v>0.23169999999999999</v>
      </c>
    </row>
    <row r="136" spans="1:8" x14ac:dyDescent="0.35">
      <c r="A136" t="s">
        <v>134</v>
      </c>
      <c r="B136" s="1">
        <v>1E-4</v>
      </c>
      <c r="C136" s="1">
        <v>-10.199999999999999</v>
      </c>
      <c r="D136" s="1">
        <v>1E-4</v>
      </c>
      <c r="E136" s="2">
        <v>15541</v>
      </c>
      <c r="F136" s="1">
        <v>0.21160000000000001</v>
      </c>
      <c r="G136" s="1">
        <v>15105.5</v>
      </c>
      <c r="H136" s="1">
        <v>0.20569999999999999</v>
      </c>
    </row>
    <row r="137" spans="1:8" x14ac:dyDescent="0.35">
      <c r="A137" t="s">
        <v>135</v>
      </c>
      <c r="B137" s="1">
        <v>1E-4</v>
      </c>
      <c r="C137" s="1">
        <v>-10.17</v>
      </c>
      <c r="D137" s="1">
        <v>1E-4</v>
      </c>
      <c r="E137" s="2">
        <v>12743</v>
      </c>
      <c r="F137" s="1">
        <v>0.17349999999999999</v>
      </c>
      <c r="G137" s="1">
        <v>12340.4</v>
      </c>
      <c r="H137" s="1">
        <v>0.16800000000000001</v>
      </c>
    </row>
    <row r="138" spans="1:8" x14ac:dyDescent="0.35">
      <c r="A138" t="s">
        <v>136</v>
      </c>
      <c r="B138" s="1">
        <v>1E-4</v>
      </c>
      <c r="C138" s="1">
        <v>-10.02</v>
      </c>
      <c r="D138" s="1">
        <v>1E-4</v>
      </c>
      <c r="E138" s="2">
        <v>18491</v>
      </c>
      <c r="F138" s="1">
        <v>0.25180000000000002</v>
      </c>
      <c r="G138" s="1">
        <v>18032.400000000001</v>
      </c>
      <c r="H138" s="1">
        <v>0.2455</v>
      </c>
    </row>
    <row r="139" spans="1:8" x14ac:dyDescent="0.35">
      <c r="A139" t="s">
        <v>137</v>
      </c>
      <c r="B139" s="1">
        <v>1E-4</v>
      </c>
      <c r="C139" s="1">
        <v>-9.6539999999999999</v>
      </c>
      <c r="D139" s="1">
        <v>2.0000000000000001E-4</v>
      </c>
      <c r="E139" s="2">
        <v>4052</v>
      </c>
      <c r="F139" s="1">
        <v>5.5199999999999999E-2</v>
      </c>
      <c r="G139" s="1">
        <v>3819.7</v>
      </c>
      <c r="H139" s="1">
        <v>5.1999999999999998E-2</v>
      </c>
    </row>
    <row r="140" spans="1:8" x14ac:dyDescent="0.35">
      <c r="A140" t="s">
        <v>138</v>
      </c>
      <c r="B140" s="1">
        <v>1E-4</v>
      </c>
      <c r="C140" s="1">
        <v>-9.641</v>
      </c>
      <c r="D140" s="1">
        <v>2.0000000000000001E-4</v>
      </c>
      <c r="E140" s="2">
        <v>25949</v>
      </c>
      <c r="F140" s="1">
        <v>0.3533</v>
      </c>
      <c r="G140" s="1">
        <v>25454.7</v>
      </c>
      <c r="H140" s="1">
        <v>0.34660000000000002</v>
      </c>
    </row>
    <row r="141" spans="1:8" x14ac:dyDescent="0.35">
      <c r="A141" t="s">
        <v>139</v>
      </c>
      <c r="B141" s="1">
        <v>1E-4</v>
      </c>
      <c r="C141" s="1">
        <v>-9.6010000000000009</v>
      </c>
      <c r="D141" s="1">
        <v>2.0000000000000001E-4</v>
      </c>
      <c r="E141" s="2">
        <v>24347</v>
      </c>
      <c r="F141" s="1">
        <v>0.33150000000000002</v>
      </c>
      <c r="G141" s="1">
        <v>23861.599999999999</v>
      </c>
      <c r="H141" s="1">
        <v>0.32490000000000002</v>
      </c>
    </row>
    <row r="142" spans="1:8" x14ac:dyDescent="0.35">
      <c r="A142" t="s">
        <v>140</v>
      </c>
      <c r="B142" s="1">
        <v>1E-4</v>
      </c>
      <c r="C142" s="1">
        <v>-9.593</v>
      </c>
      <c r="D142" s="1">
        <v>2.0000000000000001E-4</v>
      </c>
      <c r="E142" s="2">
        <v>7413</v>
      </c>
      <c r="F142" s="1">
        <v>0.1009</v>
      </c>
      <c r="G142" s="1">
        <v>7105.9</v>
      </c>
      <c r="H142" s="1">
        <v>9.6799999999999997E-2</v>
      </c>
    </row>
    <row r="143" spans="1:8" x14ac:dyDescent="0.35">
      <c r="A143" s="20" t="s">
        <v>141</v>
      </c>
      <c r="B143" s="1">
        <v>1E-4</v>
      </c>
      <c r="C143" s="1">
        <v>-9.4760000000000009</v>
      </c>
      <c r="D143" s="1">
        <v>2.0000000000000001E-4</v>
      </c>
      <c r="E143" s="2">
        <v>12109</v>
      </c>
      <c r="F143" s="1">
        <v>0.16489999999999999</v>
      </c>
      <c r="G143" s="1">
        <v>11731.5</v>
      </c>
      <c r="H143" s="1">
        <v>0.15970000000000001</v>
      </c>
    </row>
    <row r="144" spans="1:8" x14ac:dyDescent="0.35">
      <c r="A144" t="s">
        <v>142</v>
      </c>
      <c r="B144" s="1">
        <v>1E-4</v>
      </c>
      <c r="C144" s="1">
        <v>-9.4649999999999999</v>
      </c>
      <c r="D144" s="1">
        <v>2.0000000000000001E-4</v>
      </c>
      <c r="E144" s="2">
        <v>19613</v>
      </c>
      <c r="F144" s="1">
        <v>0.2671</v>
      </c>
      <c r="G144" s="1">
        <v>19161.099999999999</v>
      </c>
      <c r="H144" s="1">
        <v>0.26090000000000002</v>
      </c>
    </row>
    <row r="145" spans="1:8" x14ac:dyDescent="0.35">
      <c r="A145" t="s">
        <v>143</v>
      </c>
      <c r="B145" s="1">
        <v>1E-4</v>
      </c>
      <c r="C145" s="1">
        <v>-9.4290000000000003</v>
      </c>
      <c r="D145" s="1">
        <v>2.0000000000000001E-4</v>
      </c>
      <c r="E145" s="2">
        <v>14424</v>
      </c>
      <c r="F145" s="1">
        <v>0.19639999999999999</v>
      </c>
      <c r="G145" s="1">
        <v>14020.3</v>
      </c>
      <c r="H145" s="1">
        <v>0.19089999999999999</v>
      </c>
    </row>
    <row r="146" spans="1:8" x14ac:dyDescent="0.35">
      <c r="A146" t="s">
        <v>144</v>
      </c>
      <c r="B146" s="1">
        <v>1E-4</v>
      </c>
      <c r="C146" s="1">
        <v>-9.3510000000000009</v>
      </c>
      <c r="D146" s="1">
        <v>2.9999999999999997E-4</v>
      </c>
      <c r="E146" s="2">
        <v>43471</v>
      </c>
      <c r="F146" s="1">
        <v>0.59189999999999998</v>
      </c>
      <c r="G146" s="1">
        <v>42969.4</v>
      </c>
      <c r="H146" s="1">
        <v>0.58509999999999995</v>
      </c>
    </row>
    <row r="147" spans="1:8" x14ac:dyDescent="0.35">
      <c r="A147" t="s">
        <v>145</v>
      </c>
      <c r="B147" s="1">
        <v>1E-4</v>
      </c>
      <c r="C147" s="1">
        <v>-9.2200000000000006</v>
      </c>
      <c r="D147" s="1">
        <v>2.9999999999999997E-4</v>
      </c>
      <c r="E147" s="2">
        <v>5592</v>
      </c>
      <c r="F147" s="1">
        <v>7.6100000000000001E-2</v>
      </c>
      <c r="G147" s="1">
        <v>5328</v>
      </c>
      <c r="H147" s="1">
        <v>7.2499999999999995E-2</v>
      </c>
    </row>
    <row r="148" spans="1:8" x14ac:dyDescent="0.35">
      <c r="A148" t="s">
        <v>146</v>
      </c>
      <c r="B148" s="1">
        <v>1E-3</v>
      </c>
      <c r="C148" s="1">
        <v>-9.1959999999999997</v>
      </c>
      <c r="D148" s="1">
        <v>2.9999999999999997E-4</v>
      </c>
      <c r="E148" s="2">
        <v>17247</v>
      </c>
      <c r="F148" s="1">
        <v>0.23480000000000001</v>
      </c>
      <c r="G148" s="1">
        <v>16822.8</v>
      </c>
      <c r="H148" s="1">
        <v>0.2291</v>
      </c>
    </row>
    <row r="149" spans="1:8" x14ac:dyDescent="0.35">
      <c r="A149" t="s">
        <v>147</v>
      </c>
      <c r="B149" s="1">
        <v>1E-3</v>
      </c>
      <c r="C149" s="1">
        <v>-9.1069999999999993</v>
      </c>
      <c r="D149" s="1">
        <v>2.9999999999999997E-4</v>
      </c>
      <c r="E149" s="2">
        <v>883</v>
      </c>
      <c r="F149" s="1">
        <v>1.2E-2</v>
      </c>
      <c r="G149" s="1">
        <v>778.2</v>
      </c>
      <c r="H149" s="1">
        <v>1.06E-2</v>
      </c>
    </row>
    <row r="150" spans="1:8" x14ac:dyDescent="0.35">
      <c r="A150" t="s">
        <v>148</v>
      </c>
      <c r="B150" s="1">
        <v>1E-3</v>
      </c>
      <c r="C150" s="1">
        <v>-9.0820000000000007</v>
      </c>
      <c r="D150" s="1">
        <v>2.9999999999999997E-4</v>
      </c>
      <c r="E150" s="2">
        <v>29254</v>
      </c>
      <c r="F150" s="1">
        <v>0.39829999999999999</v>
      </c>
      <c r="G150" s="1">
        <v>28765.1</v>
      </c>
      <c r="H150" s="1">
        <v>0.39169999999999999</v>
      </c>
    </row>
    <row r="151" spans="1:8" x14ac:dyDescent="0.35">
      <c r="A151" t="s">
        <v>149</v>
      </c>
      <c r="B151" s="1">
        <v>1E-3</v>
      </c>
      <c r="C151" s="1">
        <v>-8.9220000000000006</v>
      </c>
      <c r="D151" s="1">
        <v>4.0000000000000002E-4</v>
      </c>
      <c r="E151" s="2">
        <v>3938</v>
      </c>
      <c r="F151" s="1">
        <v>5.3600000000000002E-2</v>
      </c>
      <c r="G151" s="1">
        <v>3719.4</v>
      </c>
      <c r="H151" s="1">
        <v>5.0599999999999999E-2</v>
      </c>
    </row>
    <row r="152" spans="1:8" x14ac:dyDescent="0.35">
      <c r="A152" t="s">
        <v>150</v>
      </c>
      <c r="B152" s="1">
        <v>1E-3</v>
      </c>
      <c r="C152" s="1">
        <v>-8.8689999999999998</v>
      </c>
      <c r="D152" s="1">
        <v>4.0000000000000002E-4</v>
      </c>
      <c r="E152" s="2">
        <v>1743</v>
      </c>
      <c r="F152" s="1">
        <v>2.3699999999999999E-2</v>
      </c>
      <c r="G152" s="1">
        <v>1597.3</v>
      </c>
      <c r="H152" s="1">
        <v>2.1700000000000001E-2</v>
      </c>
    </row>
    <row r="153" spans="1:8" x14ac:dyDescent="0.35">
      <c r="A153" t="s">
        <v>151</v>
      </c>
      <c r="B153" s="1">
        <v>1E-3</v>
      </c>
      <c r="C153" s="1">
        <v>-8.7010000000000005</v>
      </c>
      <c r="D153" s="1">
        <v>5.0000000000000001E-4</v>
      </c>
      <c r="E153" s="2">
        <v>16376</v>
      </c>
      <c r="F153" s="1">
        <v>0.223</v>
      </c>
      <c r="G153" s="1">
        <v>15973.5</v>
      </c>
      <c r="H153" s="1">
        <v>0.2175</v>
      </c>
    </row>
    <row r="154" spans="1:8" x14ac:dyDescent="0.35">
      <c r="A154" s="22" t="s">
        <v>152</v>
      </c>
      <c r="B154" s="1">
        <v>1E-3</v>
      </c>
      <c r="C154" s="1">
        <v>-8.6679999999999993</v>
      </c>
      <c r="D154" s="1">
        <v>5.0000000000000001E-4</v>
      </c>
      <c r="E154" s="2">
        <v>4953</v>
      </c>
      <c r="F154" s="1">
        <v>6.7400000000000002E-2</v>
      </c>
      <c r="G154" s="1">
        <v>4713.1000000000004</v>
      </c>
      <c r="H154" s="1">
        <v>6.4199999999999993E-2</v>
      </c>
    </row>
    <row r="155" spans="1:8" x14ac:dyDescent="0.35">
      <c r="A155" t="s">
        <v>153</v>
      </c>
      <c r="B155" s="1">
        <v>1E-3</v>
      </c>
      <c r="C155" s="1">
        <v>-8.6530000000000005</v>
      </c>
      <c r="D155" s="1">
        <v>5.0000000000000001E-4</v>
      </c>
      <c r="E155" s="2">
        <v>13390</v>
      </c>
      <c r="F155" s="1">
        <v>0.18229999999999999</v>
      </c>
      <c r="G155" s="1">
        <v>13018.7</v>
      </c>
      <c r="H155" s="1">
        <v>0.17730000000000001</v>
      </c>
    </row>
    <row r="156" spans="1:8" x14ac:dyDescent="0.35">
      <c r="A156" t="s">
        <v>154</v>
      </c>
      <c r="B156" s="1">
        <v>1E-3</v>
      </c>
      <c r="C156" s="1">
        <v>-8.5980000000000008</v>
      </c>
      <c r="D156" s="1">
        <v>5.0000000000000001E-4</v>
      </c>
      <c r="E156" s="2">
        <v>29816</v>
      </c>
      <c r="F156" s="1">
        <v>0.40600000000000003</v>
      </c>
      <c r="G156" s="1">
        <v>29342.3</v>
      </c>
      <c r="H156" s="1">
        <v>0.39950000000000002</v>
      </c>
    </row>
    <row r="157" spans="1:8" x14ac:dyDescent="0.35">
      <c r="A157" t="s">
        <v>155</v>
      </c>
      <c r="B157" s="1">
        <v>1E-3</v>
      </c>
      <c r="C157" s="1">
        <v>-8.5860000000000003</v>
      </c>
      <c r="D157" s="1">
        <v>5.0000000000000001E-4</v>
      </c>
      <c r="E157" s="2">
        <v>41</v>
      </c>
      <c r="F157" s="1">
        <v>5.9999999999999995E-4</v>
      </c>
      <c r="G157" s="1">
        <v>22.9</v>
      </c>
      <c r="H157" s="1">
        <v>2.9999999999999997E-4</v>
      </c>
    </row>
    <row r="158" spans="1:8" x14ac:dyDescent="0.35">
      <c r="A158" t="s">
        <v>156</v>
      </c>
      <c r="B158" s="1">
        <v>1E-3</v>
      </c>
      <c r="C158" s="1">
        <v>-8.5180000000000007</v>
      </c>
      <c r="D158" s="1">
        <v>5.9999999999999995E-4</v>
      </c>
      <c r="E158" s="2">
        <v>10179</v>
      </c>
      <c r="F158" s="1">
        <v>0.1386</v>
      </c>
      <c r="G158" s="1">
        <v>9850.2999999999993</v>
      </c>
      <c r="H158" s="1">
        <v>0.1341</v>
      </c>
    </row>
    <row r="159" spans="1:8" x14ac:dyDescent="0.35">
      <c r="A159" s="20" t="s">
        <v>157</v>
      </c>
      <c r="B159" s="1">
        <v>1E-3</v>
      </c>
      <c r="C159" s="1">
        <v>-8.0210000000000008</v>
      </c>
      <c r="D159" s="1">
        <v>8.9999999999999998E-4</v>
      </c>
      <c r="E159" s="2">
        <v>7265</v>
      </c>
      <c r="F159" s="1">
        <v>9.8900000000000002E-2</v>
      </c>
      <c r="G159" s="1">
        <v>6992</v>
      </c>
      <c r="H159" s="1">
        <v>9.5200000000000007E-2</v>
      </c>
    </row>
    <row r="160" spans="1:8" x14ac:dyDescent="0.35">
      <c r="A160" t="s">
        <v>158</v>
      </c>
      <c r="B160" s="1">
        <v>1E-3</v>
      </c>
      <c r="C160" s="1">
        <v>-7.8559999999999999</v>
      </c>
      <c r="D160" s="1">
        <v>1.1000000000000001E-3</v>
      </c>
      <c r="E160" s="2">
        <v>9113</v>
      </c>
      <c r="F160" s="1">
        <v>0.1241</v>
      </c>
      <c r="G160" s="1">
        <v>8816</v>
      </c>
      <c r="H160" s="1">
        <v>0.12</v>
      </c>
    </row>
    <row r="161" spans="1:8" x14ac:dyDescent="0.35">
      <c r="A161" s="21" t="s">
        <v>159</v>
      </c>
      <c r="B161" s="1">
        <v>1E-3</v>
      </c>
      <c r="C161" s="1">
        <v>-7.8239999999999998</v>
      </c>
      <c r="D161" s="1">
        <v>1.1000000000000001E-3</v>
      </c>
      <c r="E161" s="2">
        <v>2511</v>
      </c>
      <c r="F161" s="1">
        <v>3.4200000000000001E-2</v>
      </c>
      <c r="G161" s="1">
        <v>2349.1999999999998</v>
      </c>
      <c r="H161" s="1">
        <v>3.2000000000000001E-2</v>
      </c>
    </row>
    <row r="162" spans="1:8" x14ac:dyDescent="0.35">
      <c r="A162" t="s">
        <v>160</v>
      </c>
      <c r="B162" s="1">
        <v>1E-3</v>
      </c>
      <c r="C162" s="1">
        <v>-7.6630000000000003</v>
      </c>
      <c r="D162" s="1">
        <v>1.2999999999999999E-3</v>
      </c>
      <c r="E162" s="2">
        <v>7075</v>
      </c>
      <c r="F162" s="1">
        <v>9.6299999999999997E-2</v>
      </c>
      <c r="G162" s="1">
        <v>6813.9</v>
      </c>
      <c r="H162" s="1">
        <v>9.2799999999999994E-2</v>
      </c>
    </row>
    <row r="163" spans="1:8" x14ac:dyDescent="0.35">
      <c r="A163" t="s">
        <v>161</v>
      </c>
      <c r="B163" s="1">
        <v>1E-3</v>
      </c>
      <c r="C163" s="1">
        <v>-7.5960000000000001</v>
      </c>
      <c r="D163" s="1">
        <v>1.4E-3</v>
      </c>
      <c r="E163" s="2">
        <v>1999</v>
      </c>
      <c r="F163" s="1">
        <v>2.7199999999999998E-2</v>
      </c>
      <c r="G163" s="1">
        <v>1857.3</v>
      </c>
      <c r="H163" s="1">
        <v>2.53E-2</v>
      </c>
    </row>
    <row r="164" spans="1:8" x14ac:dyDescent="0.35">
      <c r="A164" t="s">
        <v>162</v>
      </c>
      <c r="B164" s="1">
        <v>1E-3</v>
      </c>
      <c r="C164" s="1">
        <v>-7.367</v>
      </c>
      <c r="D164" s="1">
        <v>1.6999999999999999E-3</v>
      </c>
      <c r="E164" s="2">
        <v>1205</v>
      </c>
      <c r="F164" s="1">
        <v>1.6400000000000001E-2</v>
      </c>
      <c r="G164" s="1">
        <v>1097.5</v>
      </c>
      <c r="H164" s="1">
        <v>1.49E-2</v>
      </c>
    </row>
    <row r="165" spans="1:8" x14ac:dyDescent="0.35">
      <c r="A165" s="13" t="s">
        <v>163</v>
      </c>
      <c r="B165" s="1">
        <v>1E-3</v>
      </c>
      <c r="C165" s="1">
        <v>-7.2359999999999998</v>
      </c>
      <c r="D165" s="1">
        <v>1.9E-3</v>
      </c>
      <c r="E165" s="2">
        <v>4293</v>
      </c>
      <c r="F165" s="1">
        <v>5.8500000000000003E-2</v>
      </c>
      <c r="G165" s="1">
        <v>4093.7</v>
      </c>
      <c r="H165" s="1">
        <v>5.57E-2</v>
      </c>
    </row>
    <row r="166" spans="1:8" x14ac:dyDescent="0.35">
      <c r="A166" t="s">
        <v>164</v>
      </c>
      <c r="B166" s="1">
        <v>1E-3</v>
      </c>
      <c r="C166" s="1">
        <v>-7.2279999999999998</v>
      </c>
      <c r="D166" s="1">
        <v>1.9E-3</v>
      </c>
      <c r="E166" s="2">
        <v>10082</v>
      </c>
      <c r="F166" s="1">
        <v>0.13730000000000001</v>
      </c>
      <c r="G166" s="1">
        <v>9787.5</v>
      </c>
      <c r="H166" s="1">
        <v>0.1333</v>
      </c>
    </row>
    <row r="167" spans="1:8" x14ac:dyDescent="0.35">
      <c r="A167" t="s">
        <v>165</v>
      </c>
      <c r="B167" s="1">
        <v>1E-3</v>
      </c>
      <c r="C167" s="1">
        <v>-7.1840000000000002</v>
      </c>
      <c r="D167" s="1">
        <v>2E-3</v>
      </c>
      <c r="E167" s="2">
        <v>1360</v>
      </c>
      <c r="F167" s="1">
        <v>1.8499999999999999E-2</v>
      </c>
      <c r="G167" s="1">
        <v>1247.5</v>
      </c>
      <c r="H167" s="1">
        <v>1.7000000000000001E-2</v>
      </c>
    </row>
    <row r="168" spans="1:8" x14ac:dyDescent="0.35">
      <c r="A168" t="s">
        <v>166</v>
      </c>
      <c r="B168" s="1">
        <v>1E-3</v>
      </c>
      <c r="C168" s="1">
        <v>-7.0030000000000001</v>
      </c>
      <c r="D168" s="1">
        <v>2.3999999999999998E-3</v>
      </c>
      <c r="E168" s="2">
        <v>8547</v>
      </c>
      <c r="F168" s="1">
        <v>0.1164</v>
      </c>
      <c r="G168" s="1">
        <v>8278.2000000000007</v>
      </c>
      <c r="H168" s="1">
        <v>0.11269999999999999</v>
      </c>
    </row>
    <row r="169" spans="1:8" x14ac:dyDescent="0.35">
      <c r="A169" t="s">
        <v>167</v>
      </c>
      <c r="B169" s="1">
        <v>1E-3</v>
      </c>
      <c r="C169" s="1">
        <v>-6.98</v>
      </c>
      <c r="D169" s="1">
        <v>2.3999999999999998E-3</v>
      </c>
      <c r="E169" s="2">
        <v>8883</v>
      </c>
      <c r="F169" s="1">
        <v>0.121</v>
      </c>
      <c r="G169" s="1">
        <v>8610.7999999999993</v>
      </c>
      <c r="H169" s="1">
        <v>0.1172</v>
      </c>
    </row>
    <row r="170" spans="1:8" x14ac:dyDescent="0.35">
      <c r="A170" t="s">
        <v>168</v>
      </c>
      <c r="B170" s="1">
        <v>1E-3</v>
      </c>
      <c r="C170" s="1">
        <v>-6.9729999999999999</v>
      </c>
      <c r="D170" s="1">
        <v>2.3999999999999998E-3</v>
      </c>
      <c r="E170" s="2">
        <v>4955</v>
      </c>
      <c r="F170" s="1">
        <v>6.7500000000000004E-2</v>
      </c>
      <c r="G170" s="1">
        <v>4746.1000000000004</v>
      </c>
      <c r="H170" s="1">
        <v>6.4600000000000005E-2</v>
      </c>
    </row>
    <row r="171" spans="1:8" x14ac:dyDescent="0.35">
      <c r="A171" t="s">
        <v>169</v>
      </c>
      <c r="B171" s="1">
        <v>1E-3</v>
      </c>
      <c r="C171" s="1">
        <v>-6.9480000000000004</v>
      </c>
      <c r="D171" s="1">
        <v>2.5000000000000001E-3</v>
      </c>
      <c r="E171" s="2">
        <v>3986</v>
      </c>
      <c r="F171" s="1">
        <v>5.4300000000000001E-2</v>
      </c>
      <c r="G171" s="1">
        <v>3798.1</v>
      </c>
      <c r="H171" s="1">
        <v>5.1700000000000003E-2</v>
      </c>
    </row>
    <row r="172" spans="1:8" x14ac:dyDescent="0.35">
      <c r="A172" t="s">
        <v>170</v>
      </c>
      <c r="B172" s="1">
        <v>1E-3</v>
      </c>
      <c r="C172" s="1">
        <v>-6.9169999999999998</v>
      </c>
      <c r="D172" s="1">
        <v>2.5999999999999999E-3</v>
      </c>
      <c r="E172" s="2">
        <v>5011</v>
      </c>
      <c r="F172" s="1">
        <v>6.8199999999999997E-2</v>
      </c>
      <c r="G172" s="1">
        <v>4802.7</v>
      </c>
      <c r="H172" s="1">
        <v>6.54E-2</v>
      </c>
    </row>
    <row r="173" spans="1:8" x14ac:dyDescent="0.35">
      <c r="A173" t="s">
        <v>171</v>
      </c>
      <c r="B173" s="1">
        <v>0.01</v>
      </c>
      <c r="C173" s="1">
        <v>-6.7990000000000004</v>
      </c>
      <c r="D173" s="1">
        <v>2.8999999999999998E-3</v>
      </c>
      <c r="E173" s="2">
        <v>3750</v>
      </c>
      <c r="F173" s="1">
        <v>5.11E-2</v>
      </c>
      <c r="G173" s="1">
        <v>3570.4</v>
      </c>
      <c r="H173" s="1">
        <v>4.8599999999999997E-2</v>
      </c>
    </row>
    <row r="174" spans="1:8" x14ac:dyDescent="0.35">
      <c r="A174" t="s">
        <v>172</v>
      </c>
      <c r="B174" s="1">
        <v>0.01</v>
      </c>
      <c r="C174" s="1">
        <v>-6.6840000000000002</v>
      </c>
      <c r="D174" s="1">
        <v>3.2000000000000002E-3</v>
      </c>
      <c r="E174" s="2">
        <v>26678</v>
      </c>
      <c r="F174" s="1">
        <v>0.36330000000000001</v>
      </c>
      <c r="G174" s="1">
        <v>26284.6</v>
      </c>
      <c r="H174" s="1">
        <v>0.3579</v>
      </c>
    </row>
    <row r="175" spans="1:8" x14ac:dyDescent="0.35">
      <c r="A175" t="s">
        <v>173</v>
      </c>
      <c r="B175" s="1">
        <v>0.01</v>
      </c>
      <c r="C175" s="1">
        <v>-6.4420000000000002</v>
      </c>
      <c r="D175" s="1">
        <v>4.0000000000000001E-3</v>
      </c>
      <c r="E175" s="2">
        <v>5425</v>
      </c>
      <c r="F175" s="1">
        <v>7.3899999999999993E-2</v>
      </c>
      <c r="G175" s="1">
        <v>5218.3999999999996</v>
      </c>
      <c r="H175" s="1">
        <v>7.1099999999999997E-2</v>
      </c>
    </row>
    <row r="176" spans="1:8" x14ac:dyDescent="0.35">
      <c r="A176" t="s">
        <v>174</v>
      </c>
      <c r="B176" s="1">
        <v>0.01</v>
      </c>
      <c r="C176" s="1">
        <v>-6.399</v>
      </c>
      <c r="D176" s="1">
        <v>4.1999999999999997E-3</v>
      </c>
      <c r="E176" s="2">
        <v>23303</v>
      </c>
      <c r="F176" s="1">
        <v>0.31730000000000003</v>
      </c>
      <c r="G176" s="1">
        <v>22934</v>
      </c>
      <c r="H176" s="1">
        <v>0.31230000000000002</v>
      </c>
    </row>
    <row r="177" spans="1:8" x14ac:dyDescent="0.35">
      <c r="A177" s="18" t="s">
        <v>175</v>
      </c>
      <c r="B177" s="1">
        <v>0.01</v>
      </c>
      <c r="C177" s="1">
        <v>-6.3040000000000003</v>
      </c>
      <c r="D177" s="1">
        <v>4.4999999999999997E-3</v>
      </c>
      <c r="E177" s="2">
        <v>1940</v>
      </c>
      <c r="F177" s="1">
        <v>2.64E-2</v>
      </c>
      <c r="G177" s="1">
        <v>1816.8</v>
      </c>
      <c r="H177" s="1">
        <v>2.47E-2</v>
      </c>
    </row>
    <row r="178" spans="1:8" x14ac:dyDescent="0.35">
      <c r="A178" s="18" t="s">
        <v>176</v>
      </c>
      <c r="B178" s="1">
        <v>0.01</v>
      </c>
      <c r="C178" s="1">
        <v>-6.3040000000000003</v>
      </c>
      <c r="D178" s="1">
        <v>4.4999999999999997E-3</v>
      </c>
      <c r="E178" s="2">
        <v>1940</v>
      </c>
      <c r="F178" s="1">
        <v>2.64E-2</v>
      </c>
      <c r="G178" s="1">
        <v>1816.8</v>
      </c>
      <c r="H178" s="1">
        <v>2.47E-2</v>
      </c>
    </row>
    <row r="179" spans="1:8" x14ac:dyDescent="0.35">
      <c r="A179" t="s">
        <v>177</v>
      </c>
      <c r="B179" s="1">
        <v>0.01</v>
      </c>
      <c r="C179" s="1">
        <v>-6.1859999999999999</v>
      </c>
      <c r="D179" s="1">
        <v>5.1000000000000004E-3</v>
      </c>
      <c r="E179" s="2">
        <v>10619</v>
      </c>
      <c r="F179" s="1">
        <v>0.14460000000000001</v>
      </c>
      <c r="G179" s="1">
        <v>10348</v>
      </c>
      <c r="H179" s="1">
        <v>0.1409</v>
      </c>
    </row>
    <row r="180" spans="1:8" x14ac:dyDescent="0.35">
      <c r="A180" t="s">
        <v>178</v>
      </c>
      <c r="B180" s="1">
        <v>0.01</v>
      </c>
      <c r="C180" s="1">
        <v>-6.0439999999999996</v>
      </c>
      <c r="D180" s="1">
        <v>5.7999999999999996E-3</v>
      </c>
      <c r="E180" s="2">
        <v>9909</v>
      </c>
      <c r="F180" s="1">
        <v>0.13489999999999999</v>
      </c>
      <c r="G180" s="1">
        <v>9649.1</v>
      </c>
      <c r="H180" s="1">
        <v>0.13139999999999999</v>
      </c>
    </row>
    <row r="181" spans="1:8" x14ac:dyDescent="0.35">
      <c r="A181" t="s">
        <v>179</v>
      </c>
      <c r="B181" s="1">
        <v>0.01</v>
      </c>
      <c r="C181" s="1">
        <v>-6.0209999999999999</v>
      </c>
      <c r="D181" s="1">
        <v>5.8999999999999999E-3</v>
      </c>
      <c r="E181" s="2">
        <v>29257</v>
      </c>
      <c r="F181" s="1">
        <v>0.39839999999999998</v>
      </c>
      <c r="G181" s="1">
        <v>28883.9</v>
      </c>
      <c r="H181" s="1">
        <v>0.39329999999999998</v>
      </c>
    </row>
    <row r="182" spans="1:8" x14ac:dyDescent="0.35">
      <c r="A182" t="s">
        <v>180</v>
      </c>
      <c r="B182" s="1">
        <v>0.01</v>
      </c>
      <c r="C182" s="1">
        <v>-6.0209999999999999</v>
      </c>
      <c r="D182" s="1">
        <v>5.8999999999999999E-3</v>
      </c>
      <c r="E182" s="2">
        <v>2235</v>
      </c>
      <c r="F182" s="1">
        <v>3.04E-2</v>
      </c>
      <c r="G182" s="1">
        <v>2106.1</v>
      </c>
      <c r="H182" s="1">
        <v>2.87E-2</v>
      </c>
    </row>
    <row r="183" spans="1:8" x14ac:dyDescent="0.35">
      <c r="A183" t="s">
        <v>181</v>
      </c>
      <c r="B183" s="1">
        <v>0.01</v>
      </c>
      <c r="C183" s="1">
        <v>-5.9569999999999999</v>
      </c>
      <c r="D183" s="1">
        <v>6.3E-3</v>
      </c>
      <c r="E183" s="2">
        <v>963</v>
      </c>
      <c r="F183" s="1">
        <v>1.3100000000000001E-2</v>
      </c>
      <c r="G183" s="1">
        <v>879.7</v>
      </c>
      <c r="H183" s="1">
        <v>1.2E-2</v>
      </c>
    </row>
    <row r="184" spans="1:8" x14ac:dyDescent="0.35">
      <c r="A184" t="s">
        <v>182</v>
      </c>
      <c r="B184" s="1">
        <v>0.01</v>
      </c>
      <c r="C184" s="1">
        <v>-5.9560000000000004</v>
      </c>
      <c r="D184" s="1">
        <v>6.3E-3</v>
      </c>
      <c r="E184" s="2">
        <v>16018</v>
      </c>
      <c r="F184" s="1">
        <v>0.21809999999999999</v>
      </c>
      <c r="G184" s="1">
        <v>15706</v>
      </c>
      <c r="H184" s="1">
        <v>0.21390000000000001</v>
      </c>
    </row>
    <row r="185" spans="1:8" x14ac:dyDescent="0.35">
      <c r="A185" t="s">
        <v>183</v>
      </c>
      <c r="B185" s="1">
        <v>0.01</v>
      </c>
      <c r="C185" s="1">
        <v>-5.8840000000000003</v>
      </c>
      <c r="D185" s="1">
        <v>6.7000000000000002E-3</v>
      </c>
      <c r="E185" s="2">
        <v>8431</v>
      </c>
      <c r="F185" s="1">
        <v>0.1148</v>
      </c>
      <c r="G185" s="1">
        <v>8193</v>
      </c>
      <c r="H185" s="1">
        <v>0.1116</v>
      </c>
    </row>
    <row r="186" spans="1:8" x14ac:dyDescent="0.35">
      <c r="A186" t="s">
        <v>184</v>
      </c>
      <c r="B186" s="1">
        <v>0.01</v>
      </c>
      <c r="C186" s="1">
        <v>-5.83</v>
      </c>
      <c r="D186" s="1">
        <v>7.0000000000000001E-3</v>
      </c>
      <c r="E186" s="2">
        <v>6014</v>
      </c>
      <c r="F186" s="1">
        <v>8.1900000000000001E-2</v>
      </c>
      <c r="G186" s="1">
        <v>5811.9</v>
      </c>
      <c r="H186" s="1">
        <v>7.9100000000000004E-2</v>
      </c>
    </row>
    <row r="187" spans="1:8" x14ac:dyDescent="0.35">
      <c r="A187" t="s">
        <v>185</v>
      </c>
      <c r="B187" s="1">
        <v>0.01</v>
      </c>
      <c r="C187" s="1">
        <v>-5.79</v>
      </c>
      <c r="D187" s="1">
        <v>7.1999999999999998E-3</v>
      </c>
      <c r="E187" s="2">
        <v>11731</v>
      </c>
      <c r="F187" s="1">
        <v>0.15970000000000001</v>
      </c>
      <c r="G187" s="1">
        <v>11460.1</v>
      </c>
      <c r="H187" s="1">
        <v>0.156</v>
      </c>
    </row>
    <row r="188" spans="1:8" x14ac:dyDescent="0.35">
      <c r="A188" t="s">
        <v>186</v>
      </c>
      <c r="B188" s="1">
        <v>0.01</v>
      </c>
      <c r="C188" s="1">
        <v>-5.73</v>
      </c>
      <c r="D188" s="1">
        <v>7.6E-3</v>
      </c>
      <c r="E188" s="2">
        <v>4493</v>
      </c>
      <c r="F188" s="1">
        <v>6.1199999999999997E-2</v>
      </c>
      <c r="G188" s="1">
        <v>4318.3999999999996</v>
      </c>
      <c r="H188" s="1">
        <v>5.8799999999999998E-2</v>
      </c>
    </row>
    <row r="189" spans="1:8" x14ac:dyDescent="0.35">
      <c r="A189" t="s">
        <v>187</v>
      </c>
      <c r="B189" s="1">
        <v>0.01</v>
      </c>
      <c r="C189" s="1">
        <v>-5.7169999999999996</v>
      </c>
      <c r="D189" s="1">
        <v>7.7000000000000002E-3</v>
      </c>
      <c r="E189" s="2">
        <v>5248</v>
      </c>
      <c r="F189" s="1">
        <v>7.1499999999999994E-2</v>
      </c>
      <c r="G189" s="1">
        <v>5060.1000000000004</v>
      </c>
      <c r="H189" s="1">
        <v>6.8900000000000003E-2</v>
      </c>
    </row>
    <row r="190" spans="1:8" x14ac:dyDescent="0.35">
      <c r="A190" t="s">
        <v>188</v>
      </c>
      <c r="B190" s="1">
        <v>0.01</v>
      </c>
      <c r="C190" s="1">
        <v>-5.6390000000000002</v>
      </c>
      <c r="D190" s="1">
        <v>8.3000000000000001E-3</v>
      </c>
      <c r="E190" s="2">
        <v>10686</v>
      </c>
      <c r="F190" s="1">
        <v>0.14549999999999999</v>
      </c>
      <c r="G190" s="1">
        <v>10430.799999999999</v>
      </c>
      <c r="H190" s="1">
        <v>0.14199999999999999</v>
      </c>
    </row>
    <row r="191" spans="1:8" x14ac:dyDescent="0.35">
      <c r="A191" t="s">
        <v>189</v>
      </c>
      <c r="B191" s="1">
        <v>0.01</v>
      </c>
      <c r="C191" s="1">
        <v>-5.5359999999999996</v>
      </c>
      <c r="D191" s="1">
        <v>9.1000000000000004E-3</v>
      </c>
      <c r="E191" s="2">
        <v>7001</v>
      </c>
      <c r="F191" s="1">
        <v>9.5299999999999996E-2</v>
      </c>
      <c r="G191" s="1">
        <v>6791.5</v>
      </c>
      <c r="H191" s="1">
        <v>9.2499999999999999E-2</v>
      </c>
    </row>
    <row r="192" spans="1:8" x14ac:dyDescent="0.35">
      <c r="A192" t="s">
        <v>190</v>
      </c>
      <c r="B192" s="1">
        <v>0.01</v>
      </c>
      <c r="C192" s="1">
        <v>-5.5049999999999999</v>
      </c>
      <c r="D192" s="1">
        <v>9.4000000000000004E-3</v>
      </c>
      <c r="E192" s="2">
        <v>15659</v>
      </c>
      <c r="F192" s="1">
        <v>0.2132</v>
      </c>
      <c r="G192" s="1">
        <v>15366.9</v>
      </c>
      <c r="H192" s="1">
        <v>0.2092</v>
      </c>
    </row>
    <row r="193" spans="1:8" x14ac:dyDescent="0.35">
      <c r="A193" t="s">
        <v>191</v>
      </c>
      <c r="B193" s="1">
        <v>0.01</v>
      </c>
      <c r="C193" s="1">
        <v>-5.4429999999999996</v>
      </c>
      <c r="D193" s="1">
        <v>9.9000000000000008E-3</v>
      </c>
      <c r="E193" s="2">
        <v>13042</v>
      </c>
      <c r="F193" s="1">
        <v>0.17760000000000001</v>
      </c>
      <c r="G193" s="1">
        <v>12771.1</v>
      </c>
      <c r="H193" s="1">
        <v>0.1739</v>
      </c>
    </row>
    <row r="194" spans="1:8" x14ac:dyDescent="0.35">
      <c r="A194" t="s">
        <v>192</v>
      </c>
      <c r="B194" s="1">
        <v>0.01</v>
      </c>
      <c r="C194" s="1">
        <v>-5.3769999999999998</v>
      </c>
      <c r="D194" s="1">
        <v>1.0500000000000001E-2</v>
      </c>
      <c r="E194" s="2">
        <v>2219</v>
      </c>
      <c r="F194" s="1">
        <v>3.0200000000000001E-2</v>
      </c>
      <c r="G194" s="1">
        <v>2100.8000000000002</v>
      </c>
      <c r="H194" s="1">
        <v>2.86E-2</v>
      </c>
    </row>
    <row r="195" spans="1:8" x14ac:dyDescent="0.35">
      <c r="A195" t="s">
        <v>193</v>
      </c>
      <c r="B195" s="1">
        <v>0.01</v>
      </c>
      <c r="C195" s="1">
        <v>-5.2930000000000001</v>
      </c>
      <c r="D195" s="1">
        <v>1.14E-2</v>
      </c>
      <c r="E195" s="2">
        <v>1472</v>
      </c>
      <c r="F195" s="1">
        <v>0.02</v>
      </c>
      <c r="G195" s="1">
        <v>1376.3</v>
      </c>
      <c r="H195" s="1">
        <v>1.8700000000000001E-2</v>
      </c>
    </row>
    <row r="196" spans="1:8" x14ac:dyDescent="0.35">
      <c r="A196" t="s">
        <v>194</v>
      </c>
      <c r="B196" s="1">
        <v>0.01</v>
      </c>
      <c r="C196" s="1">
        <v>-5.2649999999999997</v>
      </c>
      <c r="D196" s="1">
        <v>1.17E-2</v>
      </c>
      <c r="E196" s="2">
        <v>815</v>
      </c>
      <c r="F196" s="1">
        <v>1.11E-2</v>
      </c>
      <c r="G196" s="1">
        <v>744.3</v>
      </c>
      <c r="H196" s="1">
        <v>1.01E-2</v>
      </c>
    </row>
    <row r="197" spans="1:8" x14ac:dyDescent="0.35">
      <c r="A197" t="s">
        <v>195</v>
      </c>
      <c r="B197" s="1">
        <v>0.01</v>
      </c>
      <c r="C197" s="1">
        <v>-5.2050000000000001</v>
      </c>
      <c r="D197" s="1">
        <v>1.23E-2</v>
      </c>
      <c r="E197" s="2">
        <v>39258</v>
      </c>
      <c r="F197" s="1">
        <v>0.53449999999999998</v>
      </c>
      <c r="G197" s="1">
        <v>38913.800000000003</v>
      </c>
      <c r="H197" s="1">
        <v>0.52990000000000004</v>
      </c>
    </row>
    <row r="198" spans="1:8" x14ac:dyDescent="0.35">
      <c r="A198" t="s">
        <v>196</v>
      </c>
      <c r="B198" s="1">
        <v>0.01</v>
      </c>
      <c r="C198" s="1">
        <v>-5.0540000000000003</v>
      </c>
      <c r="D198" s="1">
        <v>1.43E-2</v>
      </c>
      <c r="E198" s="2">
        <v>2104</v>
      </c>
      <c r="F198" s="1">
        <v>2.86E-2</v>
      </c>
      <c r="G198" s="1">
        <v>1994</v>
      </c>
      <c r="H198" s="1">
        <v>2.7199999999999998E-2</v>
      </c>
    </row>
    <row r="199" spans="1:8" x14ac:dyDescent="0.35">
      <c r="A199" t="s">
        <v>197</v>
      </c>
      <c r="B199" s="1">
        <v>0.01</v>
      </c>
      <c r="C199" s="1">
        <v>-5.05</v>
      </c>
      <c r="D199" s="1">
        <v>1.43E-2</v>
      </c>
      <c r="E199" s="2">
        <v>887</v>
      </c>
      <c r="F199" s="1">
        <v>1.21E-2</v>
      </c>
      <c r="G199" s="1">
        <v>815.7</v>
      </c>
      <c r="H199" s="1">
        <v>1.11E-2</v>
      </c>
    </row>
    <row r="200" spans="1:8" x14ac:dyDescent="0.35">
      <c r="A200" t="s">
        <v>198</v>
      </c>
      <c r="B200" s="1">
        <v>0.01</v>
      </c>
      <c r="C200" s="1">
        <v>-5.0439999999999996</v>
      </c>
      <c r="D200" s="1">
        <v>1.43E-2</v>
      </c>
      <c r="E200" s="2">
        <v>1446</v>
      </c>
      <c r="F200" s="1">
        <v>1.9699999999999999E-2</v>
      </c>
      <c r="G200" s="1">
        <v>1354.8</v>
      </c>
      <c r="H200" s="1">
        <v>1.84E-2</v>
      </c>
    </row>
    <row r="201" spans="1:8" x14ac:dyDescent="0.35">
      <c r="A201" t="s">
        <v>199</v>
      </c>
      <c r="B201" s="1">
        <v>0.01</v>
      </c>
      <c r="C201" s="1">
        <v>-5.0309999999999997</v>
      </c>
      <c r="D201" s="1">
        <v>1.44E-2</v>
      </c>
      <c r="E201" s="2">
        <v>8494</v>
      </c>
      <c r="F201" s="1">
        <v>0.1157</v>
      </c>
      <c r="G201" s="1">
        <v>8280.7999999999993</v>
      </c>
      <c r="H201" s="1">
        <v>0.1128</v>
      </c>
    </row>
    <row r="202" spans="1:8" x14ac:dyDescent="0.35">
      <c r="A202" t="s">
        <v>200</v>
      </c>
      <c r="B202" s="1">
        <v>0.01</v>
      </c>
      <c r="C202" s="1">
        <v>-5.0190000000000001</v>
      </c>
      <c r="D202" s="1">
        <v>1.4500000000000001E-2</v>
      </c>
      <c r="E202" s="2">
        <v>8527</v>
      </c>
      <c r="F202" s="1">
        <v>0.11609999999999999</v>
      </c>
      <c r="G202" s="1">
        <v>8313.4</v>
      </c>
      <c r="H202" s="1">
        <v>0.1132</v>
      </c>
    </row>
    <row r="203" spans="1:8" x14ac:dyDescent="0.35">
      <c r="A203" t="s">
        <v>201</v>
      </c>
      <c r="B203" s="1">
        <v>0.01</v>
      </c>
      <c r="C203" s="1">
        <v>-4.9720000000000004</v>
      </c>
      <c r="D203" s="1">
        <v>1.5100000000000001E-2</v>
      </c>
      <c r="E203" s="2">
        <v>4231</v>
      </c>
      <c r="F203" s="1">
        <v>5.7599999999999998E-2</v>
      </c>
      <c r="G203" s="1">
        <v>4077.8</v>
      </c>
      <c r="H203" s="1">
        <v>5.5500000000000001E-2</v>
      </c>
    </row>
    <row r="204" spans="1:8" x14ac:dyDescent="0.35">
      <c r="A204" t="s">
        <v>202</v>
      </c>
      <c r="B204" s="1">
        <v>0.01</v>
      </c>
      <c r="C204" s="1">
        <v>-4.9290000000000003</v>
      </c>
      <c r="D204" s="1">
        <v>1.5699999999999999E-2</v>
      </c>
      <c r="E204" s="2">
        <v>6574</v>
      </c>
      <c r="F204" s="1">
        <v>8.9499999999999996E-2</v>
      </c>
      <c r="G204" s="1">
        <v>6386.6</v>
      </c>
      <c r="H204" s="1">
        <v>8.6999999999999994E-2</v>
      </c>
    </row>
    <row r="205" spans="1:8" x14ac:dyDescent="0.35">
      <c r="A205" t="s">
        <v>203</v>
      </c>
      <c r="B205" s="1">
        <v>0.01</v>
      </c>
      <c r="C205" s="1">
        <v>-4.6230000000000002</v>
      </c>
      <c r="D205" s="1">
        <v>2.12E-2</v>
      </c>
      <c r="E205" s="2">
        <v>5695</v>
      </c>
      <c r="F205" s="1">
        <v>7.7499999999999999E-2</v>
      </c>
      <c r="G205" s="1">
        <v>5527.7</v>
      </c>
      <c r="H205" s="1">
        <v>7.5300000000000006E-2</v>
      </c>
    </row>
    <row r="206" spans="1:8" x14ac:dyDescent="0.35">
      <c r="A206" t="s">
        <v>204</v>
      </c>
      <c r="B206" s="1">
        <v>0.01</v>
      </c>
      <c r="C206" s="1">
        <v>-4.6150000000000002</v>
      </c>
      <c r="D206" s="1">
        <v>2.1299999999999999E-2</v>
      </c>
      <c r="E206" s="2">
        <v>979</v>
      </c>
      <c r="F206" s="1">
        <v>1.3299999999999999E-2</v>
      </c>
      <c r="G206" s="1">
        <v>908.5</v>
      </c>
      <c r="H206" s="1">
        <v>1.24E-2</v>
      </c>
    </row>
  </sheetData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Sheet1!endo_dar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2020-05-23T13:40:07Z</dcterms:created>
  <dcterms:modified xsi:type="dcterms:W3CDTF">2020-05-23T20:55:15Z</dcterms:modified>
</cp:coreProperties>
</file>