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1\Documents\irina_docs\EpiGeVar\MayJune2020_egv\DARs_Carin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<sst xmlns="http://schemas.openxmlformats.org/spreadsheetml/2006/main" count="129" uniqueCount="129">
  <si>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TF</t>
  </si>
  <si>
    <t>P</t>
  </si>
  <si>
    <t>logP</t>
  </si>
  <si>
    <t>q-Ben</t>
  </si>
  <si>
    <t>#Tar_Motif</t>
  </si>
  <si>
    <t>percTar_Motif</t>
  </si>
  <si>
    <t>#bg_Motif</t>
  </si>
  <si>
    <t>perc_bg_Motif</t>
  </si>
  <si>
    <t>Eomes(T-box)/H9-Eomes-ChIP-Seq(GSE26097)/Homer</t>
  </si>
  <si>
    <t>FOXA1(Forkhead)/MCF7-FOXA1-ChIP-Seq(GSE26831)/Homer</t>
  </si>
  <si>
    <t>FOXA1(Forkhead)/LNCAP-FOXA1-ChIP-Seq(GSE27824)/Homer</t>
  </si>
  <si>
    <t>Foxa2(Forkhead)/Liver-Foxa2-ChIP-Seq(GSE25694)/Homer</t>
  </si>
  <si>
    <t>Fox:Ebox(Forkhead,bHLH)/Panc1-Foxa2-ChIP-Seq(GSE47459)/Homer</t>
  </si>
  <si>
    <t>Tbx21(T-box)/GM12878-TBX21-ChIP-Seq(Encode)/Homer</t>
  </si>
  <si>
    <t>FOXM1(Forkhead)/MCF7-FOXM1-ChIP-Seq(GSE72977)/Homer</t>
  </si>
  <si>
    <t>Tbr1(T-box)/Cortex-Tbr1-ChIP-Seq(GSE71384)/Homer</t>
  </si>
  <si>
    <t>Foxa3(Forkhead)/Liver-Foxa3-ChIP-Seq(GSE77670)/Homer</t>
  </si>
  <si>
    <t>FoxD3(forkhead)/ZebrafishEmbryo-Foxd3.biotin-ChIP-seq(GSE106676)/Homer</t>
  </si>
  <si>
    <t>c-Myc(bHLH)/LNCAP-cMyc-ChIP-Seq(Unpublished)/Homer</t>
  </si>
  <si>
    <t>FOXK2(Forkhead)/U2OS-FOXK2-ChIP-Seq(E-MTAB-2204)/Homer</t>
  </si>
  <si>
    <t>Zic3(Zf)/mES-Zic3-ChIP-Seq(GSE37889)/Homer</t>
  </si>
  <si>
    <t>FOXP1(Forkhead)/H9-FOXP1-ChIP-Seq(GSE31006)/Homer</t>
  </si>
  <si>
    <t>FOXK1(Forkhead)/HEK293-FOXK1-ChIP-Seq(GSE51673)/Homer</t>
  </si>
  <si>
    <t>Tbx6(T-box)/ESC-Tbx6-ChIP-Seq(GSE93524)/Homer</t>
  </si>
  <si>
    <t>Foxo3(Forkhead)/U2OS-Foxo3-ChIP-Seq(E-MTAB-2701)/Homer</t>
  </si>
  <si>
    <t>Unknown-ESC-element(?)/mES-Nanog-ChIP-Seq(GSE11724)/Homer</t>
  </si>
  <si>
    <t>Npas4(bHLH)/Neuron-Npas4-ChIP-Seq(GSE127793)/Homer</t>
  </si>
  <si>
    <t>Foxo1(Forkhead)/RAW-Foxo1-ChIP-Seq(Fan_et_al.)/Homer</t>
  </si>
  <si>
    <t>USF1(bHLH)/GM12878-Usf1-ChIP-Seq(GSE32465)/Homer</t>
  </si>
  <si>
    <t>Zic2(Zf)/ESC-Zic2-ChIP-Seq(SRP197560)/Homer</t>
  </si>
  <si>
    <t>DLX2(Homeobox)/BasalGanglia-Dlx2-ChIP-seq(GSE124936)/Homer</t>
  </si>
  <si>
    <t>Tbx5(T-box)/HL1-Tbx5.biotin-ChIP-Seq(GSE21529)/Homer</t>
  </si>
  <si>
    <t>Zic(Zf)/Cerebellum-ZIC1.2-ChIP-Seq(GSE60731)/Homer</t>
  </si>
  <si>
    <t>Gata4(Zf)/Heart-Gata4-ChIP-Seq(GSE35151)/Homer</t>
  </si>
  <si>
    <t>En1(Homeobox)/SUM149-EN1-ChIP-Seq(GSE120957)/Homer</t>
  </si>
  <si>
    <t>Tbet(T-box)/CD8-Tbet-ChIP-Seq(GSE33802)/Homer</t>
  </si>
  <si>
    <t>DLX1(Homeobox)/BasalGanglia-Dlx1-ChIP-seq(GSE124936)/Homer</t>
  </si>
  <si>
    <t>HIF-1b(HLH)/T47D-HIF1b-ChIP-Seq(GSE59937)/Homer</t>
  </si>
  <si>
    <t>FoxL2(Forkhead)/Ovary-FoxL2-ChIP-Seq(GSE60858)/Homer</t>
  </si>
  <si>
    <t>Lhx1(Homeobox)/EmbryoCarcinoma-Lhx1-ChIP-Seq(GSE70957)/Homer</t>
  </si>
  <si>
    <t>bHLHE41(bHLH)/proB-Bhlhe41-ChIP-Seq(GSE93764)/Homer</t>
  </si>
  <si>
    <t>DLX5(Homeobox)/BasalGanglia-Dlx5-ChIP-seq(GSE124936)/Homer</t>
  </si>
  <si>
    <t>TRPS1(Zf)/MCF7-TRPS1-ChIP-Seq(GSE107013)/Homer</t>
  </si>
  <si>
    <t>Gata2(Zf)/K562-GATA2-ChIP-Seq(GSE18829)/Homer</t>
  </si>
  <si>
    <t>Gata1(Zf)/K562-GATA1-ChIP-Seq(GSE18829)/Homer</t>
  </si>
  <si>
    <t>CLOCK(bHLH)/Liver-Clock-ChIP-Seq(GSE39860)/Homer</t>
  </si>
  <si>
    <t>bHLHE40(bHLH)/HepG2-BHLHE40-ChIP-Seq(GSE31477)/Homer</t>
  </si>
  <si>
    <t>SCL(bHLH)/HPC7-Scl-ChIP-Seq(GSE13511)/Homer</t>
  </si>
  <si>
    <t>Foxf1(Forkhead)/Lung-Foxf1-ChIP-Seq(GSE77951)/Homer</t>
  </si>
  <si>
    <t>ELF3(ETS)/PDAC-ELF3-ChIP-Seq(GSE64557)/Homer</t>
  </si>
  <si>
    <t>GATA3(Zf)/iTreg-Gata3-ChIP-Seq(GSE20898)/Homer</t>
  </si>
  <si>
    <t>Gata6(Zf)/HUG1N-GATA6-ChIP-Seq(GSE51936)/Homer</t>
  </si>
  <si>
    <t>Dlx3(Homeobox)/Kerainocytes-Dlx3-ChIP-Seq(GSE89884)/Homer</t>
  </si>
  <si>
    <t>Lhx2(Homeobox)/HFSC-Lhx2-ChIP-Seq(GSE48068)/Homer</t>
  </si>
  <si>
    <t>EHF(ETS)/LoVo-EHF-ChIP-Seq(GSE49402)/Homer</t>
  </si>
  <si>
    <t>Lhx3(Homeobox)/Neuron-Lhx3-ChIP-Seq(GSE31456)/Homer</t>
  </si>
  <si>
    <t>MITF(bHLH)/MastCells-MITF-ChIP-Seq(GSE48085)/Homer</t>
  </si>
  <si>
    <t>Ptf1a(bHLH)/Panc1-Ptf1a-ChIP-Seq(GSE47459)/Homer</t>
  </si>
  <si>
    <t>LHX9(Homeobox)/Hct116-LHX9.V5-ChIP-Seq(GSE116822)/Homer</t>
  </si>
  <si>
    <t>Nkx6.1(Homeobox)/Islet-Nkx6.1-ChIP-Seq(GSE40975)/Homer</t>
  </si>
  <si>
    <t>HEB(bHLH)/mES-Heb-ChIP-Seq(GSE53233)/Homer</t>
  </si>
  <si>
    <t>RUNX-AML(Runt)/CD4+-PolII-ChIP-Seq(Barski_et_al.)/Homer</t>
  </si>
  <si>
    <t>WT1(Zf)/Kidney-WT1-ChIP-Seq(GSE90016)/Homer</t>
  </si>
  <si>
    <t>ELF5(ETS)/T47D-ELF5-ChIP-Seq(GSE30407)/Homer</t>
  </si>
  <si>
    <t>MyoG(bHLH)/C2C12-MyoG-ChIP-Seq(GSE36024)/Homer</t>
  </si>
  <si>
    <t>HIF2a(bHLH)/785_O-HIF2a-ChIP-Seq(GSE34871)/Homer</t>
  </si>
  <si>
    <t>Rbpj1(?)/Panc1-Rbpj1-ChIP-Seq(GSE47459)/Homer</t>
  </si>
  <si>
    <t>NF1-halfsite(CTF)/LNCaP-NF1-ChIP-Seq(Unpublished)/Homer</t>
  </si>
  <si>
    <t>EBF1(EBF)/Near-E2A-ChIP-Seq(GSE21512)/Homer</t>
  </si>
  <si>
    <t>Hand2(bHLH)/Mesoderm-Hand2-ChIP-Seq(GSE61475)/Homer</t>
  </si>
  <si>
    <t>Ap4(bHLH)/AML-Tfap4-ChIP-Seq(GSE45738)/Homer</t>
  </si>
  <si>
    <t>Fos(bZIP)/TSC-Fos-ChIP-Seq(GSE110950)/Homer</t>
  </si>
  <si>
    <t>Atf3(bZIP)/GBM-ATF3-ChIP-Seq(GSE33912)/Homer</t>
  </si>
  <si>
    <t>Sox4(HMG)/proB-Sox4-ChIP-Seq(GSE50066)/Homer</t>
  </si>
  <si>
    <t>Foxh1(Forkhead)/hESC-FOXH1-ChIP-Seq(GSE29422)/Homer</t>
  </si>
  <si>
    <t>AP-1(bZIP)/ThioMac-PU.1-ChIP-Seq(GSE21512)/Homer</t>
  </si>
  <si>
    <t>Sox10(HMG)/SciaticNerve-Sox3-ChIP-Seq(GSE35132)/Homer</t>
  </si>
  <si>
    <t>OCT:OCT(POU,Homeobox)/NPC-Brn1-ChIP-Seq(GSE35496)/Homer</t>
  </si>
  <si>
    <t>Tgif2(Homeobox)/mES-Tgif2-ChIP-Seq(GSE55404)/Homer</t>
  </si>
  <si>
    <t>ZEB1(Zf)/PDAC-ZEB1-ChIP-Seq(GSE64557)/Homer</t>
  </si>
  <si>
    <t>CRX(Homeobox)/Retina-Crx-ChIP-Seq(GSE20012)/Homer</t>
  </si>
  <si>
    <t>EBF2(EBF)/BrownAdipose-EBF2-ChIP-Seq(GSE97114)/Homer</t>
  </si>
  <si>
    <t>CHR(?)/Hela-CellCycle-Expression/Homer</t>
  </si>
  <si>
    <t>GLIS3(Zf)/Thyroid-Glis3.GFP-ChIP-Seq(GSE103297)/Homer</t>
  </si>
  <si>
    <t>NFIL3(bZIP)/HepG2-NFIL3-ChIP-Seq(Encode)/Homer</t>
  </si>
  <si>
    <t>Sox17(HMG)/Endoderm-Sox17-ChIP-Seq(GSE61475)/Homer</t>
  </si>
  <si>
    <t>RUNX2(Runt)/PCa-RUNX2-ChIP-Seq(GSE33889)/Homer</t>
  </si>
  <si>
    <t>AR-halfsite(NR)/LNCaP-AR-ChIP-Seq(GSE27824)/Homer</t>
  </si>
  <si>
    <t>Tbox:Smad(T-box,MAD)/ESCd5-Smad2_3-ChIP-Seq(GSE29422)/Homer</t>
  </si>
  <si>
    <t>EBF(EBF)/proBcell-EBF-ChIP-Seq(GSE21978)/Homer</t>
  </si>
  <si>
    <t>Znf263(Zf)/K562-Znf263-ChIP-Seq(GSE31477)/Homer</t>
  </si>
  <si>
    <t>Fra1(bZIP)/BT549-Fra1-ChIP-Seq(GSE46166)/Homer</t>
  </si>
  <si>
    <t>ZEB2(Zf)/SNU398-ZEB2-ChIP-Seq(GSE103048)/Homer</t>
  </si>
  <si>
    <t>BATF(bZIP)/Th17-BATF-ChIP-Seq(GSE39756)/Homer</t>
  </si>
  <si>
    <t>Snail1(Zf)/LS174T-SNAIL1.HA-ChIP-Seq(GSE127183)/Homer</t>
  </si>
  <si>
    <t>NPAS(bHLH)/Liver-NPAS-ChIP-Seq(GSE39860)/Homer</t>
  </si>
  <si>
    <t>ERG(ETS)/VCaP-ERG-ChIP-Seq(GSE14097)/Homer</t>
  </si>
  <si>
    <t>Elf4(ETS)/BMDM-Elf4-ChIP-Seq(GSE88699)/Homer</t>
  </si>
  <si>
    <t>Myf5(bHLH)/GM-Myf5-ChIP-Seq(GSE24852)/Homer</t>
  </si>
  <si>
    <t>Rfx6(HTH)/Min6b1-Rfx6.HA-ChIP-Seq(GSE62844)/Homer</t>
  </si>
  <si>
    <t>JunB(bZIP)/DendriticCells-Junb-ChIP-Seq(GSE36099)/Homer</t>
  </si>
  <si>
    <t>EKLF(Zf)/Erythrocyte-Klf1-ChIP-Seq(GSE20478)/Homer</t>
  </si>
  <si>
    <t>c-Jun-CRE(bZIP)/K562-cJun-ChIP-Seq(GSE31477)/Homer</t>
  </si>
  <si>
    <t>Sox7(HMG)/ESC-Sox7-ChIP-Seq(GSE133899)/Homer</t>
  </si>
  <si>
    <t>E2A(bHLH)/proBcell-E2A-ChIP-Seq(GSE21978)/Homer</t>
  </si>
  <si>
    <t>Klf4(Zf)/mES-Klf4-ChIP-Seq(GSE11431)/Homer</t>
  </si>
  <si>
    <t>SPDEF(ETS)/VCaP-SPDEF-ChIP-Seq(SRA014231)/Homer</t>
  </si>
  <si>
    <t>n-Myc(bHLH)/mES-nMyc-ChIP-Seq(GSE11431)/Homer</t>
  </si>
  <si>
    <t>RXR(NR),DR1/3T3L1-RXR-ChIP-Seq(GSE13511)/Homer</t>
  </si>
  <si>
    <t>Phox2b(Homeobox)/CLBGA-PHOX2B-ChIP-Seq(GSE90683)/Homer</t>
  </si>
  <si>
    <t>Usf2(bHLH)/C2C12-Usf2-ChIP-Seq(GSE36030)/Homer</t>
  </si>
  <si>
    <t>Rfx1(HTH)/NPC-H3K4me1-ChIP-Seq(GSE16256)/Homer</t>
  </si>
  <si>
    <t>EWS:FLI1-fusion(ETS)/SK_N_MC-EWS:FLI1-ChIP-Seq(SRA014231)/Homer</t>
  </si>
  <si>
    <t>Ascl2(bHLH)/ESC-Ascl2-ChIP-Seq(GSE97712)/Homer</t>
  </si>
  <si>
    <t>Mouse_Recombination_Hotspot(Zf)/Testis-DMC1-ChIP-Seq(GSE24438)/Homer</t>
  </si>
  <si>
    <t>Atf2(bZIP)/3T3L1-Atf2-ChIP-Seq(GSE56872)/Homer</t>
  </si>
  <si>
    <t>THRb(NR)/HepG2-THRb.Flag-ChIP-Seq(Encode)/Homer</t>
  </si>
  <si>
    <t>ZSCAN22(Zf)/HEK293-ZSCAN22.GFP-ChIP-Seq(GSE58341)/Homer</t>
  </si>
  <si>
    <t>Sox9(HMG)/Limb-SOX9-ChIP-Seq(GSE73225)/Homer</t>
  </si>
  <si>
    <t>NeuroG2(bHLH)/Fibroblast-NeuroG2-ChIP-Seq(GSE75910)/Homer</t>
  </si>
  <si>
    <t>Srebp2(bHLH)/HepG2-Srebp2-ChIP-Seq(GSE31477)/Homer</t>
  </si>
  <si>
    <t>MyoD(bHLH)/Myotube-MyoD-ChIP-Seq(GSE21614)/Homer</t>
  </si>
  <si>
    <t>Tcf21(bHLH)/ArterySmoothMuscle-Tcf21-ChIP-Seq(GSE61369)/Homer</t>
  </si>
  <si>
    <t>KLF3(Zf)/MEF-Klf3-ChIP-Seq(GSE44748)/Homer</t>
  </si>
  <si>
    <t>EWS:ERG-fusion(ETS)/CADO_ES1-EWS:ERG-ChIP-Seq(SRA014231)/Homer</t>
  </si>
  <si>
    <t>ETV4(ETS)/HepG2-ETV4-ChIP-Seq(ENCODE)/Homer</t>
  </si>
  <si>
    <t>Atf7(bZIP)/3T3L1-Atf7-ChIP-Seq(GSE56872)/Homer</t>
  </si>
  <si>
    <t>Sox3(HMG)/NPC-Sox3-ChIP-Seq(GSE33059)/Homer</t>
  </si>
  <si>
    <t>Zac1(Zf)/Neuro2A-Plagl1-ChIP-Seq(GSE75942)/Homer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</si>
</sst>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vertical="center" wrapText="1"/>
    </xf>
    <xf numFmtId="11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L5" sqref="L5"/>
    </sheetView>
  </sheetViews>
  <sheetFormatPr defaultRowHeight="14.5" x14ac:dyDescent="0.35"/>
  <cols>
    <col min="1" max="1" width="29" customWidth="1"/>
  </cols>
  <sheetData>
    <row r="1" spans="1:8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 ht="28" x14ac:dyDescent="0.35">
      <c r="A2" s="2" t="s">
        <v>8</v>
      </c>
      <c r="B2" s="3">
        <v>9.9999999999999995E-21</v>
      </c>
      <c r="C2" s="3">
        <v>-47.69</v>
      </c>
      <c r="D2" s="2">
        <v>0</v>
      </c>
      <c r="E2" s="2">
        <v>6278</v>
      </c>
      <c r="F2" s="4">
        <v>0.4955</v>
      </c>
      <c r="G2" s="2">
        <v>16956.599999999999</v>
      </c>
      <c r="H2" s="4">
        <v>0.45369999999999999</v>
      </c>
    </row>
    <row r="3" spans="1:8" ht="28" x14ac:dyDescent="0.35">
      <c r="A3" s="2" t="s">
        <v>9</v>
      </c>
      <c r="B3" s="3">
        <v>9.9999999999999998E-20</v>
      </c>
      <c r="C3" s="3">
        <v>-44.52</v>
      </c>
      <c r="D3" s="2">
        <v>0</v>
      </c>
      <c r="E3" s="2">
        <v>3088</v>
      </c>
      <c r="F3" s="4">
        <v>0.2437</v>
      </c>
      <c r="G3" s="2">
        <v>7855.3</v>
      </c>
      <c r="H3" s="4">
        <v>0.2102</v>
      </c>
    </row>
    <row r="4" spans="1:8" ht="42" x14ac:dyDescent="0.35">
      <c r="A4" s="2" t="s">
        <v>10</v>
      </c>
      <c r="B4" s="3">
        <v>9.9999999999999998E-20</v>
      </c>
      <c r="C4" s="3">
        <v>-44.09</v>
      </c>
      <c r="D4" s="2">
        <v>0</v>
      </c>
      <c r="E4" s="2">
        <v>3705</v>
      </c>
      <c r="F4" s="4">
        <v>0.29239999999999999</v>
      </c>
      <c r="G4" s="2">
        <v>9597.2000000000007</v>
      </c>
      <c r="H4" s="4">
        <v>0.25679999999999997</v>
      </c>
    </row>
    <row r="5" spans="1:8" ht="28" x14ac:dyDescent="0.35">
      <c r="A5" s="2" t="s">
        <v>11</v>
      </c>
      <c r="B5" s="3">
        <v>1.0000000000000001E-18</v>
      </c>
      <c r="C5" s="3">
        <v>-43.36</v>
      </c>
      <c r="D5" s="2">
        <v>0</v>
      </c>
      <c r="E5" s="2">
        <v>2524</v>
      </c>
      <c r="F5" s="4">
        <v>0.19919999999999999</v>
      </c>
      <c r="G5" s="2">
        <v>6304.1</v>
      </c>
      <c r="H5" s="4">
        <v>0.16869999999999999</v>
      </c>
    </row>
    <row r="6" spans="1:8" ht="42" x14ac:dyDescent="0.35">
      <c r="A6" s="2" t="s">
        <v>12</v>
      </c>
      <c r="B6" s="3">
        <v>1.0000000000000001E-18</v>
      </c>
      <c r="C6" s="3">
        <v>-42.27</v>
      </c>
      <c r="D6" s="2">
        <v>0</v>
      </c>
      <c r="E6" s="2">
        <v>3512</v>
      </c>
      <c r="F6" s="4">
        <v>0.2772</v>
      </c>
      <c r="G6" s="2">
        <v>9080.5</v>
      </c>
      <c r="H6" s="4">
        <v>0.24299999999999999</v>
      </c>
    </row>
    <row r="7" spans="1:8" ht="28" x14ac:dyDescent="0.35">
      <c r="A7" s="2" t="s">
        <v>13</v>
      </c>
      <c r="B7" s="3">
        <v>1.0000000000000001E-18</v>
      </c>
      <c r="C7" s="3">
        <v>-42.24</v>
      </c>
      <c r="D7" s="2">
        <v>0</v>
      </c>
      <c r="E7" s="2">
        <v>3233</v>
      </c>
      <c r="F7" s="4">
        <v>0.25519999999999998</v>
      </c>
      <c r="G7" s="2">
        <v>8295.5</v>
      </c>
      <c r="H7" s="4">
        <v>0.222</v>
      </c>
    </row>
    <row r="8" spans="1:8" ht="42" x14ac:dyDescent="0.35">
      <c r="A8" s="2" t="s">
        <v>14</v>
      </c>
      <c r="B8" s="3">
        <v>1.0000000000000001E-17</v>
      </c>
      <c r="C8" s="3">
        <v>-40.590000000000003</v>
      </c>
      <c r="D8" s="2">
        <v>0</v>
      </c>
      <c r="E8" s="2">
        <v>3304</v>
      </c>
      <c r="F8" s="4">
        <v>0.26079999999999998</v>
      </c>
      <c r="G8" s="2">
        <v>8520.6</v>
      </c>
      <c r="H8" s="4">
        <v>0.22800000000000001</v>
      </c>
    </row>
    <row r="9" spans="1:8" ht="28" x14ac:dyDescent="0.35">
      <c r="A9" s="2" t="s">
        <v>15</v>
      </c>
      <c r="B9" s="3">
        <v>9.9999999999999998E-17</v>
      </c>
      <c r="C9" s="3">
        <v>-37.57</v>
      </c>
      <c r="D9" s="2">
        <v>0</v>
      </c>
      <c r="E9" s="2">
        <v>4161</v>
      </c>
      <c r="F9" s="4">
        <v>0.32840000000000003</v>
      </c>
      <c r="G9" s="2">
        <v>11003.7</v>
      </c>
      <c r="H9" s="4">
        <v>0.2944</v>
      </c>
    </row>
    <row r="10" spans="1:8" ht="28" x14ac:dyDescent="0.35">
      <c r="A10" s="2" t="s">
        <v>16</v>
      </c>
      <c r="B10" s="3">
        <v>9.9999999999999998E-17</v>
      </c>
      <c r="C10" s="3">
        <v>-37.01</v>
      </c>
      <c r="D10" s="2">
        <v>0</v>
      </c>
      <c r="E10" s="2">
        <v>1057</v>
      </c>
      <c r="F10" s="4">
        <v>8.3400000000000002E-2</v>
      </c>
      <c r="G10" s="2">
        <v>2416.6999999999998</v>
      </c>
      <c r="H10" s="4">
        <v>6.4699999999999994E-2</v>
      </c>
    </row>
    <row r="11" spans="1:8" ht="42" x14ac:dyDescent="0.35">
      <c r="A11" s="2" t="s">
        <v>17</v>
      </c>
      <c r="B11" s="3">
        <v>1E-14</v>
      </c>
      <c r="C11" s="3">
        <v>-34.47</v>
      </c>
      <c r="D11" s="2">
        <v>0</v>
      </c>
      <c r="E11" s="2">
        <v>2743</v>
      </c>
      <c r="F11" s="4">
        <v>0.2165</v>
      </c>
      <c r="G11" s="2">
        <v>7042.6</v>
      </c>
      <c r="H11" s="4">
        <v>0.18840000000000001</v>
      </c>
    </row>
    <row r="12" spans="1:8" ht="28" x14ac:dyDescent="0.35">
      <c r="A12" s="2" t="s">
        <v>18</v>
      </c>
      <c r="B12" s="3">
        <v>1E-14</v>
      </c>
      <c r="C12" s="3">
        <v>-34.39</v>
      </c>
      <c r="D12" s="2">
        <v>0</v>
      </c>
      <c r="E12" s="2">
        <v>1297</v>
      </c>
      <c r="F12" s="4">
        <v>0.1024</v>
      </c>
      <c r="G12" s="2">
        <v>3077.3</v>
      </c>
      <c r="H12" s="4">
        <v>8.2299999999999998E-2</v>
      </c>
    </row>
    <row r="13" spans="1:8" ht="28" x14ac:dyDescent="0.35">
      <c r="A13" s="2" t="s">
        <v>19</v>
      </c>
      <c r="B13" s="3">
        <v>1E-14</v>
      </c>
      <c r="C13" s="3">
        <v>-34</v>
      </c>
      <c r="D13" s="2">
        <v>0</v>
      </c>
      <c r="E13" s="2">
        <v>1953</v>
      </c>
      <c r="F13" s="4">
        <v>0.1542</v>
      </c>
      <c r="G13" s="2">
        <v>4859.1000000000004</v>
      </c>
      <c r="H13" s="4">
        <v>0.13</v>
      </c>
    </row>
    <row r="14" spans="1:8" ht="28" x14ac:dyDescent="0.35">
      <c r="A14" s="2" t="s">
        <v>20</v>
      </c>
      <c r="B14" s="3">
        <v>1E-14</v>
      </c>
      <c r="C14" s="3">
        <v>-33.03</v>
      </c>
      <c r="D14" s="2">
        <v>0</v>
      </c>
      <c r="E14" s="2">
        <v>2014</v>
      </c>
      <c r="F14" s="4">
        <v>0.159</v>
      </c>
      <c r="G14" s="2">
        <v>5040.6000000000004</v>
      </c>
      <c r="H14" s="4">
        <v>0.13489999999999999</v>
      </c>
    </row>
    <row r="15" spans="1:8" ht="28" x14ac:dyDescent="0.35">
      <c r="A15" s="2" t="s">
        <v>21</v>
      </c>
      <c r="B15" s="3">
        <v>1E-14</v>
      </c>
      <c r="C15" s="3">
        <v>-32.72</v>
      </c>
      <c r="D15" s="2">
        <v>0</v>
      </c>
      <c r="E15" s="2">
        <v>1352</v>
      </c>
      <c r="F15" s="4">
        <v>0.1067</v>
      </c>
      <c r="G15" s="2">
        <v>3243.7</v>
      </c>
      <c r="H15" s="4">
        <v>8.6800000000000002E-2</v>
      </c>
    </row>
    <row r="16" spans="1:8" ht="42" x14ac:dyDescent="0.35">
      <c r="A16" s="2" t="s">
        <v>22</v>
      </c>
      <c r="B16" s="3">
        <v>1E-14</v>
      </c>
      <c r="C16" s="3">
        <v>-32.630000000000003</v>
      </c>
      <c r="D16" s="2">
        <v>0</v>
      </c>
      <c r="E16" s="2">
        <v>3053</v>
      </c>
      <c r="F16" s="4">
        <v>0.24099999999999999</v>
      </c>
      <c r="G16" s="2">
        <v>7943.3</v>
      </c>
      <c r="H16" s="4">
        <v>0.21249999999999999</v>
      </c>
    </row>
    <row r="17" spans="1:8" ht="28" x14ac:dyDescent="0.35">
      <c r="A17" s="2" t="s">
        <v>23</v>
      </c>
      <c r="B17" s="3">
        <v>1E-13</v>
      </c>
      <c r="C17" s="3">
        <v>-31.02</v>
      </c>
      <c r="D17" s="2">
        <v>0</v>
      </c>
      <c r="E17" s="2">
        <v>3533</v>
      </c>
      <c r="F17" s="4">
        <v>0.27889999999999998</v>
      </c>
      <c r="G17" s="2">
        <v>9331.5</v>
      </c>
      <c r="H17" s="4">
        <v>0.24970000000000001</v>
      </c>
    </row>
    <row r="18" spans="1:8" ht="28" x14ac:dyDescent="0.35">
      <c r="A18" s="2" t="s">
        <v>24</v>
      </c>
      <c r="B18" s="3">
        <v>1E-13</v>
      </c>
      <c r="C18" s="3">
        <v>-30.82</v>
      </c>
      <c r="D18" s="2">
        <v>0</v>
      </c>
      <c r="E18" s="2">
        <v>2197</v>
      </c>
      <c r="F18" s="4">
        <v>0.1734</v>
      </c>
      <c r="G18" s="2">
        <v>5578.1</v>
      </c>
      <c r="H18" s="4">
        <v>0.1492</v>
      </c>
    </row>
    <row r="19" spans="1:8" ht="42" x14ac:dyDescent="0.35">
      <c r="A19" s="2" t="s">
        <v>25</v>
      </c>
      <c r="B19" s="3">
        <v>1E-13</v>
      </c>
      <c r="C19" s="3">
        <v>-29.94</v>
      </c>
      <c r="D19" s="2">
        <v>0</v>
      </c>
      <c r="E19" s="2">
        <v>2231</v>
      </c>
      <c r="F19" s="4">
        <v>0.17610000000000001</v>
      </c>
      <c r="G19" s="2">
        <v>5686.1</v>
      </c>
      <c r="H19" s="4">
        <v>0.15210000000000001</v>
      </c>
    </row>
    <row r="20" spans="1:8" ht="28" x14ac:dyDescent="0.35">
      <c r="A20" s="2" t="s">
        <v>26</v>
      </c>
      <c r="B20" s="3">
        <v>9.9999999999999998E-13</v>
      </c>
      <c r="C20" s="3">
        <v>-29.87</v>
      </c>
      <c r="D20" s="2">
        <v>0</v>
      </c>
      <c r="E20" s="2">
        <v>2060</v>
      </c>
      <c r="F20" s="4">
        <v>0.16259999999999999</v>
      </c>
      <c r="G20" s="2">
        <v>5213.5</v>
      </c>
      <c r="H20" s="4">
        <v>0.13950000000000001</v>
      </c>
    </row>
    <row r="21" spans="1:8" ht="28" x14ac:dyDescent="0.35">
      <c r="A21" s="2" t="s">
        <v>27</v>
      </c>
      <c r="B21" s="3">
        <v>9.9999999999999998E-13</v>
      </c>
      <c r="C21" s="3">
        <v>-28.76</v>
      </c>
      <c r="D21" s="2">
        <v>0</v>
      </c>
      <c r="E21" s="2">
        <v>5602</v>
      </c>
      <c r="F21" s="4">
        <v>0.44219999999999998</v>
      </c>
      <c r="G21" s="2">
        <v>15346.3</v>
      </c>
      <c r="H21" s="4">
        <v>0.41060000000000002</v>
      </c>
    </row>
    <row r="22" spans="1:8" ht="28" x14ac:dyDescent="0.35">
      <c r="A22" s="2" t="s">
        <v>28</v>
      </c>
      <c r="B22" s="3">
        <v>9.9999999999999998E-13</v>
      </c>
      <c r="C22" s="3">
        <v>-27.77</v>
      </c>
      <c r="D22" s="2">
        <v>0</v>
      </c>
      <c r="E22" s="2">
        <v>1485</v>
      </c>
      <c r="F22" s="4">
        <v>0.1172</v>
      </c>
      <c r="G22" s="2">
        <v>3664.2</v>
      </c>
      <c r="H22" s="4">
        <v>9.8000000000000004E-2</v>
      </c>
    </row>
    <row r="23" spans="1:8" ht="28" x14ac:dyDescent="0.35">
      <c r="A23" s="2" t="s">
        <v>29</v>
      </c>
      <c r="B23" s="3">
        <v>9.9999999999999994E-12</v>
      </c>
      <c r="C23" s="3">
        <v>-27.3</v>
      </c>
      <c r="D23" s="2">
        <v>0</v>
      </c>
      <c r="E23" s="2">
        <v>1579</v>
      </c>
      <c r="F23" s="4">
        <v>0.1246</v>
      </c>
      <c r="G23" s="2">
        <v>3927.2</v>
      </c>
      <c r="H23" s="4">
        <v>0.1051</v>
      </c>
    </row>
    <row r="24" spans="1:8" ht="42" x14ac:dyDescent="0.35">
      <c r="A24" s="2" t="s">
        <v>30</v>
      </c>
      <c r="B24" s="3">
        <v>9.9999999999999994E-12</v>
      </c>
      <c r="C24" s="3">
        <v>-27.14</v>
      </c>
      <c r="D24" s="2">
        <v>0</v>
      </c>
      <c r="E24" s="2">
        <v>4049</v>
      </c>
      <c r="F24" s="4">
        <v>0.3196</v>
      </c>
      <c r="G24" s="2">
        <v>10883.3</v>
      </c>
      <c r="H24" s="4">
        <v>0.29120000000000001</v>
      </c>
    </row>
    <row r="25" spans="1:8" ht="28" x14ac:dyDescent="0.35">
      <c r="A25" s="2" t="s">
        <v>31</v>
      </c>
      <c r="B25" s="3">
        <v>1E-10</v>
      </c>
      <c r="C25" s="3">
        <v>-25.22</v>
      </c>
      <c r="D25" s="2">
        <v>0</v>
      </c>
      <c r="E25" s="2">
        <v>8787</v>
      </c>
      <c r="F25" s="4">
        <v>0.69359999999999999</v>
      </c>
      <c r="G25" s="2">
        <v>24880.400000000001</v>
      </c>
      <c r="H25" s="4">
        <v>0.66569999999999996</v>
      </c>
    </row>
    <row r="26" spans="1:8" ht="28" x14ac:dyDescent="0.35">
      <c r="A26" s="2" t="s">
        <v>32</v>
      </c>
      <c r="B26" s="3">
        <v>1.0000000000000001E-9</v>
      </c>
      <c r="C26" s="3">
        <v>-22.41</v>
      </c>
      <c r="D26" s="2">
        <v>0</v>
      </c>
      <c r="E26" s="2">
        <v>2921</v>
      </c>
      <c r="F26" s="4">
        <v>0.2306</v>
      </c>
      <c r="G26" s="2">
        <v>7761.9</v>
      </c>
      <c r="H26" s="4">
        <v>0.2077</v>
      </c>
    </row>
    <row r="27" spans="1:8" ht="28" x14ac:dyDescent="0.35">
      <c r="A27" s="2" t="s">
        <v>33</v>
      </c>
      <c r="B27" s="3">
        <v>1.0000000000000001E-9</v>
      </c>
      <c r="C27" s="3">
        <v>-22.39</v>
      </c>
      <c r="D27" s="2">
        <v>0</v>
      </c>
      <c r="E27" s="2">
        <v>2960</v>
      </c>
      <c r="F27" s="4">
        <v>0.2336</v>
      </c>
      <c r="G27" s="2">
        <v>7872.4</v>
      </c>
      <c r="H27" s="4">
        <v>0.21060000000000001</v>
      </c>
    </row>
    <row r="28" spans="1:8" ht="28" x14ac:dyDescent="0.35">
      <c r="A28" s="2" t="s">
        <v>34</v>
      </c>
      <c r="B28" s="3">
        <v>1.0000000000000001E-9</v>
      </c>
      <c r="C28" s="3">
        <v>-22.32</v>
      </c>
      <c r="D28" s="2">
        <v>0</v>
      </c>
      <c r="E28" s="2">
        <v>4862</v>
      </c>
      <c r="F28" s="4">
        <v>0.38379999999999997</v>
      </c>
      <c r="G28" s="2">
        <v>13342.7</v>
      </c>
      <c r="H28" s="4">
        <v>0.35699999999999998</v>
      </c>
    </row>
    <row r="29" spans="1:8" ht="28" x14ac:dyDescent="0.35">
      <c r="A29" s="2" t="s">
        <v>35</v>
      </c>
      <c r="B29" s="3">
        <v>1.0000000000000001E-9</v>
      </c>
      <c r="C29" s="3">
        <v>-21.97</v>
      </c>
      <c r="D29" s="2">
        <v>0</v>
      </c>
      <c r="E29" s="2">
        <v>3416</v>
      </c>
      <c r="F29" s="4">
        <v>0.26960000000000001</v>
      </c>
      <c r="G29" s="2">
        <v>9181.2000000000007</v>
      </c>
      <c r="H29" s="4">
        <v>0.2457</v>
      </c>
    </row>
    <row r="30" spans="1:8" ht="42" x14ac:dyDescent="0.35">
      <c r="A30" s="2" t="s">
        <v>36</v>
      </c>
      <c r="B30" s="3">
        <v>1E-8</v>
      </c>
      <c r="C30" s="3">
        <v>-19.45</v>
      </c>
      <c r="D30" s="2">
        <v>0</v>
      </c>
      <c r="E30" s="2">
        <v>3522</v>
      </c>
      <c r="F30" s="4">
        <v>0.27800000000000002</v>
      </c>
      <c r="G30" s="2">
        <v>9543.2999999999993</v>
      </c>
      <c r="H30" s="4">
        <v>0.25530000000000003</v>
      </c>
    </row>
    <row r="31" spans="1:8" ht="28" x14ac:dyDescent="0.35">
      <c r="A31" s="2" t="s">
        <v>37</v>
      </c>
      <c r="B31" s="3">
        <v>1E-8</v>
      </c>
      <c r="C31" s="3">
        <v>-19.2</v>
      </c>
      <c r="D31" s="2">
        <v>0</v>
      </c>
      <c r="E31" s="2">
        <v>3098</v>
      </c>
      <c r="F31" s="4">
        <v>0.2445</v>
      </c>
      <c r="G31" s="2">
        <v>8335.6</v>
      </c>
      <c r="H31" s="4">
        <v>0.223</v>
      </c>
    </row>
    <row r="32" spans="1:8" ht="28" x14ac:dyDescent="0.35">
      <c r="A32" s="2" t="s">
        <v>38</v>
      </c>
      <c r="B32" s="3">
        <v>9.9999999999999995E-8</v>
      </c>
      <c r="C32" s="3">
        <v>-18.39</v>
      </c>
      <c r="D32" s="2">
        <v>0</v>
      </c>
      <c r="E32" s="2">
        <v>2453</v>
      </c>
      <c r="F32" s="4">
        <v>0.19359999999999999</v>
      </c>
      <c r="G32" s="2">
        <v>6519.3</v>
      </c>
      <c r="H32" s="4">
        <v>0.1744</v>
      </c>
    </row>
    <row r="33" spans="1:8" ht="42" x14ac:dyDescent="0.35">
      <c r="A33" s="2" t="s">
        <v>39</v>
      </c>
      <c r="B33" s="3">
        <v>9.9999999999999995E-8</v>
      </c>
      <c r="C33" s="3">
        <v>-18.07</v>
      </c>
      <c r="D33" s="2">
        <v>0</v>
      </c>
      <c r="E33" s="2">
        <v>2930</v>
      </c>
      <c r="F33" s="4">
        <v>0.23130000000000001</v>
      </c>
      <c r="G33" s="2">
        <v>7882</v>
      </c>
      <c r="H33" s="4">
        <v>0.2109</v>
      </c>
    </row>
    <row r="34" spans="1:8" ht="28" x14ac:dyDescent="0.35">
      <c r="A34" s="2" t="s">
        <v>40</v>
      </c>
      <c r="B34" s="3">
        <v>9.9999999999999995E-8</v>
      </c>
      <c r="C34" s="3">
        <v>-17.690000000000001</v>
      </c>
      <c r="D34" s="2">
        <v>0</v>
      </c>
      <c r="E34" s="2">
        <v>3177</v>
      </c>
      <c r="F34" s="4">
        <v>0.25080000000000002</v>
      </c>
      <c r="G34" s="2">
        <v>8597.2999999999993</v>
      </c>
      <c r="H34" s="4">
        <v>0.23</v>
      </c>
    </row>
    <row r="35" spans="1:8" ht="42" x14ac:dyDescent="0.35">
      <c r="A35" s="2" t="s">
        <v>41</v>
      </c>
      <c r="B35" s="3">
        <v>9.9999999999999995E-8</v>
      </c>
      <c r="C35" s="3">
        <v>-17.14</v>
      </c>
      <c r="D35" s="2">
        <v>0</v>
      </c>
      <c r="E35" s="2">
        <v>1961</v>
      </c>
      <c r="F35" s="4">
        <v>0.15479999999999999</v>
      </c>
      <c r="G35" s="2">
        <v>5158</v>
      </c>
      <c r="H35" s="4">
        <v>0.13800000000000001</v>
      </c>
    </row>
    <row r="36" spans="1:8" ht="28" x14ac:dyDescent="0.35">
      <c r="A36" s="2" t="s">
        <v>42</v>
      </c>
      <c r="B36" s="3">
        <v>9.9999999999999995E-8</v>
      </c>
      <c r="C36" s="3">
        <v>-16.850000000000001</v>
      </c>
      <c r="D36" s="2">
        <v>0</v>
      </c>
      <c r="E36" s="2">
        <v>5502</v>
      </c>
      <c r="F36" s="4">
        <v>0.43430000000000002</v>
      </c>
      <c r="G36" s="2">
        <v>15356.4</v>
      </c>
      <c r="H36" s="4">
        <v>0.41089999999999999</v>
      </c>
    </row>
    <row r="37" spans="1:8" ht="28" x14ac:dyDescent="0.35">
      <c r="A37" s="2" t="s">
        <v>43</v>
      </c>
      <c r="B37" s="3">
        <v>9.9999999999999995E-8</v>
      </c>
      <c r="C37" s="3">
        <v>-16.7</v>
      </c>
      <c r="D37" s="2">
        <v>0</v>
      </c>
      <c r="E37" s="2">
        <v>1972</v>
      </c>
      <c r="F37" s="4">
        <v>0.15570000000000001</v>
      </c>
      <c r="G37" s="2">
        <v>5198</v>
      </c>
      <c r="H37" s="4">
        <v>0.1391</v>
      </c>
    </row>
    <row r="38" spans="1:8" ht="28" x14ac:dyDescent="0.35">
      <c r="A38" s="2" t="s">
        <v>44</v>
      </c>
      <c r="B38" s="3">
        <v>9.9999999999999995E-8</v>
      </c>
      <c r="C38" s="3">
        <v>-16.43</v>
      </c>
      <c r="D38" s="2">
        <v>0</v>
      </c>
      <c r="E38" s="2">
        <v>1760</v>
      </c>
      <c r="F38" s="4">
        <v>0.1389</v>
      </c>
      <c r="G38" s="2">
        <v>4607.8</v>
      </c>
      <c r="H38" s="4">
        <v>0.12330000000000001</v>
      </c>
    </row>
    <row r="39" spans="1:8" ht="28" x14ac:dyDescent="0.35">
      <c r="A39" s="2" t="s">
        <v>45</v>
      </c>
      <c r="B39" s="3">
        <v>9.9999999999999995E-8</v>
      </c>
      <c r="C39" s="3">
        <v>-16.149999999999999</v>
      </c>
      <c r="D39" s="2">
        <v>0</v>
      </c>
      <c r="E39" s="2">
        <v>1758</v>
      </c>
      <c r="F39" s="4">
        <v>0.13880000000000001</v>
      </c>
      <c r="G39" s="2">
        <v>4607.6000000000004</v>
      </c>
      <c r="H39" s="4">
        <v>0.12330000000000001</v>
      </c>
    </row>
    <row r="40" spans="1:8" ht="42" x14ac:dyDescent="0.35">
      <c r="A40" s="2" t="s">
        <v>46</v>
      </c>
      <c r="B40" s="3">
        <v>9.9999999999999995E-7</v>
      </c>
      <c r="C40" s="3">
        <v>-15.83</v>
      </c>
      <c r="D40" s="2">
        <v>0</v>
      </c>
      <c r="E40" s="2">
        <v>905</v>
      </c>
      <c r="F40" s="4">
        <v>7.1400000000000005E-2</v>
      </c>
      <c r="G40" s="2">
        <v>2251.6999999999998</v>
      </c>
      <c r="H40" s="4">
        <v>6.0199999999999997E-2</v>
      </c>
    </row>
    <row r="41" spans="1:8" ht="28" x14ac:dyDescent="0.35">
      <c r="A41" s="2" t="s">
        <v>47</v>
      </c>
      <c r="B41" s="3">
        <v>9.9999999999999995E-7</v>
      </c>
      <c r="C41" s="3">
        <v>-15.75</v>
      </c>
      <c r="D41" s="2">
        <v>0</v>
      </c>
      <c r="E41" s="2">
        <v>10517</v>
      </c>
      <c r="F41" s="4">
        <v>0.83009999999999995</v>
      </c>
      <c r="G41" s="2">
        <v>30367.3</v>
      </c>
      <c r="H41" s="4">
        <v>0.8125</v>
      </c>
    </row>
    <row r="42" spans="1:8" ht="28" x14ac:dyDescent="0.35">
      <c r="A42" s="2" t="s">
        <v>48</v>
      </c>
      <c r="B42" s="3">
        <v>9.9999999999999995E-7</v>
      </c>
      <c r="C42" s="3">
        <v>-15.62</v>
      </c>
      <c r="D42" s="2">
        <v>0</v>
      </c>
      <c r="E42" s="2">
        <v>2658</v>
      </c>
      <c r="F42" s="4">
        <v>0.20979999999999999</v>
      </c>
      <c r="G42" s="2">
        <v>7165.7</v>
      </c>
      <c r="H42" s="4">
        <v>0.19170000000000001</v>
      </c>
    </row>
    <row r="43" spans="1:8" ht="28" x14ac:dyDescent="0.35">
      <c r="A43" s="2" t="s">
        <v>49</v>
      </c>
      <c r="B43" s="3">
        <v>9.9999999999999995E-7</v>
      </c>
      <c r="C43" s="3">
        <v>-15.54</v>
      </c>
      <c r="D43" s="2">
        <v>0</v>
      </c>
      <c r="E43" s="2">
        <v>2417</v>
      </c>
      <c r="F43" s="4">
        <v>0.1908</v>
      </c>
      <c r="G43" s="2">
        <v>6481.5</v>
      </c>
      <c r="H43" s="4">
        <v>0.1734</v>
      </c>
    </row>
    <row r="44" spans="1:8" ht="28" x14ac:dyDescent="0.35">
      <c r="A44" s="2" t="s">
        <v>50</v>
      </c>
      <c r="B44" s="3">
        <v>9.9999999999999995E-7</v>
      </c>
      <c r="C44" s="3">
        <v>-15.39</v>
      </c>
      <c r="D44" s="2">
        <v>0</v>
      </c>
      <c r="E44" s="2">
        <v>4205</v>
      </c>
      <c r="F44" s="4">
        <v>0.33189999999999997</v>
      </c>
      <c r="G44" s="2">
        <v>11621.7</v>
      </c>
      <c r="H44" s="4">
        <v>0.31090000000000001</v>
      </c>
    </row>
    <row r="45" spans="1:8" ht="28" x14ac:dyDescent="0.35">
      <c r="A45" s="2" t="s">
        <v>51</v>
      </c>
      <c r="B45" s="3">
        <v>9.9999999999999995E-7</v>
      </c>
      <c r="C45" s="3">
        <v>-14.87</v>
      </c>
      <c r="D45" s="2">
        <v>0</v>
      </c>
      <c r="E45" s="2">
        <v>2627</v>
      </c>
      <c r="F45" s="4">
        <v>0.2074</v>
      </c>
      <c r="G45" s="2">
        <v>7095</v>
      </c>
      <c r="H45" s="4">
        <v>0.1898</v>
      </c>
    </row>
    <row r="46" spans="1:8" ht="42" x14ac:dyDescent="0.35">
      <c r="A46" s="2" t="s">
        <v>52</v>
      </c>
      <c r="B46" s="3">
        <v>9.9999999999999995E-7</v>
      </c>
      <c r="C46" s="3">
        <v>-14.63</v>
      </c>
      <c r="D46" s="2">
        <v>0</v>
      </c>
      <c r="E46" s="2">
        <v>1619</v>
      </c>
      <c r="F46" s="4">
        <v>0.1278</v>
      </c>
      <c r="G46" s="2">
        <v>4248.2</v>
      </c>
      <c r="H46" s="4">
        <v>0.1137</v>
      </c>
    </row>
    <row r="47" spans="1:8" ht="28" x14ac:dyDescent="0.35">
      <c r="A47" s="2" t="s">
        <v>53</v>
      </c>
      <c r="B47" s="3">
        <v>9.9999999999999995E-7</v>
      </c>
      <c r="C47" s="3">
        <v>-14.22</v>
      </c>
      <c r="D47" s="2">
        <v>0</v>
      </c>
      <c r="E47" s="2">
        <v>2872</v>
      </c>
      <c r="F47" s="4">
        <v>0.22670000000000001</v>
      </c>
      <c r="G47" s="2">
        <v>7812.8</v>
      </c>
      <c r="H47" s="4">
        <v>0.20899999999999999</v>
      </c>
    </row>
    <row r="48" spans="1:8" ht="28" x14ac:dyDescent="0.35">
      <c r="A48" s="2" t="s">
        <v>54</v>
      </c>
      <c r="B48" s="3">
        <v>9.9999999999999995E-7</v>
      </c>
      <c r="C48" s="3">
        <v>-14.21</v>
      </c>
      <c r="D48" s="2">
        <v>0</v>
      </c>
      <c r="E48" s="2">
        <v>4097</v>
      </c>
      <c r="F48" s="4">
        <v>0.32340000000000002</v>
      </c>
      <c r="G48" s="2">
        <v>11343.6</v>
      </c>
      <c r="H48" s="4">
        <v>0.30349999999999999</v>
      </c>
    </row>
    <row r="49" spans="1:8" ht="28" x14ac:dyDescent="0.35">
      <c r="A49" s="2" t="s">
        <v>55</v>
      </c>
      <c r="B49" s="3">
        <v>1.0000000000000001E-5</v>
      </c>
      <c r="C49" s="3">
        <v>-13.56</v>
      </c>
      <c r="D49" s="2">
        <v>0</v>
      </c>
      <c r="E49" s="2">
        <v>4268</v>
      </c>
      <c r="F49" s="4">
        <v>0.33689999999999998</v>
      </c>
      <c r="G49" s="2">
        <v>11859.9</v>
      </c>
      <c r="H49" s="4">
        <v>0.31730000000000003</v>
      </c>
    </row>
    <row r="50" spans="1:8" ht="28" x14ac:dyDescent="0.35">
      <c r="A50" s="2" t="s">
        <v>56</v>
      </c>
      <c r="B50" s="3">
        <v>1.0000000000000001E-5</v>
      </c>
      <c r="C50" s="3">
        <v>-13.46</v>
      </c>
      <c r="D50" s="2">
        <v>0</v>
      </c>
      <c r="E50" s="2">
        <v>2974</v>
      </c>
      <c r="F50" s="4">
        <v>0.23469999999999999</v>
      </c>
      <c r="G50" s="2">
        <v>8126</v>
      </c>
      <c r="H50" s="4">
        <v>0.21740000000000001</v>
      </c>
    </row>
    <row r="51" spans="1:8" ht="28" x14ac:dyDescent="0.35">
      <c r="A51" s="2" t="s">
        <v>57</v>
      </c>
      <c r="B51" s="3">
        <v>1.0000000000000001E-5</v>
      </c>
      <c r="C51" s="3">
        <v>-13.26</v>
      </c>
      <c r="D51" s="2">
        <v>0</v>
      </c>
      <c r="E51" s="2">
        <v>7832</v>
      </c>
      <c r="F51" s="4">
        <v>0.61819999999999997</v>
      </c>
      <c r="G51" s="2">
        <v>22350.5</v>
      </c>
      <c r="H51" s="4">
        <v>0.59799999999999998</v>
      </c>
    </row>
    <row r="52" spans="1:8" ht="42" x14ac:dyDescent="0.35">
      <c r="A52" s="2" t="s">
        <v>58</v>
      </c>
      <c r="B52" s="3">
        <v>1.0000000000000001E-5</v>
      </c>
      <c r="C52" s="3">
        <v>-12.67</v>
      </c>
      <c r="D52" s="2">
        <v>0</v>
      </c>
      <c r="E52" s="2">
        <v>3820</v>
      </c>
      <c r="F52" s="4">
        <v>0.30149999999999999</v>
      </c>
      <c r="G52" s="2">
        <v>10588.2</v>
      </c>
      <c r="H52" s="4">
        <v>0.2833</v>
      </c>
    </row>
    <row r="53" spans="1:8" ht="28" x14ac:dyDescent="0.35">
      <c r="A53" s="2" t="s">
        <v>59</v>
      </c>
      <c r="B53" s="3">
        <v>1.0000000000000001E-5</v>
      </c>
      <c r="C53" s="3">
        <v>-12.56</v>
      </c>
      <c r="D53" s="2">
        <v>0</v>
      </c>
      <c r="E53" s="2">
        <v>6284</v>
      </c>
      <c r="F53" s="4">
        <v>0.496</v>
      </c>
      <c r="G53" s="2">
        <v>17791.2</v>
      </c>
      <c r="H53" s="4">
        <v>0.47599999999999998</v>
      </c>
    </row>
    <row r="54" spans="1:8" ht="28" x14ac:dyDescent="0.35">
      <c r="A54" s="2" t="s">
        <v>60</v>
      </c>
      <c r="B54" s="3">
        <v>1.0000000000000001E-5</v>
      </c>
      <c r="C54" s="3">
        <v>-12.17</v>
      </c>
      <c r="D54" s="2">
        <v>0</v>
      </c>
      <c r="E54" s="2">
        <v>6034</v>
      </c>
      <c r="F54" s="4">
        <v>0.4763</v>
      </c>
      <c r="G54" s="2">
        <v>17069.5</v>
      </c>
      <c r="H54" s="4">
        <v>0.45669999999999999</v>
      </c>
    </row>
    <row r="55" spans="1:8" ht="28" x14ac:dyDescent="0.35">
      <c r="A55" s="2" t="s">
        <v>61</v>
      </c>
      <c r="B55" s="3">
        <v>1.0000000000000001E-5</v>
      </c>
      <c r="C55" s="3">
        <v>-12.11</v>
      </c>
      <c r="D55" s="2">
        <v>0</v>
      </c>
      <c r="E55" s="2">
        <v>2533</v>
      </c>
      <c r="F55" s="4">
        <v>0.19989999999999999</v>
      </c>
      <c r="G55" s="2">
        <v>6899.9</v>
      </c>
      <c r="H55" s="4">
        <v>0.18459999999999999</v>
      </c>
    </row>
    <row r="56" spans="1:8" ht="28" x14ac:dyDescent="0.35">
      <c r="A56" s="2" t="s">
        <v>62</v>
      </c>
      <c r="B56" s="3">
        <v>1.0000000000000001E-5</v>
      </c>
      <c r="C56" s="3">
        <v>-12.04</v>
      </c>
      <c r="D56" s="2">
        <v>0</v>
      </c>
      <c r="E56" s="2">
        <v>2041</v>
      </c>
      <c r="F56" s="4">
        <v>0.16109999999999999</v>
      </c>
      <c r="G56" s="2">
        <v>5498.2</v>
      </c>
      <c r="H56" s="4">
        <v>0.14710000000000001</v>
      </c>
    </row>
    <row r="57" spans="1:8" ht="28" x14ac:dyDescent="0.35">
      <c r="A57" s="2" t="s">
        <v>63</v>
      </c>
      <c r="B57" s="3">
        <v>1.0000000000000001E-5</v>
      </c>
      <c r="C57" s="3">
        <v>-11.96</v>
      </c>
      <c r="D57" s="2">
        <v>1E-4</v>
      </c>
      <c r="E57" s="2">
        <v>2352</v>
      </c>
      <c r="F57" s="4">
        <v>0.1857</v>
      </c>
      <c r="G57" s="2">
        <v>6386.8</v>
      </c>
      <c r="H57" s="4">
        <v>0.1709</v>
      </c>
    </row>
    <row r="58" spans="1:8" ht="28" x14ac:dyDescent="0.35">
      <c r="A58" s="2" t="s">
        <v>64</v>
      </c>
      <c r="B58" s="3">
        <v>1.0000000000000001E-5</v>
      </c>
      <c r="C58" s="3">
        <v>-11.94</v>
      </c>
      <c r="D58" s="2">
        <v>1E-4</v>
      </c>
      <c r="E58" s="2">
        <v>3412</v>
      </c>
      <c r="F58" s="4">
        <v>0.26929999999999998</v>
      </c>
      <c r="G58" s="2">
        <v>9431.4</v>
      </c>
      <c r="H58" s="4">
        <v>0.25230000000000002</v>
      </c>
    </row>
    <row r="59" spans="1:8" ht="28" x14ac:dyDescent="0.35">
      <c r="A59" s="2" t="s">
        <v>65</v>
      </c>
      <c r="B59" s="3">
        <v>1E-4</v>
      </c>
      <c r="C59" s="3">
        <v>-10.85</v>
      </c>
      <c r="D59" s="2">
        <v>1E-4</v>
      </c>
      <c r="E59" s="2">
        <v>949</v>
      </c>
      <c r="F59" s="4">
        <v>7.4899999999999994E-2</v>
      </c>
      <c r="G59" s="2">
        <v>2453.8000000000002</v>
      </c>
      <c r="H59" s="4">
        <v>6.5699999999999995E-2</v>
      </c>
    </row>
    <row r="60" spans="1:8" ht="28" x14ac:dyDescent="0.35">
      <c r="A60" s="2" t="s">
        <v>66</v>
      </c>
      <c r="B60" s="3">
        <v>1E-4</v>
      </c>
      <c r="C60" s="3">
        <v>-10.6</v>
      </c>
      <c r="D60" s="2">
        <v>2.0000000000000001E-4</v>
      </c>
      <c r="E60" s="2">
        <v>4670</v>
      </c>
      <c r="F60" s="4">
        <v>0.36859999999999998</v>
      </c>
      <c r="G60" s="2">
        <v>13130.5</v>
      </c>
      <c r="H60" s="4">
        <v>0.3513</v>
      </c>
    </row>
    <row r="61" spans="1:8" ht="28" x14ac:dyDescent="0.35">
      <c r="A61" s="2" t="s">
        <v>67</v>
      </c>
      <c r="B61" s="3">
        <v>1E-4</v>
      </c>
      <c r="C61" s="3">
        <v>-10.32</v>
      </c>
      <c r="D61" s="2">
        <v>2.0000000000000001E-4</v>
      </c>
      <c r="E61" s="2">
        <v>5226</v>
      </c>
      <c r="F61" s="4">
        <v>0.41249999999999998</v>
      </c>
      <c r="G61" s="2">
        <v>14766.7</v>
      </c>
      <c r="H61" s="4">
        <v>0.39510000000000001</v>
      </c>
    </row>
    <row r="62" spans="1:8" ht="28" x14ac:dyDescent="0.35">
      <c r="A62" s="2" t="s">
        <v>68</v>
      </c>
      <c r="B62" s="3">
        <v>1E-4</v>
      </c>
      <c r="C62" s="3">
        <v>-9.8239999999999998</v>
      </c>
      <c r="D62" s="2">
        <v>4.0000000000000002E-4</v>
      </c>
      <c r="E62" s="2">
        <v>3528</v>
      </c>
      <c r="F62" s="4">
        <v>0.27850000000000003</v>
      </c>
      <c r="G62" s="2">
        <v>9837.6</v>
      </c>
      <c r="H62" s="4">
        <v>0.26319999999999999</v>
      </c>
    </row>
    <row r="63" spans="1:8" ht="28" x14ac:dyDescent="0.35">
      <c r="A63" s="2" t="s">
        <v>69</v>
      </c>
      <c r="B63" s="3">
        <v>1E-4</v>
      </c>
      <c r="C63" s="3">
        <v>-9.5990000000000002</v>
      </c>
      <c r="D63" s="2">
        <v>5.0000000000000001E-4</v>
      </c>
      <c r="E63" s="2">
        <v>1793</v>
      </c>
      <c r="F63" s="4">
        <v>0.14149999999999999</v>
      </c>
      <c r="G63" s="2">
        <v>4857.8999999999996</v>
      </c>
      <c r="H63" s="4">
        <v>0.13</v>
      </c>
    </row>
    <row r="64" spans="1:8" ht="28" x14ac:dyDescent="0.35">
      <c r="A64" s="2" t="s">
        <v>70</v>
      </c>
      <c r="B64" s="3">
        <v>1E-4</v>
      </c>
      <c r="C64" s="3">
        <v>-9.407</v>
      </c>
      <c r="D64" s="2">
        <v>5.9999999999999995E-4</v>
      </c>
      <c r="E64" s="2">
        <v>3930</v>
      </c>
      <c r="F64" s="4">
        <v>0.31019999999999998</v>
      </c>
      <c r="G64" s="2">
        <v>11019.5</v>
      </c>
      <c r="H64" s="4">
        <v>0.29480000000000001</v>
      </c>
    </row>
    <row r="65" spans="1:8" ht="28" x14ac:dyDescent="0.35">
      <c r="A65" s="2" t="s">
        <v>71</v>
      </c>
      <c r="B65" s="3">
        <v>1E-4</v>
      </c>
      <c r="C65" s="3">
        <v>-9.2739999999999991</v>
      </c>
      <c r="D65" s="2">
        <v>5.9999999999999995E-4</v>
      </c>
      <c r="E65" s="2">
        <v>1658</v>
      </c>
      <c r="F65" s="4">
        <v>0.13089999999999999</v>
      </c>
      <c r="G65" s="2">
        <v>4482</v>
      </c>
      <c r="H65" s="4">
        <v>0.11990000000000001</v>
      </c>
    </row>
    <row r="66" spans="1:8" ht="28" x14ac:dyDescent="0.35">
      <c r="A66" s="2" t="s">
        <v>72</v>
      </c>
      <c r="B66" s="3">
        <v>1E-4</v>
      </c>
      <c r="C66" s="3">
        <v>-9.234</v>
      </c>
      <c r="D66" s="2">
        <v>6.9999999999999999E-4</v>
      </c>
      <c r="E66" s="2">
        <v>1873</v>
      </c>
      <c r="F66" s="4">
        <v>0.14779999999999999</v>
      </c>
      <c r="G66" s="2">
        <v>5095.3</v>
      </c>
      <c r="H66" s="4">
        <v>0.1363</v>
      </c>
    </row>
    <row r="67" spans="1:8" ht="28" x14ac:dyDescent="0.35">
      <c r="A67" s="2" t="s">
        <v>73</v>
      </c>
      <c r="B67" s="3">
        <v>1E-3</v>
      </c>
      <c r="C67" s="3">
        <v>-9.1669999999999998</v>
      </c>
      <c r="D67" s="2">
        <v>6.9999999999999999E-4</v>
      </c>
      <c r="E67" s="2">
        <v>2590</v>
      </c>
      <c r="F67" s="4">
        <v>0.2044</v>
      </c>
      <c r="G67" s="2">
        <v>7151.7</v>
      </c>
      <c r="H67" s="4">
        <v>0.1913</v>
      </c>
    </row>
    <row r="68" spans="1:8" ht="28" x14ac:dyDescent="0.35">
      <c r="A68" s="2" t="s">
        <v>74</v>
      </c>
      <c r="B68" s="3">
        <v>1E-3</v>
      </c>
      <c r="C68" s="3">
        <v>-9.1579999999999995</v>
      </c>
      <c r="D68" s="2">
        <v>6.9999999999999999E-4</v>
      </c>
      <c r="E68" s="2">
        <v>1742</v>
      </c>
      <c r="F68" s="4">
        <v>0.13750000000000001</v>
      </c>
      <c r="G68" s="2">
        <v>4724.8</v>
      </c>
      <c r="H68" s="4">
        <v>0.12640000000000001</v>
      </c>
    </row>
    <row r="69" spans="1:8" ht="28" x14ac:dyDescent="0.35">
      <c r="A69" s="2" t="s">
        <v>75</v>
      </c>
      <c r="B69" s="3">
        <v>1E-3</v>
      </c>
      <c r="C69" s="3">
        <v>-9.1039999999999992</v>
      </c>
      <c r="D69" s="2">
        <v>6.9999999999999999E-4</v>
      </c>
      <c r="E69" s="2">
        <v>2137</v>
      </c>
      <c r="F69" s="4">
        <v>0.16869999999999999</v>
      </c>
      <c r="G69" s="2">
        <v>5853.5</v>
      </c>
      <c r="H69" s="4">
        <v>0.15659999999999999</v>
      </c>
    </row>
    <row r="70" spans="1:8" ht="28" x14ac:dyDescent="0.35">
      <c r="A70" s="2" t="s">
        <v>76</v>
      </c>
      <c r="B70" s="3">
        <v>1E-3</v>
      </c>
      <c r="C70" s="3">
        <v>-8.7620000000000005</v>
      </c>
      <c r="D70" s="2">
        <v>1E-3</v>
      </c>
      <c r="E70" s="2">
        <v>4741</v>
      </c>
      <c r="F70" s="4">
        <v>0.37419999999999998</v>
      </c>
      <c r="G70" s="2">
        <v>13409.6</v>
      </c>
      <c r="H70" s="4">
        <v>0.35880000000000001</v>
      </c>
    </row>
    <row r="71" spans="1:8" ht="42" x14ac:dyDescent="0.35">
      <c r="A71" s="2" t="s">
        <v>77</v>
      </c>
      <c r="B71" s="3">
        <v>1E-3</v>
      </c>
      <c r="C71" s="3">
        <v>-8.6359999999999992</v>
      </c>
      <c r="D71" s="2">
        <v>1.1000000000000001E-3</v>
      </c>
      <c r="E71" s="2">
        <v>31</v>
      </c>
      <c r="F71" s="4">
        <v>2.3999999999999998E-3</v>
      </c>
      <c r="G71" s="2">
        <v>44.1</v>
      </c>
      <c r="H71" s="4">
        <v>1.1999999999999999E-3</v>
      </c>
    </row>
    <row r="72" spans="1:8" ht="28" x14ac:dyDescent="0.35">
      <c r="A72" s="2" t="s">
        <v>78</v>
      </c>
      <c r="B72" s="3">
        <v>1E-3</v>
      </c>
      <c r="C72" s="3">
        <v>-8.5839999999999996</v>
      </c>
      <c r="D72" s="2">
        <v>1.1999999999999999E-3</v>
      </c>
      <c r="E72" s="2">
        <v>8526</v>
      </c>
      <c r="F72" s="4">
        <v>0.67300000000000004</v>
      </c>
      <c r="G72" s="2">
        <v>24592.7</v>
      </c>
      <c r="H72" s="4">
        <v>0.65800000000000003</v>
      </c>
    </row>
    <row r="73" spans="1:8" ht="28" x14ac:dyDescent="0.35">
      <c r="A73" s="2" t="s">
        <v>79</v>
      </c>
      <c r="B73" s="3">
        <v>1E-3</v>
      </c>
      <c r="C73" s="3">
        <v>-8.5410000000000004</v>
      </c>
      <c r="D73" s="2">
        <v>1.1999999999999999E-3</v>
      </c>
      <c r="E73" s="2">
        <v>5641</v>
      </c>
      <c r="F73" s="4">
        <v>0.44529999999999997</v>
      </c>
      <c r="G73" s="2">
        <v>16056.3</v>
      </c>
      <c r="H73" s="4">
        <v>0.42959999999999998</v>
      </c>
    </row>
    <row r="74" spans="1:8" ht="28" x14ac:dyDescent="0.35">
      <c r="A74" s="2" t="s">
        <v>80</v>
      </c>
      <c r="B74" s="3">
        <v>1E-3</v>
      </c>
      <c r="C74" s="3">
        <v>-8.516</v>
      </c>
      <c r="D74" s="2">
        <v>1.1999999999999999E-3</v>
      </c>
      <c r="E74" s="2">
        <v>6482</v>
      </c>
      <c r="F74" s="4">
        <v>0.51160000000000005</v>
      </c>
      <c r="G74" s="2">
        <v>18533.3</v>
      </c>
      <c r="H74" s="4">
        <v>0.49590000000000001</v>
      </c>
    </row>
    <row r="75" spans="1:8" ht="28" x14ac:dyDescent="0.35">
      <c r="A75" s="2" t="s">
        <v>81</v>
      </c>
      <c r="B75" s="3">
        <v>1E-3</v>
      </c>
      <c r="C75" s="3">
        <v>-8.14</v>
      </c>
      <c r="D75" s="2">
        <v>1.6999999999999999E-3</v>
      </c>
      <c r="E75" s="2">
        <v>3100</v>
      </c>
      <c r="F75" s="4">
        <v>0.2447</v>
      </c>
      <c r="G75" s="2">
        <v>8659.4</v>
      </c>
      <c r="H75" s="4">
        <v>0.23169999999999999</v>
      </c>
    </row>
    <row r="76" spans="1:8" ht="28" x14ac:dyDescent="0.35">
      <c r="A76" s="2" t="s">
        <v>82</v>
      </c>
      <c r="B76" s="3">
        <v>1E-3</v>
      </c>
      <c r="C76" s="3">
        <v>-8.0419999999999998</v>
      </c>
      <c r="D76" s="2">
        <v>1.9E-3</v>
      </c>
      <c r="E76" s="2">
        <v>1517</v>
      </c>
      <c r="F76" s="4">
        <v>0.1197</v>
      </c>
      <c r="G76" s="2">
        <v>4115.6000000000004</v>
      </c>
      <c r="H76" s="4">
        <v>0.1101</v>
      </c>
    </row>
    <row r="77" spans="1:8" ht="28" x14ac:dyDescent="0.35">
      <c r="A77" s="2" t="s">
        <v>83</v>
      </c>
      <c r="B77" s="3">
        <v>1E-3</v>
      </c>
      <c r="C77" s="3">
        <v>-8.0289999999999999</v>
      </c>
      <c r="D77" s="2">
        <v>1.9E-3</v>
      </c>
      <c r="E77" s="2">
        <v>4357</v>
      </c>
      <c r="F77" s="4">
        <v>0.34389999999999998</v>
      </c>
      <c r="G77" s="2">
        <v>12318.6</v>
      </c>
      <c r="H77" s="4">
        <v>0.3296</v>
      </c>
    </row>
    <row r="78" spans="1:8" ht="28" x14ac:dyDescent="0.35">
      <c r="A78" s="2" t="s">
        <v>84</v>
      </c>
      <c r="B78" s="3">
        <v>1E-3</v>
      </c>
      <c r="C78" s="3">
        <v>-7.907</v>
      </c>
      <c r="D78" s="2">
        <v>2.0999999999999999E-3</v>
      </c>
      <c r="E78" s="2">
        <v>1452</v>
      </c>
      <c r="F78" s="4">
        <v>0.11459999999999999</v>
      </c>
      <c r="G78" s="2">
        <v>3934.9</v>
      </c>
      <c r="H78" s="4">
        <v>0.1053</v>
      </c>
    </row>
    <row r="79" spans="1:8" ht="28" x14ac:dyDescent="0.35">
      <c r="A79" s="2" t="s">
        <v>85</v>
      </c>
      <c r="B79" s="3">
        <v>1E-3</v>
      </c>
      <c r="C79" s="3">
        <v>-7.8760000000000003</v>
      </c>
      <c r="D79" s="2">
        <v>2.0999999999999999E-3</v>
      </c>
      <c r="E79" s="2">
        <v>2075</v>
      </c>
      <c r="F79" s="4">
        <v>0.1638</v>
      </c>
      <c r="G79" s="2">
        <v>5714.4</v>
      </c>
      <c r="H79" s="4">
        <v>0.15290000000000001</v>
      </c>
    </row>
    <row r="80" spans="1:8" ht="28" x14ac:dyDescent="0.35">
      <c r="A80" s="2" t="s">
        <v>86</v>
      </c>
      <c r="B80" s="3">
        <v>1E-3</v>
      </c>
      <c r="C80" s="3">
        <v>-7.819</v>
      </c>
      <c r="D80" s="2">
        <v>2.2000000000000001E-3</v>
      </c>
      <c r="E80" s="2">
        <v>2960</v>
      </c>
      <c r="F80" s="4">
        <v>0.2336</v>
      </c>
      <c r="G80" s="2">
        <v>8266.5</v>
      </c>
      <c r="H80" s="4">
        <v>0.22120000000000001</v>
      </c>
    </row>
    <row r="81" spans="1:8" ht="28" x14ac:dyDescent="0.35">
      <c r="A81" s="2" t="s">
        <v>87</v>
      </c>
      <c r="B81" s="3">
        <v>1E-3</v>
      </c>
      <c r="C81" s="3">
        <v>-7.75</v>
      </c>
      <c r="D81" s="2">
        <v>2.3999999999999998E-3</v>
      </c>
      <c r="E81" s="2">
        <v>9986</v>
      </c>
      <c r="F81" s="4">
        <v>0.78820000000000001</v>
      </c>
      <c r="G81" s="2">
        <v>28999.1</v>
      </c>
      <c r="H81" s="4">
        <v>0.77590000000000003</v>
      </c>
    </row>
    <row r="82" spans="1:8" ht="42" x14ac:dyDescent="0.35">
      <c r="A82" s="2" t="s">
        <v>88</v>
      </c>
      <c r="B82" s="3">
        <v>1E-3</v>
      </c>
      <c r="C82" s="3">
        <v>-7.7460000000000004</v>
      </c>
      <c r="D82" s="2">
        <v>2.3999999999999998E-3</v>
      </c>
      <c r="E82" s="2">
        <v>732</v>
      </c>
      <c r="F82" s="4">
        <v>5.7799999999999997E-2</v>
      </c>
      <c r="G82" s="2">
        <v>1910.4</v>
      </c>
      <c r="H82" s="4">
        <v>5.11E-2</v>
      </c>
    </row>
    <row r="83" spans="1:8" ht="28" x14ac:dyDescent="0.35">
      <c r="A83" s="2" t="s">
        <v>89</v>
      </c>
      <c r="B83" s="3">
        <v>1E-3</v>
      </c>
      <c r="C83" s="3">
        <v>-7.5549999999999997</v>
      </c>
      <c r="D83" s="2">
        <v>2.8E-3</v>
      </c>
      <c r="E83" s="2">
        <v>750</v>
      </c>
      <c r="F83" s="4">
        <v>5.9200000000000003E-2</v>
      </c>
      <c r="G83" s="2">
        <v>1964.3</v>
      </c>
      <c r="H83" s="4">
        <v>5.2600000000000001E-2</v>
      </c>
    </row>
    <row r="84" spans="1:8" ht="28" x14ac:dyDescent="0.35">
      <c r="A84" s="2" t="s">
        <v>90</v>
      </c>
      <c r="B84" s="3">
        <v>1E-3</v>
      </c>
      <c r="C84" s="3">
        <v>-7.5369999999999999</v>
      </c>
      <c r="D84" s="2">
        <v>2.8E-3</v>
      </c>
      <c r="E84" s="2">
        <v>5706</v>
      </c>
      <c r="F84" s="4">
        <v>0.45040000000000002</v>
      </c>
      <c r="G84" s="2">
        <v>16292.9</v>
      </c>
      <c r="H84" s="4">
        <v>0.43590000000000001</v>
      </c>
    </row>
    <row r="85" spans="1:8" ht="28" x14ac:dyDescent="0.35">
      <c r="A85" s="2" t="s">
        <v>91</v>
      </c>
      <c r="B85" s="3">
        <v>1E-3</v>
      </c>
      <c r="C85" s="3">
        <v>-7.367</v>
      </c>
      <c r="D85" s="2">
        <v>3.3E-3</v>
      </c>
      <c r="E85" s="2">
        <v>1553</v>
      </c>
      <c r="F85" s="4">
        <v>0.1226</v>
      </c>
      <c r="G85" s="2">
        <v>4237.8999999999996</v>
      </c>
      <c r="H85" s="4">
        <v>0.1134</v>
      </c>
    </row>
    <row r="86" spans="1:8" ht="28" x14ac:dyDescent="0.35">
      <c r="A86" s="2" t="s">
        <v>92</v>
      </c>
      <c r="B86" s="3">
        <v>1E-3</v>
      </c>
      <c r="C86" s="3">
        <v>-7.29</v>
      </c>
      <c r="D86" s="2">
        <v>3.5000000000000001E-3</v>
      </c>
      <c r="E86" s="2">
        <v>3437</v>
      </c>
      <c r="F86" s="4">
        <v>0.27129999999999999</v>
      </c>
      <c r="G86" s="2">
        <v>9670</v>
      </c>
      <c r="H86" s="4">
        <v>0.25869999999999999</v>
      </c>
    </row>
    <row r="87" spans="1:8" ht="28" x14ac:dyDescent="0.35">
      <c r="A87" s="2" t="s">
        <v>93</v>
      </c>
      <c r="B87" s="3">
        <v>1E-3</v>
      </c>
      <c r="C87" s="3">
        <v>-7.1589999999999998</v>
      </c>
      <c r="D87" s="2">
        <v>4.0000000000000001E-3</v>
      </c>
      <c r="E87" s="2">
        <v>1876</v>
      </c>
      <c r="F87" s="4">
        <v>0.14810000000000001</v>
      </c>
      <c r="G87" s="2">
        <v>5167.2</v>
      </c>
      <c r="H87" s="4">
        <v>0.13830000000000001</v>
      </c>
    </row>
    <row r="88" spans="1:8" ht="28" x14ac:dyDescent="0.35">
      <c r="A88" s="2" t="s">
        <v>94</v>
      </c>
      <c r="B88" s="3">
        <v>1E-3</v>
      </c>
      <c r="C88" s="3">
        <v>-7.14</v>
      </c>
      <c r="D88" s="2">
        <v>4.0000000000000001E-3</v>
      </c>
      <c r="E88" s="2">
        <v>2964</v>
      </c>
      <c r="F88" s="4">
        <v>0.23400000000000001</v>
      </c>
      <c r="G88" s="2">
        <v>8304.7999999999993</v>
      </c>
      <c r="H88" s="4">
        <v>0.22220000000000001</v>
      </c>
    </row>
    <row r="89" spans="1:8" ht="28" x14ac:dyDescent="0.35">
      <c r="A89" s="2" t="s">
        <v>95</v>
      </c>
      <c r="B89" s="3">
        <v>1E-3</v>
      </c>
      <c r="C89" s="3">
        <v>-7.0430000000000001</v>
      </c>
      <c r="D89" s="2">
        <v>4.4000000000000003E-3</v>
      </c>
      <c r="E89" s="2">
        <v>4999</v>
      </c>
      <c r="F89" s="4">
        <v>0.39460000000000001</v>
      </c>
      <c r="G89" s="2">
        <v>14240.6</v>
      </c>
      <c r="H89" s="4">
        <v>0.38100000000000001</v>
      </c>
    </row>
    <row r="90" spans="1:8" ht="28" x14ac:dyDescent="0.35">
      <c r="A90" s="2" t="s">
        <v>96</v>
      </c>
      <c r="B90" s="3">
        <v>1E-3</v>
      </c>
      <c r="C90" s="3">
        <v>-7.0179999999999998</v>
      </c>
      <c r="D90" s="2">
        <v>4.4000000000000003E-3</v>
      </c>
      <c r="E90" s="2">
        <v>4887</v>
      </c>
      <c r="F90" s="4">
        <v>0.38569999999999999</v>
      </c>
      <c r="G90" s="2">
        <v>13913.2</v>
      </c>
      <c r="H90" s="4">
        <v>0.37230000000000002</v>
      </c>
    </row>
    <row r="91" spans="1:8" ht="28" x14ac:dyDescent="0.35">
      <c r="A91" s="2" t="s">
        <v>97</v>
      </c>
      <c r="B91" s="3">
        <v>1E-3</v>
      </c>
      <c r="C91" s="3">
        <v>-6.9580000000000002</v>
      </c>
      <c r="D91" s="2">
        <v>4.7000000000000002E-3</v>
      </c>
      <c r="E91" s="2">
        <v>3238</v>
      </c>
      <c r="F91" s="4">
        <v>0.25559999999999999</v>
      </c>
      <c r="G91" s="2">
        <v>9106.4</v>
      </c>
      <c r="H91" s="4">
        <v>0.2437</v>
      </c>
    </row>
    <row r="92" spans="1:8" ht="28" x14ac:dyDescent="0.35">
      <c r="A92" s="2" t="s">
        <v>98</v>
      </c>
      <c r="B92" s="3">
        <v>0.01</v>
      </c>
      <c r="C92" s="3">
        <v>-6.8869999999999996</v>
      </c>
      <c r="D92" s="2">
        <v>4.8999999999999998E-3</v>
      </c>
      <c r="E92" s="2">
        <v>2302</v>
      </c>
      <c r="F92" s="4">
        <v>0.1817</v>
      </c>
      <c r="G92" s="2">
        <v>6401</v>
      </c>
      <c r="H92" s="4">
        <v>0.17130000000000001</v>
      </c>
    </row>
    <row r="93" spans="1:8" ht="28" x14ac:dyDescent="0.35">
      <c r="A93" s="2" t="s">
        <v>99</v>
      </c>
      <c r="B93" s="3">
        <v>0.01</v>
      </c>
      <c r="C93" s="3">
        <v>-6.81</v>
      </c>
      <c r="D93" s="2">
        <v>5.3E-3</v>
      </c>
      <c r="E93" s="2">
        <v>3474</v>
      </c>
      <c r="F93" s="4">
        <v>0.2742</v>
      </c>
      <c r="G93" s="2">
        <v>9798.4</v>
      </c>
      <c r="H93" s="4">
        <v>0.26219999999999999</v>
      </c>
    </row>
    <row r="94" spans="1:8" ht="28" x14ac:dyDescent="0.35">
      <c r="A94" s="2" t="s">
        <v>100</v>
      </c>
      <c r="B94" s="3">
        <v>0.01</v>
      </c>
      <c r="C94" s="3">
        <v>-6.7770000000000001</v>
      </c>
      <c r="D94" s="2">
        <v>5.4000000000000003E-3</v>
      </c>
      <c r="E94" s="2">
        <v>1567</v>
      </c>
      <c r="F94" s="4">
        <v>0.1237</v>
      </c>
      <c r="G94" s="2">
        <v>4296</v>
      </c>
      <c r="H94" s="4">
        <v>0.1149</v>
      </c>
    </row>
    <row r="95" spans="1:8" ht="28" x14ac:dyDescent="0.35">
      <c r="A95" s="2" t="s">
        <v>101</v>
      </c>
      <c r="B95" s="3">
        <v>0.01</v>
      </c>
      <c r="C95" s="3">
        <v>-6.6070000000000002</v>
      </c>
      <c r="D95" s="2">
        <v>6.3E-3</v>
      </c>
      <c r="E95" s="2">
        <v>787</v>
      </c>
      <c r="F95" s="4">
        <v>6.2100000000000002E-2</v>
      </c>
      <c r="G95" s="2">
        <v>2088.8000000000002</v>
      </c>
      <c r="H95" s="4">
        <v>5.5899999999999998E-2</v>
      </c>
    </row>
    <row r="96" spans="1:8" ht="28" x14ac:dyDescent="0.35">
      <c r="A96" s="2" t="s">
        <v>102</v>
      </c>
      <c r="B96" s="3">
        <v>0.01</v>
      </c>
      <c r="C96" s="3">
        <v>-6.4260000000000002</v>
      </c>
      <c r="D96" s="2">
        <v>7.4999999999999997E-3</v>
      </c>
      <c r="E96" s="2">
        <v>879</v>
      </c>
      <c r="F96" s="4">
        <v>6.9400000000000003E-2</v>
      </c>
      <c r="G96" s="2">
        <v>2352</v>
      </c>
      <c r="H96" s="4">
        <v>6.2899999999999998E-2</v>
      </c>
    </row>
    <row r="97" spans="1:8" ht="28" x14ac:dyDescent="0.35">
      <c r="A97" s="2" t="s">
        <v>103</v>
      </c>
      <c r="B97" s="3">
        <v>0.01</v>
      </c>
      <c r="C97" s="3">
        <v>-6.391</v>
      </c>
      <c r="D97" s="2">
        <v>7.7000000000000002E-3</v>
      </c>
      <c r="E97" s="2">
        <v>906</v>
      </c>
      <c r="F97" s="4">
        <v>7.1499999999999994E-2</v>
      </c>
      <c r="G97" s="2">
        <v>2428.3000000000002</v>
      </c>
      <c r="H97" s="4">
        <v>6.5000000000000002E-2</v>
      </c>
    </row>
    <row r="98" spans="1:8" ht="28" x14ac:dyDescent="0.35">
      <c r="A98" s="2" t="s">
        <v>104</v>
      </c>
      <c r="B98" s="3">
        <v>0.01</v>
      </c>
      <c r="C98" s="3">
        <v>-6.2489999999999997</v>
      </c>
      <c r="D98" s="2">
        <v>8.8000000000000005E-3</v>
      </c>
      <c r="E98" s="2">
        <v>4695</v>
      </c>
      <c r="F98" s="4">
        <v>0.37059999999999998</v>
      </c>
      <c r="G98" s="2">
        <v>13389</v>
      </c>
      <c r="H98" s="4">
        <v>0.35820000000000002</v>
      </c>
    </row>
    <row r="99" spans="1:8" ht="28" x14ac:dyDescent="0.35">
      <c r="A99" s="2" t="s">
        <v>105</v>
      </c>
      <c r="B99" s="3">
        <v>0.01</v>
      </c>
      <c r="C99" s="3">
        <v>-6.1840000000000002</v>
      </c>
      <c r="D99" s="2">
        <v>9.2999999999999992E-3</v>
      </c>
      <c r="E99" s="2">
        <v>1263</v>
      </c>
      <c r="F99" s="4">
        <v>9.9699999999999997E-2</v>
      </c>
      <c r="G99" s="2">
        <v>3446.3</v>
      </c>
      <c r="H99" s="4">
        <v>9.2200000000000004E-2</v>
      </c>
    </row>
    <row r="100" spans="1:8" ht="28" x14ac:dyDescent="0.35">
      <c r="A100" s="2" t="s">
        <v>106</v>
      </c>
      <c r="B100" s="3">
        <v>0.01</v>
      </c>
      <c r="C100" s="3">
        <v>-6.1550000000000002</v>
      </c>
      <c r="D100" s="2">
        <v>9.4000000000000004E-3</v>
      </c>
      <c r="E100" s="2">
        <v>3312</v>
      </c>
      <c r="F100" s="4">
        <v>0.26140000000000002</v>
      </c>
      <c r="G100" s="2">
        <v>9356.2999999999993</v>
      </c>
      <c r="H100" s="4">
        <v>0.25030000000000002</v>
      </c>
    </row>
    <row r="101" spans="1:8" ht="28" x14ac:dyDescent="0.35">
      <c r="A101" s="2" t="s">
        <v>107</v>
      </c>
      <c r="B101" s="3">
        <v>0.01</v>
      </c>
      <c r="C101" s="3">
        <v>-6.1269999999999998</v>
      </c>
      <c r="D101" s="2">
        <v>9.5999999999999992E-3</v>
      </c>
      <c r="E101" s="2">
        <v>2329</v>
      </c>
      <c r="F101" s="4">
        <v>0.18379999999999999</v>
      </c>
      <c r="G101" s="2">
        <v>6508.7</v>
      </c>
      <c r="H101" s="4">
        <v>0.1741</v>
      </c>
    </row>
    <row r="102" spans="1:8" ht="28" x14ac:dyDescent="0.35">
      <c r="A102" s="2" t="s">
        <v>108</v>
      </c>
      <c r="B102" s="3">
        <v>0.01</v>
      </c>
      <c r="C102" s="3">
        <v>-6.056</v>
      </c>
      <c r="D102" s="2">
        <v>1.0200000000000001E-2</v>
      </c>
      <c r="E102" s="2">
        <v>3762</v>
      </c>
      <c r="F102" s="4">
        <v>0.2969</v>
      </c>
      <c r="G102" s="2">
        <v>10671.6</v>
      </c>
      <c r="H102" s="4">
        <v>0.28549999999999998</v>
      </c>
    </row>
    <row r="103" spans="1:8" ht="42" x14ac:dyDescent="0.35">
      <c r="A103" s="2" t="s">
        <v>109</v>
      </c>
      <c r="B103" s="3">
        <v>0.01</v>
      </c>
      <c r="C103" s="3">
        <v>-5.9880000000000004</v>
      </c>
      <c r="D103" s="2">
        <v>1.0800000000000001E-2</v>
      </c>
      <c r="E103" s="2">
        <v>426</v>
      </c>
      <c r="F103" s="4">
        <v>3.3599999999999998E-2</v>
      </c>
      <c r="G103" s="2">
        <v>1096</v>
      </c>
      <c r="H103" s="4">
        <v>2.93E-2</v>
      </c>
    </row>
    <row r="104" spans="1:8" ht="28" x14ac:dyDescent="0.35">
      <c r="A104" s="2" t="s">
        <v>110</v>
      </c>
      <c r="B104" s="3">
        <v>0.01</v>
      </c>
      <c r="C104" s="3">
        <v>-5.9279999999999999</v>
      </c>
      <c r="D104" s="2">
        <v>1.14E-2</v>
      </c>
      <c r="E104" s="2">
        <v>952</v>
      </c>
      <c r="F104" s="4">
        <v>7.51E-2</v>
      </c>
      <c r="G104" s="2">
        <v>2570.1</v>
      </c>
      <c r="H104" s="4">
        <v>6.88E-2</v>
      </c>
    </row>
    <row r="105" spans="1:8" ht="28" x14ac:dyDescent="0.35">
      <c r="A105" s="2" t="s">
        <v>111</v>
      </c>
      <c r="B105" s="3">
        <v>0.01</v>
      </c>
      <c r="C105" s="3">
        <v>-5.9219999999999997</v>
      </c>
      <c r="D105" s="2">
        <v>1.14E-2</v>
      </c>
      <c r="E105" s="2">
        <v>667</v>
      </c>
      <c r="F105" s="4">
        <v>5.2600000000000001E-2</v>
      </c>
      <c r="G105" s="2">
        <v>1767.7</v>
      </c>
      <c r="H105" s="4">
        <v>4.7300000000000002E-2</v>
      </c>
    </row>
    <row r="106" spans="1:8" ht="56" x14ac:dyDescent="0.35">
      <c r="A106" s="2" t="s">
        <v>112</v>
      </c>
      <c r="B106" s="3">
        <v>0.01</v>
      </c>
      <c r="C106" s="3">
        <v>-5.8849999999999998</v>
      </c>
      <c r="D106" s="2">
        <v>1.1599999999999999E-2</v>
      </c>
      <c r="E106" s="2">
        <v>1784</v>
      </c>
      <c r="F106" s="4">
        <v>0.14080000000000001</v>
      </c>
      <c r="G106" s="2">
        <v>4947.7</v>
      </c>
      <c r="H106" s="4">
        <v>0.13239999999999999</v>
      </c>
    </row>
    <row r="107" spans="1:8" ht="28" x14ac:dyDescent="0.35">
      <c r="A107" s="2" t="s">
        <v>113</v>
      </c>
      <c r="B107" s="3">
        <v>0.01</v>
      </c>
      <c r="C107" s="3">
        <v>-5.7869999999999999</v>
      </c>
      <c r="D107" s="2">
        <v>1.2699999999999999E-2</v>
      </c>
      <c r="E107" s="2">
        <v>3632</v>
      </c>
      <c r="F107" s="4">
        <v>0.28670000000000001</v>
      </c>
      <c r="G107" s="2">
        <v>10305.700000000001</v>
      </c>
      <c r="H107" s="4">
        <v>0.2757</v>
      </c>
    </row>
    <row r="108" spans="1:8" ht="42" x14ac:dyDescent="0.35">
      <c r="A108" s="2" t="s">
        <v>114</v>
      </c>
      <c r="B108" s="3">
        <v>0.01</v>
      </c>
      <c r="C108" s="3">
        <v>-5.609</v>
      </c>
      <c r="D108" s="2">
        <v>1.5100000000000001E-2</v>
      </c>
      <c r="E108" s="2">
        <v>209</v>
      </c>
      <c r="F108" s="4">
        <v>1.6500000000000001E-2</v>
      </c>
      <c r="G108" s="2">
        <v>509.2</v>
      </c>
      <c r="H108" s="4">
        <v>1.3599999999999999E-2</v>
      </c>
    </row>
    <row r="109" spans="1:8" ht="28" x14ac:dyDescent="0.35">
      <c r="A109" s="2" t="s">
        <v>115</v>
      </c>
      <c r="B109" s="3">
        <v>0.01</v>
      </c>
      <c r="C109" s="3">
        <v>-5.508</v>
      </c>
      <c r="D109" s="2">
        <v>1.6500000000000001E-2</v>
      </c>
      <c r="E109" s="2">
        <v>943</v>
      </c>
      <c r="F109" s="4">
        <v>7.4399999999999994E-2</v>
      </c>
      <c r="G109" s="2">
        <v>2556.1</v>
      </c>
      <c r="H109" s="4">
        <v>6.8400000000000002E-2</v>
      </c>
    </row>
    <row r="110" spans="1:8" ht="28" x14ac:dyDescent="0.35">
      <c r="A110" s="2" t="s">
        <v>116</v>
      </c>
      <c r="B110" s="3">
        <v>0.01</v>
      </c>
      <c r="C110" s="3">
        <v>-5.4630000000000001</v>
      </c>
      <c r="D110" s="2">
        <v>1.7100000000000001E-2</v>
      </c>
      <c r="E110" s="2">
        <v>1906</v>
      </c>
      <c r="F110" s="4">
        <v>0.15040000000000001</v>
      </c>
      <c r="G110" s="2">
        <v>5314.7</v>
      </c>
      <c r="H110" s="4">
        <v>0.14219999999999999</v>
      </c>
    </row>
    <row r="111" spans="1:8" ht="42" x14ac:dyDescent="0.35">
      <c r="A111" s="2" t="s">
        <v>117</v>
      </c>
      <c r="B111" s="3">
        <v>0.01</v>
      </c>
      <c r="C111" s="3">
        <v>-5.2729999999999997</v>
      </c>
      <c r="D111" s="2">
        <v>2.0500000000000001E-2</v>
      </c>
      <c r="E111" s="2">
        <v>276</v>
      </c>
      <c r="F111" s="4">
        <v>2.18E-2</v>
      </c>
      <c r="G111" s="2">
        <v>695.4</v>
      </c>
      <c r="H111" s="4">
        <v>1.8599999999999998E-2</v>
      </c>
    </row>
    <row r="112" spans="1:8" ht="28" x14ac:dyDescent="0.35">
      <c r="A112" s="2" t="s">
        <v>118</v>
      </c>
      <c r="B112" s="3">
        <v>0.01</v>
      </c>
      <c r="C112" s="3">
        <v>-5.2480000000000002</v>
      </c>
      <c r="D112" s="2">
        <v>2.0799999999999999E-2</v>
      </c>
      <c r="E112" s="2">
        <v>2832</v>
      </c>
      <c r="F112" s="4">
        <v>0.2235</v>
      </c>
      <c r="G112" s="2">
        <v>8003.2</v>
      </c>
      <c r="H112" s="4">
        <v>0.21410000000000001</v>
      </c>
    </row>
    <row r="113" spans="1:8" ht="42" x14ac:dyDescent="0.35">
      <c r="A113" s="2" t="s">
        <v>119</v>
      </c>
      <c r="B113" s="3">
        <v>0.01</v>
      </c>
      <c r="C113" s="3">
        <v>-5.2249999999999996</v>
      </c>
      <c r="D113" s="2">
        <v>2.1100000000000001E-2</v>
      </c>
      <c r="E113" s="2">
        <v>4989</v>
      </c>
      <c r="F113" s="4">
        <v>0.39379999999999998</v>
      </c>
      <c r="G113" s="2">
        <v>14304.3</v>
      </c>
      <c r="H113" s="4">
        <v>0.38269999999999998</v>
      </c>
    </row>
    <row r="114" spans="1:8" ht="28" x14ac:dyDescent="0.35">
      <c r="A114" s="2" t="s">
        <v>120</v>
      </c>
      <c r="B114" s="3">
        <v>0.01</v>
      </c>
      <c r="C114" s="3">
        <v>-5.1580000000000004</v>
      </c>
      <c r="D114" s="2">
        <v>2.24E-2</v>
      </c>
      <c r="E114" s="2">
        <v>432</v>
      </c>
      <c r="F114" s="4">
        <v>3.4099999999999998E-2</v>
      </c>
      <c r="G114" s="2">
        <v>1127</v>
      </c>
      <c r="H114" s="4">
        <v>3.0200000000000001E-2</v>
      </c>
    </row>
    <row r="115" spans="1:8" ht="28" x14ac:dyDescent="0.35">
      <c r="A115" s="2" t="s">
        <v>121</v>
      </c>
      <c r="B115" s="3">
        <v>0.01</v>
      </c>
      <c r="C115" s="3">
        <v>-5.1059999999999999</v>
      </c>
      <c r="D115" s="2">
        <v>2.3400000000000001E-2</v>
      </c>
      <c r="E115" s="2">
        <v>2404</v>
      </c>
      <c r="F115" s="4">
        <v>0.1898</v>
      </c>
      <c r="G115" s="2">
        <v>6768.2</v>
      </c>
      <c r="H115" s="4">
        <v>0.18110000000000001</v>
      </c>
    </row>
    <row r="116" spans="1:8" ht="42" x14ac:dyDescent="0.35">
      <c r="A116" s="2" t="s">
        <v>122</v>
      </c>
      <c r="B116" s="3">
        <v>0.01</v>
      </c>
      <c r="C116" s="3">
        <v>-5.0970000000000004</v>
      </c>
      <c r="D116" s="2">
        <v>2.3400000000000001E-2</v>
      </c>
      <c r="E116" s="2">
        <v>3072</v>
      </c>
      <c r="F116" s="4">
        <v>0.24249999999999999</v>
      </c>
      <c r="G116" s="2">
        <v>8708.1</v>
      </c>
      <c r="H116" s="4">
        <v>0.23300000000000001</v>
      </c>
    </row>
    <row r="117" spans="1:8" ht="28" x14ac:dyDescent="0.35">
      <c r="A117" s="2" t="s">
        <v>123</v>
      </c>
      <c r="B117" s="3">
        <v>0.01</v>
      </c>
      <c r="C117" s="3">
        <v>-5.0279999999999996</v>
      </c>
      <c r="D117" s="2">
        <v>2.4799999999999999E-2</v>
      </c>
      <c r="E117" s="2">
        <v>1457</v>
      </c>
      <c r="F117" s="4">
        <v>0.115</v>
      </c>
      <c r="G117" s="2">
        <v>4039.8</v>
      </c>
      <c r="H117" s="4">
        <v>0.1081</v>
      </c>
    </row>
    <row r="118" spans="1:8" ht="56" x14ac:dyDescent="0.35">
      <c r="A118" s="2" t="s">
        <v>124</v>
      </c>
      <c r="B118" s="3">
        <v>0.01</v>
      </c>
      <c r="C118" s="3">
        <v>-4.8810000000000002</v>
      </c>
      <c r="D118" s="2">
        <v>2.8500000000000001E-2</v>
      </c>
      <c r="E118" s="2">
        <v>2175</v>
      </c>
      <c r="F118" s="4">
        <v>0.17169999999999999</v>
      </c>
      <c r="G118" s="2">
        <v>6115.5</v>
      </c>
      <c r="H118" s="4">
        <v>0.1636</v>
      </c>
    </row>
    <row r="119" spans="1:8" ht="28" x14ac:dyDescent="0.35">
      <c r="A119" s="2" t="s">
        <v>125</v>
      </c>
      <c r="B119" s="3">
        <v>0.01</v>
      </c>
      <c r="C119" s="3">
        <v>-4.8330000000000002</v>
      </c>
      <c r="D119" s="2">
        <v>2.9700000000000001E-2</v>
      </c>
      <c r="E119" s="2">
        <v>3328</v>
      </c>
      <c r="F119" s="4">
        <v>0.26269999999999999</v>
      </c>
      <c r="G119" s="2">
        <v>9468</v>
      </c>
      <c r="H119" s="4">
        <v>0.25330000000000003</v>
      </c>
    </row>
    <row r="120" spans="1:8" ht="28" x14ac:dyDescent="0.35">
      <c r="A120" s="2" t="s">
        <v>126</v>
      </c>
      <c r="B120" s="3">
        <v>0.01</v>
      </c>
      <c r="C120" s="3">
        <v>-4.8070000000000004</v>
      </c>
      <c r="D120" s="2">
        <v>3.0200000000000001E-2</v>
      </c>
      <c r="E120" s="2">
        <v>1327</v>
      </c>
      <c r="F120" s="4">
        <v>0.1047</v>
      </c>
      <c r="G120" s="2">
        <v>3674.2</v>
      </c>
      <c r="H120" s="4">
        <v>9.8299999999999998E-2</v>
      </c>
    </row>
    <row r="121" spans="1:8" ht="28" x14ac:dyDescent="0.35">
      <c r="A121" s="2" t="s">
        <v>127</v>
      </c>
      <c r="B121" s="3">
        <v>0.01</v>
      </c>
      <c r="C121" s="3">
        <v>-4.6959999999999997</v>
      </c>
      <c r="D121" s="2">
        <v>3.3500000000000002E-2</v>
      </c>
      <c r="E121" s="2">
        <v>4891</v>
      </c>
      <c r="F121" s="4">
        <v>0.3861</v>
      </c>
      <c r="G121" s="2">
        <v>14047.8</v>
      </c>
      <c r="H121" s="4">
        <v>0.37590000000000001</v>
      </c>
    </row>
    <row r="122" spans="1:8" ht="28" x14ac:dyDescent="0.35">
      <c r="A122" s="2" t="s">
        <v>128</v>
      </c>
      <c r="B122" s="3">
        <v>0.01</v>
      </c>
      <c r="C122" s="3">
        <v>-4.6840000000000002</v>
      </c>
      <c r="D122" s="2">
        <v>3.3599999999999998E-2</v>
      </c>
      <c r="E122" s="2">
        <v>7482</v>
      </c>
      <c r="F122" s="4">
        <v>0.59060000000000001</v>
      </c>
      <c r="G122" s="2">
        <v>21685.200000000001</v>
      </c>
      <c r="H122" s="4">
        <v>0.58020000000000005</v>
      </c>
    </row>
  </sheetData>
  <conditionalFormatting sqref="F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Abnizova</dc:creator>
  <cp:lastModifiedBy>Irina Abnizova</cp:lastModifiedBy>
  <dcterms:created xsi:type="dcterms:W3CDTF">2020-07-20T06:15:02Z</dcterms:created>
  <dcterms:modified xsi:type="dcterms:W3CDTF">2020-07-20T06:15:41Z</dcterms:modified>
</cp:coreProperties>
</file>