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OneDrive\Desktop\Thesis\Data\Human_Evaluation\"/>
    </mc:Choice>
  </mc:AlternateContent>
  <xr:revisionPtr revIDLastSave="0" documentId="13_ncr:1_{8A4241E1-0E0A-4719-A750-BFF8381F5FF0}" xr6:coauthVersionLast="47" xr6:coauthVersionMax="47" xr10:uidLastSave="{00000000-0000-0000-0000-000000000000}"/>
  <bookViews>
    <workbookView xWindow="-110" yWindow="-110" windowWidth="19420" windowHeight="10300" xr2:uid="{00000000-000D-0000-FFFF-FFFF00000000}"/>
  </bookViews>
  <sheets>
    <sheet name="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2" i="1"/>
</calcChain>
</file>

<file path=xl/sharedStrings.xml><?xml version="1.0" encoding="utf-8"?>
<sst xmlns="http://schemas.openxmlformats.org/spreadsheetml/2006/main" count="2104" uniqueCount="2096">
  <si>
    <t>ID</t>
  </si>
  <si>
    <t>Original Text</t>
  </si>
  <si>
    <t>Adapted Text</t>
  </si>
  <si>
    <t>Voice Preservation (1-5)</t>
  </si>
  <si>
    <t>Meaning Preservation (1-5)</t>
  </si>
  <si>
    <t>Accessibility (1-5)</t>
  </si>
  <si>
    <t>Comments</t>
  </si>
  <si>
    <t>CT0001</t>
  </si>
  <si>
    <t>In the early 1940s, decades into his artistic career, Henri Matisse (1869–1954) turned his focus to a new medium: cut paper. 
He had become bedridden and unable to paint following an excruciating abdominal surgery, and cut paper allowed him to continue to create in his relatively sedentary state. Encouraged by his friend, the book publisher Tériade (the pseudonym of Stratis Eleftheriades), Matisse furthered his exploration of this new technique. He mined his memories of Parisian music halls, the circus, trips to Tahiti, folktales, and mythology, and produced a series of 20 cut-paper maquettes.</t>
  </si>
  <si>
    <t>In the early 1940s, many years into his artistic career, Henri Matisse (1869–1954) began working with a new material: cut paper.
After a painful abdominal surgery, he was confined to bed and could no longer paint. However, working with cut paper allowed him to continue making art despite his limited physical activity. Encouraged by his friend, the publisher Tériade (the real name of Stratis Eleftheriades), Matisse deepened his exploration of this technique. He drew inspiration from his memories of Parisian music halls, the circus, his travels to Tahiti, folktales, and mythology. From these sources, he created a series of 20 models (maquettes) made from cut paper.</t>
  </si>
  <si>
    <t>CT0002</t>
  </si>
  <si>
    <t>These vibrant original compositions were then faithfully reproduced using pochoir (stencil) and combined with an original text written by Matisse to form an unbound book, Jazz, that was published in 1947—when Matisse was 77 years old. Jazz caused an immediate international sensation and reinvigorated the aging artist, setting him on a new course of artistic discovery.</t>
  </si>
  <si>
    <t>These vivid original compositions were later reproduced with great accuracy using pochoir (stencil technique) and paired with an original text written by Matisse. Together, they formed an unbound book titled *Jazz*, published in 1947, when Matisse was 77 years old. *Jazz* created an immediate international stir and revitalized the aging artist, launching him into a new phase of artistic exploration.</t>
  </si>
  <si>
    <t>CT0003</t>
  </si>
  <si>
    <t>Matisse’s extraordinary images of Jazz are not only captivating and provocative in their own right but also reflect a practice devoted to the exploration of color and line. Throughout the artist’s decades-long career, he pushed color from the purely visual to the nearly transcendental and progressively simplified his line to the most elemental. But until his cut-outs, his color and line existed separately, one modifying the other but never fully unified—at least not to Matisse’s own satisfaction.</t>
  </si>
  <si>
    <t>Matisse’s remarkable *Jazz* images are not only striking and thought-provoking in themselves; they also embody a lifelong practice focused on the study of color and line. Over the course of his long career, he moved color beyond the purely visual toward something almost transcendent, while gradually simplifying his line to its most essential form. However, before his cut-outs, color and line remained separate elements—each influencing the other, but never fully integrated, at least not to Matisse’s own satisfaction.</t>
  </si>
  <si>
    <t>CT0004</t>
  </si>
  <si>
    <t>This exhibition marks the first time Matisse’s Jazz will be shown in its entirety at the Art Institute; the museum acquired it in 1948. One of the most important livres d’artiste (artist books) of the 20th century, Jazz joins over 50 works from the museum’s renowned collection of paintings, sculpture, drawings, prints, illustrated books, and textiles to showcase the famed artist’s commitment across his 50-year career to continual innovation and the expressive power of color and line.</t>
  </si>
  <si>
    <t>This exhibition presents Matisse’s *Jazz* in its complete form for the first time at the Art Institute. The museum acquired this work in 1948. *Jazz* is one of the most significant *livres d’artiste* (artist books) of the 20th century. It is displayed here alongside more than 50 works from the museum’s renowned collection—including paintings, sculptures, drawings, prints, illustrated books, and textiles. Together, these works highlight Matisse’s lifelong dedication, over a 50-year career, to constant innovation and the expressive power of color and line.</t>
  </si>
  <si>
    <t>CT0005</t>
  </si>
  <si>
    <t>From 6th-century gilt bronze Buddhist sculpture through Joseon dynasty painting and white porcelain and contemporary paintings of the late 20th century, the works of art in this exhibition demonstrate the artistic legacy produced on the Korean peninsula over millennia.</t>
  </si>
  <si>
    <t>From 6th-century gilt bronze Buddhist sculpture to Joseon dynasty painting and white porcelain, and on to late 20th-century contemporary paintings, the works in this exhibition showcase the artistic legacy created on the Korean peninsula over thousands of years.</t>
  </si>
  <si>
    <t>CT0006</t>
  </si>
  <si>
    <t xml:space="preserve">Once privately held, these artworks now belong to the Korean people thanks to a single groundbreaking gift from the family of Lee Kun-Hee, late chairman of Samsung Group. In 2021 the family donated over 23,000 works to the Korean government for public audiences to study and appreciate in perpetuity. Lee Kun-Hee and his father, Lee Byung-Chull, collected exceptional and storied objects from throughout Korean history as a means of preserving and celebrating the nation’s cultural heritage. This exhibition marks the first time the works are on public display. </t>
  </si>
  <si>
    <t>Once held in a private collection, these artworks now belong to the people of Korea, thanks to an extraordinary single donation from the family of Lee Kun-Hee, the late chairman of Samsung Group. In 2021, the family gave more than 23,000 works to the Korean government, so that the public could study and enjoy them forever. Lee Kun-Hee and his father, Lee Byung-Chull, collected remarkable and historically significant objects from throughout Korean history. Their goal was to preserve and celebrate the nation’s cultural heritage. This exhibition is the first time these works are shown to the public.</t>
  </si>
  <si>
    <t>CT0007</t>
  </si>
  <si>
    <t>Among the 140 artworks on view—including modern and historical painting, ceramics, and objects made for Buddhist worship and scholarly study—22 are officially recognized as National Treasures or Treasures by the Korean government. These objects are recognized as remarkable examples of their type and distinguished for their exceptional historic, artistic, and academic value.</t>
  </si>
  <si>
    <t>Among the 140 works on display—ranging from modern and historical paintings to ceramics and objects created for Buddhist worship and scholarly use—22 are officially designated as National Treasures or Treasures by the Korean government. These pieces are recognized as outstanding examples of their kind, noted for their exceptional historical, artistic, and academic significance.</t>
  </si>
  <si>
    <t>CT0008</t>
  </si>
  <si>
    <t>The largest Art Institute exhibition devoted to Korean art in four decades, Korean National Treasures: 2,000 Years of Art charts the ideas, values, and traditions that have shaped the country’s creative production, from the Three Kingdoms period (57 BCE–676 CE) through the 1900s, offering insights into these objects’ rich meanings across centuries.</t>
  </si>
  <si>
    <t>The largest exhibition of Korean art at the Art Institute in forty years, *Korean National Treasures: 2,000 Years of Art*, traces the ideas, values, and traditions that have influenced Korea’s artistic output. Spanning from the Three Kingdoms period (57 BCE–676 CE) to the 1900s, the exhibition reveals the deep significance of these works across many centuries.</t>
  </si>
  <si>
    <t>CT0009</t>
  </si>
  <si>
    <t>Epic and intricate, monumental and meticulous—the paintings of Kashmir-raised, London-based artist Raqib Shaw offer fantastical meditations on identity, transformation, and the redemptive power of beauty.</t>
  </si>
  <si>
    <t>**Adapted Text:**
The paintings of Raqib Shaw, an artist raised in Kashmir and now based in London, are both epic and intricate, monumental and meticulous. They offer fantastical reflections on identity, transformation, and the healing power of beauty.</t>
  </si>
  <si>
    <t>CT0010</t>
  </si>
  <si>
    <t xml:space="preserve">Born in Calcutta and raised in the verdant Himalayan mountains of Kashmir, Shaw draws deeply on the landscapes and memories of his early life, many of which were fractured by political upheaval. Forced to leave Kashmir as a teenager, he relocated first to New Delhi and later to London, where he studied at Central Saint Martins College of Art and Design. His work is influenced by a broad range of sources—Mughal and Persian miniatures, Renaissance altarpieces, Old Masters paintings, Japanese arts of the Momoyama period, Kashmiri and Urdu poetry, and Hindu and Western mythology—and yet his visual vocabulary and technique are all his own. His signature method involves applying an acrylic liner on gesso to create a golden line almost like the leading of a stained glass window. He then applies automobile enamel paints with needle-fine syringes and manipulates those with a porcupine quill, often adding glittering inset stones and baubles that further enhance the magical and dreamlike quality of the depicted scenes. </t>
  </si>
  <si>
    <t>Born in Kolkata and raised in the lush Himalayan mountains of Kashmir, Shaw draws heavily on the landscapes and memories of his early life—many of which were disrupted by political conflict. Forced to leave Kashmir as a teenager, he moved first to New Delhi and later to London, where he studied at Central Saint Martins College of Art and Design. His work is influenced by a wide range of sources—Mughal and Persian miniatures, Renaissance altarpieces, Old Masters paintings, Japanese art from the Momoyama period, Kashmiri and Urdu poetry, and Hindu and Western mythology—yet his visual language and technique are entirely his own. His signature method involves applying an acrylic liner on gesso to create a golden line, similar to the lead in a stained glass window. He then applies automobile enamel paints using needle-fine syringes and manipulates them with a porcupine quill, often adding glittering inset stones and small ornaments that further enhance the magical, dreamlike quality of the scenes he depicts.</t>
  </si>
  <si>
    <t>CT0011</t>
  </si>
  <si>
    <t>At the Art Institute, Shaw debuts his more-than 100-feet-wide, 21-panel Paradise Lost (2009–25), the artist’s most ambitious and personal project to date. This magnificent allegorical painting takes viewers on a spellbinding journey, from the nocturnal solitude of the artist’s childhood in Kashmir to the frenzied daylight of the art world and the West to finally a fragile, renewed dawn. Each panel is dense with symbolism: mythical beasts, anthropomorphic hybrids, collapsing kingdoms, and natural beauty in various states of transformation. Throughout, the work is dotted with images of the artist, sometimes as a humanoid creature with different animal heads, at another time as a monkey looking with awe at the gleaming edifices and the wealth of the West, and sometimes unambiguously in full human form seated on a bed of saffron under a blossoming cherry tree, lost deep in his thoughts</t>
  </si>
  <si>
    <t>**Adapted Text:**
At the Art Institute, Shaw presents *Paradise Lost* (2009–25), his most ambitious and personal work to date. The painting is more than 100 feet wide and consists of 21 panels. It is a large allegorical work that takes viewers on a captivating journey: from the quiet, solitary nights of the artist’s childhood in Kashmir, to the intense, chaotic daylight of the art world and the West, and finally to a fragile, renewed dawn.
Each panel is rich with symbolism. You will find mythical beasts, hybrid creatures that combine human and animal features, collapsing kingdoms, and natural beauty in different stages of transformation. Throughout the work, the artist appears in various forms. Sometimes he is a humanoid creature with different animal heads. At other times, he is a monkey looking with wonder at the shining buildings and wealth of the West. In one clear image, he is shown in full human form, sitting on a bed of saffron under a blossoming cherry tree, lost in thought.</t>
  </si>
  <si>
    <t>CT0012</t>
  </si>
  <si>
    <t>The work is not a direct retelling of Milton’s 17th-century poem Paradise Lost, but rather a reflection on the many paradises lost across a lifetime: childhood innocence, creative freedom, mental tranquility, cultural belonging. “This is not just my story,” Shaw explained. “It is the story of each of us, and the story of our times.”</t>
  </si>
  <si>
    <t>The work does not directly retell Milton’s 17th-century poem *Paradise Lost*. Instead, it reflects on the many forms of paradise we lose throughout life: childhood innocence, creative freedom, mental peace, and a sense of cultural belonging. As Shaw explains, “This is not just my story. It is the story of each of us, and the story of our times.”</t>
  </si>
  <si>
    <t>CT0013</t>
  </si>
  <si>
    <t xml:space="preserve">While Shaw has previously shown the first chapter of Paradise Lost, this exhibition marks the first time all four chapters will be displayed, showcasing the fullest extent yet of this epic masterpiece. “This painting was made not only to document a life,” Shaw shared, “but to offer something to those who come after, to offer a space of reflection for emotional recognition and perhaps for quiet rebellion against forgetfulness. I do hope that this work invites the viewer to slow down and to look carefully and to feel without haste.”
</t>
  </si>
  <si>
    <t>While Shaw has previously exhibited the first chapter of *Paradise Lost*, this is the first time all four chapters are shown together. The exhibition presents the most complete version of this epic work to date. Shaw explained: “This painting was created not only to record a life, but also to offer something to future generations—a space for reflection, for emotional recognition, and perhaps for quiet resistance against being forgotten. I hope this work encourages viewers to slow down, to observe carefully, and to feel without rushing.”</t>
  </si>
  <si>
    <t>CT0014</t>
  </si>
  <si>
    <t>Exquisitely crafted and shrouded in mystery, Saint-Porchaire ceramics are among the rarest treasures of the French Renaissance.</t>
  </si>
  <si>
    <t>**Adapted Text:**
Saint-Porchaire ceramics are exceptionally well-made and surrounded by mystery. They are among the rarest treasures of the French Renaissance.</t>
  </si>
  <si>
    <t>CT0015</t>
  </si>
  <si>
    <t>Only around 70 examples are known to exist worldwide, and each one dazzles and intrigues with its refined and delicate modeling and astonishingly intricate decoration. Created between about 1520 and 1570 and closely associated with the royal courts of François I and Henri II, these extraordinary works bear the emblems of power, prestige, and desire—including the interlaced cipher of Henri II and his famed mistress, Diane de Poitiers.</t>
  </si>
  <si>
    <t>Only about 70 examples of these works are known to exist worldwide. Each piece impresses and fascinates with its refined, delicate modeling and remarkably intricate decoration. They were created between roughly 1520 and 1570, and are closely linked to the royal courts of François I and Henri II. These extraordinary objects display symbols of power, prestige, and desire—including the intertwined monogram of Henri II and his famous mistress, Diane de Poitiers.</t>
  </si>
  <si>
    <t>CT0016</t>
  </si>
  <si>
    <t>Saint-Porchaire ceramics embody the sophistication and inventive spirit of Renaissance court culture. Fashioned from lead-glazed earthenware, their sculptural forms echo precious metalwork, while their ornamental patterns draw inspiration from textiles, bookbinding, and other luxury arts. Together, they express a unique and daring artistry, playful elegance, and refined taste at the height of French royal patronage.</t>
  </si>
  <si>
    <t>Saint-Porchaire ceramics represent the refinement and creative energy of Renaissance court culture. Made from lead-glazed earthenware, their sculptural shapes recall precious metalwork, and their decorative patterns are inspired by textiles, bookbinding, and other luxury crafts. Together, these works show a distinctive and bold artistry, a playful elegance, and sophisticated taste during the peak of French royal patronage.</t>
  </si>
  <si>
    <t>CT0017</t>
  </si>
  <si>
    <t>Beginning in March, the Art Institute will present an exceptional group of Saint-Porchaire ceramics from a private collection—most on public view for the first time since the late 1800s—in the Deering Family Galleries of Medieval and Renaissance Art, Arms, and Armor. These rare works will be shown alongside other notable examples of French Renaissance ceramics drawn from the Art Institute’s collection, including several recent acquisitions.</t>
  </si>
  <si>
    <t>**Adapted Text:**
Starting in March, the Art Institute will display a remarkable collection of Saint-Porchaire ceramics from a private collection. Most of these pieces have not been shown to the public since the late 1800s. They will be exhibited in the Deering Family Galleries of Medieval and Renaissance Art, Arms, and Armor. These rare works will be presented together with other important examples of French Renaissance ceramics from the Art Institute’s own collection, including several pieces that were recently acquired.</t>
  </si>
  <si>
    <t>CT0018</t>
  </si>
  <si>
    <t>Installed in the intimate James W. and Marilynn Alsdorf Gallery, this focused presentation invites close encounters with these remarkable jewel-like objects, while its placement within the broader context of the Deering Family Galleries highlights the rich dialogue between ceramics and the metalwork, textiles, and decorative arts that flourished during the Renaissance.</t>
  </si>
  <si>
    <t>Installed in the intimate James W. and Marilynn Alsdorf Gallery, this focused exhibition allows for close engagement with these exquisite, jewel-like objects. Its location within the larger Deering Family Galleries emphasizes the rich interplay between ceramics and the metalwork, textiles, and decorative arts that thrived during the Renaissance.</t>
  </si>
  <si>
    <t>CT0019</t>
  </si>
  <si>
    <t>Over a long and distinguished career, Japanese artist Hamanishi Katsunori (born 1949) has focused on making mezzotint prints, perhaps the most demanding of all print techniques.</t>
  </si>
  <si>
    <t>Over a long and distinguished career, Japanese artist Hamanishi Katsunori (born 1949) has focused on creating mezzotint prints—arguably the most technically demanding of all printmaking methods.</t>
  </si>
  <si>
    <t>CT0020</t>
  </si>
  <si>
    <t>Mezzotints are known for their dark and atmospheric appearance. This is because the starting point for any mezzotint is the creation of a roughened surface, which produces a solid black background when printed. To draw the image that emerges from this dark background, the artist uses a series of burnishers and scrapers; the deepest gouges print as white areas on the finished print.</t>
  </si>
  <si>
    <t>Mezzotints are characterized by their dark, moody quality. This effect comes from the fact that the process begins with a roughened surface, which, when printed, creates a solid black background. To bring out the image from this darkness, the artist works with burnishers and scrapers. The deepest scratches or cuts in the plate appear as white areas in the final print.</t>
  </si>
  <si>
    <t>CT0021</t>
  </si>
  <si>
    <t>This presentation includes earlier, smaller-format works done without color, as well as more recent larger work that boast many hues. Among the earlier monochromatic prints is Hamanishi’s 1997 Viva Chicago series, which focuses on the city’s beloved public monuments like the Picasso and Miró sculptures. As the artist recalled, “When I first came here, I was unprepared for the impact this city would leave on my mind, such a vivid impression etched deep in my memory… . This is my ode to Chicago.”</t>
  </si>
  <si>
    <t>This presentation includes earlier, smaller works created without color, alongside more recent, larger pieces that feature a wide range of colors. Among the earlier black-and-white prints is Hamanishi’s 1997 *Viva Chicago* series, which focuses on the city’s beloved public monuments, such as the sculptures by Picasso and Miró. As the artist recalled, “When I first came here, I was unprepared for the impact this city would leave on my mind—such a vivid impression, deeply engraved in my memory… This is my tribute to Chicago.”</t>
  </si>
  <si>
    <t>CT0022</t>
  </si>
  <si>
    <t>The exhibition also celebrates several important gifts to the museum. Hamanishi’s 2022 Four Seasons series—shown here for the first time—is a recent gift from the artist. Each work in the series is reminiscent of the panels of a folding screen and features seasonal floral imagery. Many works in the show come from the 2013 gift to the museum from the Ninion and Sheldon Landy Collection, which gave the Art Institute the largest collection of Hamanishi’s prints in the world.</t>
  </si>
  <si>
    <t>The exhibition also highlights several significant donations to the museum. Hamanishi’s *Four Seasons* series from 2022—displayed here for the first time—was recently gifted by the artist. Each piece in the series resembles the panels of a folding screen and depicts flowers associated with each season. Many of the works on view come from a 2013 donation by the Ninion and Sheldon Landy Collection, which provided the Art Institute with the world’s largest collection of Hamanishi’s prints.</t>
  </si>
  <si>
    <t>CT0023</t>
  </si>
  <si>
    <t xml:space="preserve">“There is no work by Carroll Dunham that does not use drawing as a foundation.”  
—Carroll Dunham. Over the course of five decades, Dunham has engaged in wide-ranging formal and thematic experimentation across various media, yet his drawings represent a distinct, interconnected body of work. Dunham’s mature artistic career began in 1970s New York amid a scene dominated by Minimalist aesthetics. Using simple elements such as line, shape, and color, he made a tremendous impact with work that nevertheless signaled a return to subject matter. In the intervening decades, Dunham has continued to produce drawings that test, and ultimately collapse, the porous boundaries between abstraction and figuration: bodies shapeshift into buildings, trees pose like models, the cellular resembles the cosmic, and internal organs or private parts are made very public.
</t>
  </si>
  <si>
    <t>**Adapted Text:**
"Carroll Dunham once said: 'There is no work by Carroll Dunham that does not use drawing as a foundation.' Over the past fifty years, Dunham has explored a wide range of forms and themes across different media. However, his drawings form a distinct and connected body of work.
Dunham's mature career began in New York in the 1970s, at a time when Minimalist aesthetics dominated the art scene. Using simple elements like line, shape, and color, he made a strong impact—yet his work also signaled a return to subject matter. Over the following decades, Dunham continued to create drawings that test and eventually break down the unclear boundaries between abstraction and figuration. In his work, bodies change shape into buildings, trees stand like models, the cellular looks like the cosmic, and internal organs or private parts become very public."</t>
  </si>
  <si>
    <t>CT0024</t>
  </si>
  <si>
    <t>Working in series, Dunham methodically tests out every possible outcome of a drawing’s composition or content. This approach seems to spontaneously yield new imagery and ideas that link one body of work to the next. His influences are likewise wide-ranging—art history, philosophy, psychoanalysis, and evolutionary science as well as science fiction and comic books—all of which inform his explorations of the tension between male and female, nature and culture, self and other.</t>
  </si>
  <si>
    <t>Dunham works in series, systematically exploring every possible variation in a drawing’s composition or content. This method appears to generate new images and ideas organically, connecting one body of work to the next. His influences are equally broad—art history, philosophy, psychoanalysis, evolutionary science, as well as science fiction and comic books. All of these inform his investigation of the tensions between male and female, nature and culture, and self and other.</t>
  </si>
  <si>
    <t>CT0025</t>
  </si>
  <si>
    <t>Dunham foregrounds the development of his work by precisely dating each drawing. This practice is evidenced in the thousands of drawings he has organized into an archive, from which this show is derived. Developed in conversation with the artist, this comprehensive survey is the first museum presentation focused exclusively on Dunham’s drawings. Encompassing a 50-year period and featuring many drawings making their public debut, it celebrates the medium central to Dunham’s expansive practice.</t>
  </si>
  <si>
    <t>Dunham emphasizes the evolution of his work by carefully dating each drawing. This approach is visible in the thousands of drawings he has arranged into an archive, which serves as the basis for this exhibition. Created in collaboration with the artist, this extensive overview is the first museum show dedicated solely to Dunham’s drawings. Spanning 50 years and including many drawings shown publicly for the first time, it honors the medium that is fundamental to Dunham’s broad artistic practice.</t>
  </si>
  <si>
    <t>CT0026</t>
  </si>
  <si>
    <t>In fall of 2024, the Art Institute unveiled a newly imagined and installed gallery for the arts of Korea—our first space fully dedicated to this cultural region.</t>
  </si>
  <si>
    <t>In fall 2024, the Art Institute opened a newly designed and installed gallery for Korean art. This is the first space in the museum fully dedicated to the arts of Korea.</t>
  </si>
  <si>
    <t>CT0027</t>
  </si>
  <si>
    <t>The new installation presents a wider range of objects than previous displays—extending from ceramics to textiles and painting and spanning 2,000 years from the Three Kingdoms period (about 57 BCE–676 CE) until today. Intentionally located between the Chinese and Japanese art galleries, the thoughtful display offers insight into how these artworks both reflect the religious and material culture of Korea and how they relate to the arts of Korea’s influential neighbors, China and Japan.</t>
  </si>
  <si>
    <t>The new installation features a broader selection of objects than earlier exhibitions—ranging from ceramics to textiles and painting, and covering 2,000 years from the Three Kingdoms period (approximately 57 BCE–676 CE) to the present day. It is deliberately placed between the Chinese and Japanese art galleries. The carefully arranged display helps us understand how these artworks both express Korea’s religious and material culture and relate to the arts of its influential neighbors, China and Japan.</t>
  </si>
  <si>
    <t>CT0028</t>
  </si>
  <si>
    <t>Six themes introduce Korea’s long and rich history as well as its religious, political, and material cultures. The first section introduces objects that were made to help understand and spread the teachings of the Buddha. The centerpiece, an 18th-century Buddha statue, is on view for the first time since its acquisition after extensive conservation treatment. A section devoted to celadon and tea culture provides a glimpse into the practice of tea ceremonies during the Goryeo dynasty (918–1392), and objects grouped around the idea of symbolism illustrate how beautiful embellishments represent desired outcomes, such as a blissful marriage, career advancement, and long life.</t>
  </si>
  <si>
    <t>Six themes explore Korea’s long and rich history, as well as its religious, political, and material cultures. The first section presents objects made to help understand and spread the teachings of the Buddha. The centerpiece—an 18th-century Buddha statue—is on display for the first time since its acquisition, following extensive conservation treatment. A section dedicated to celadon and tea culture offers a glimpse into the practice of tea ceremonies during the Goryeo dynasty (918–1392). Objects grouped around the concept of symbolism show how beautiful decorations represent desired outcomes, such as a happy marriage, career success, and a long life.</t>
  </si>
  <si>
    <t>CT0029</t>
  </si>
  <si>
    <t>The remaining three sections focus on how material culture responded to a major ideological, political, and cultural shift during the Joseon dynasty (1392–1897) as evidenced in the creation of the earthy grey stoneware known as buncheong, elegant white porcelain, and scholars’ objects. The new installation also includes select contemporary works that meaningfully engage with traditional forms and materials.</t>
  </si>
  <si>
    <t>The final three sections examine how material culture adapted to a major transformation in ideology, politics, and culture during the Joseon dynasty (1392–1897). This shift is reflected in the production of three key types of objects: buncheong, a type of earthy grey stoneware; elegant white porcelain; and scholars’ items. The updated installation also includes a selection of contemporary works that thoughtfully interact with traditional forms and materials.</t>
  </si>
  <si>
    <t>CT0030</t>
  </si>
  <si>
    <t>The transformed space explores aspects of life and the afterlife in the Nile Valley with the first new installation of works from the museum’s historic collection of ancient Egyptian art in a quarter-century. Striking artifacts—displayed along one wall of the gallery in a series of innovative cases that promote viewing from multiple vantage points—provide insight into the beliefs and practices of this illustrious North African culture.</t>
  </si>
  <si>
    <t>The redesigned gallery examines themes of life and the afterlife in the Nile Valley, featuring the first major reinstallation of works from the museum’s historic collection of ancient Egyptian art in 25 years. Along one wall, striking artifacts are displayed in innovative cases that allow viewing from multiple angles. These objects offer insight into the beliefs and practices of this renowned North African civilization.</t>
  </si>
  <si>
    <t>CT0031</t>
  </si>
  <si>
    <t>Recurring themes throughout this fresh presentation of the collection consider the impact of Egypt’s natural environment, including the Nile River, on its visual culture; reveal the processes of ancient Egyptian artists; and explore the centrality of gods and goddesses to life (and death) along the Nile. Arresting sculptures, such as the statue of Shebenhor, reveal how ancient Egyptians chose to present themselves so that they would be remembered for eternity, while funerary works—such as a gilded funerary mask—unveil practices for preparing for and protecting oneself in the afterlife.</t>
  </si>
  <si>
    <t>**Adapted Text:**
This new display of the collection focuses on several key themes. It examines how Egypt’s natural environment—especially the Nile River—shaped its visual culture. It also reveals the working methods of ancient Egyptian artists, and explores the central role of gods and goddesses in life and death along the Nile.
Striking sculptures, such as the statue of Shebenhor, show how ancient Egyptians chose to represent themselves in order to be remembered forever. Funerary objects, like a gilded burial mask, reveal the practices used to prepare for and protect oneself in the afterlife.</t>
  </si>
  <si>
    <t>CT0032</t>
  </si>
  <si>
    <t>For the first time in over 30 years, the Art Institute of Chicago unveils an elegant and thought-provoking new display of architectural fragments from buildings in and around Chicago. Since the 19th century, Chicago’s urban landscape has experienced continuous change. Over time, many  transformations of the city’s streets and neighborhoods have become invisible, preserved only in collective memory and archival photographs. Architectural fragments provide another avenue to understanding our urban past, including historical building practices and technologies, our dynamic communities, and evolving ways of life.</t>
  </si>
  <si>
    <t>For the first time in over 30 years, the Art Institute of Chicago presents a refined and intellectually engaging exhibition of architectural fragments from buildings in and around Chicago. Since the 19th century, Chicago’s urban landscape has undergone constant change. Over time, many transformations of the city’s streets and neighborhoods have become invisible, surviving only in collective memory and archival photographs. Architectural fragments offer another way to understand our urban past—including historical construction methods and technologies, our dynamic communities, and evolving ways of life.</t>
  </si>
  <si>
    <t>CT0033</t>
  </si>
  <si>
    <t xml:space="preserve">In this new installation, sculptural elements from building facades and interiors are displayed in groups that allow visitors to learn about many architecturally or culturally significant structures and moments in Chicago. These range from celebrated buildings by well-known architects like Frank Lloyd Wright and Louis Sullivan to important local histories related to the South Side neighborhood of Bronzeville, labor, and preservation.
</t>
  </si>
  <si>
    <t>In this new installation, sculptural elements taken from building facades and interiors are arranged in groups. This arrangement allows visitors to explore many architecturally and culturally important structures and key moments in Chicago’s history. The works range from famous buildings by renowned architects such as Frank Lloyd Wright and Louis Sullivan, to significant local histories connected to the Bronzeville neighborhood on the South Side, as well as themes of labor and preservation.</t>
  </si>
  <si>
    <t>CT0034</t>
  </si>
  <si>
    <t>Featuring well-loved works from the permanent collection alongside important new acquisitions—such as a stained-glass window by Marion Mahony Griffin and a terracotta bust of an Egyptian pharaoh by Walter Bailey—this installation, designed by the Chicago-based practice Norman Kelley, offers dynamic encounters with the museum’s rich holdings of architectural fragments, an integral part of our shared material history.</t>
  </si>
  <si>
    <t>Featuring celebrated works from the permanent collection alongside significant new additions—such as a stained-glass window by Marion Mahony Griffin and a terracotta bust of an Egyptian pharaoh by Walter Bailey—this installation, designed by the Chicago-based firm Norman Kelley, creates dynamic interactions with the museum’s extensive collection of architectural fragments. These fragments are an essential part of our shared material history.</t>
  </si>
  <si>
    <t>CT0035</t>
  </si>
  <si>
    <t>In the textiles of Southwest Asia and North Africa, embroidery is more than surface decoration. In this region, known as SWANA, artists have used, and continue to use, centuries-old embellishment techniques to transmit cultural expressions of identity, status, and long-held belief systems. Cultural groups throughout the region wear layers of dress and adornment to protect their bodies physically and spiritually. Garments and household items are ornamented with valuable materials that function as wearable wealth, including symbolic motifs and designs constructed with coins, thread, beads, amulets, ornaments, and jewelry.</t>
  </si>
  <si>
    <t>In the textiles of Southwest Asia and North Africa—a region often referred to as SWANA—embroidery is not merely surface decoration. Artists there have used, and continue to use, traditional embellishment methods that are centuries old to express cultural ideas about identity, social status, and long-standing belief systems.
Throughout this region, different cultural groups wear multiple layers of clothing and adornment to protect themselves, both physically and spiritually. Garments and household items are decorated with valuable materials that function as "wearable wealth." These include symbolic patterns and designs made with coins, thread, beads, amulets, ornaments, and jewelry.</t>
  </si>
  <si>
    <t>CT0036</t>
  </si>
  <si>
    <t>The vast area that spans from Morocco and Algeria in the west to Afghanistan and Uzbekistan in the east is connected by millennia-old trade networks. The works presented reveal pathways of deep cultural exchange shaped by diverse landscapes—from mountains and deserts to seas—along with the movement of nomadic peoples and the spread and interweaving of multiple religious traditions and urban fashions.</t>
  </si>
  <si>
    <t>The vast region stretching from Morocco and Algeria in the west to Afghanistan and Uzbekistan in the east has been connected for thousands of years by trade networks. The works on display reveal routes of deep cultural exchange, shaped by diverse landscapes—including mountains, deserts, and seas—as well as the movement of nomadic peoples, the spread and blending of multiple religious traditions, and the influence of urban styles.</t>
  </si>
  <si>
    <t>CT0037</t>
  </si>
  <si>
    <t>Embroidered Traditions from Morocco to Afghanistan is the first exhibition at the Art Institute of Chicago devoted exclusively to the artistic and cultural traditions of SWANA and spectacularly showcases the region’s distinctive beauty and iconic visual expressions. Drawn primarily from the Art Institute’s rich collection of textiles, jewelry, and adornment, this display presents over 70 works from the 18th through 20th century—most of which have never been exhibited publicly—including four rare face veils on loan from a private collector based in Riyadh, Saudi Arabia.</t>
  </si>
  <si>
    <t>**Adapted Text:**
*Embroidered Traditions from Morocco to Afghanistan* is the first exhibition at the Art Institute of Chicago to focus entirely on the artistic and cultural heritage of the SWANA region. It presents the area’s distinctive beauty and iconic visual expressions in a remarkable way. The exhibition draws mainly from the museum’s own extensive collection of textiles, jewelry, and adornment. It includes more than 70 works dating from the 18th to the 20th century—most of which have never been shown to the public. Among these are four rare face veils, on loan from a private collector based in Riyadh, Saudi Arabia.</t>
  </si>
  <si>
    <t>CT0038</t>
  </si>
  <si>
    <t>Among the many other highlights are elaborately decorated garments from Syria, Yemen, Niger, and Egypt; silver and coral “treasure necklaces” from Morocco’s Anti-Atlas Mountains; richly embroidered linen panels from the Art Institute’s exceptional collection of Ottoman Turkish textiles; and a wedding blanket embroidered by the Marsh Arab (Ahwari) peoples of Iraq.</t>
  </si>
  <si>
    <t>Among the many other highlights are intricately decorated garments from Syria, Yemen, Niger, and Egypt; silver and coral "treasure necklaces" from Morocco’s Anti-Atlas Mountains; richly embroidered linen panels from the Art Institute’s outstanding collection of Ottoman Turkish textiles; and a wedding blanket embroidered by the Marsh Arab (Ahwari) peoples of Iraq.</t>
  </si>
  <si>
    <t>CT0039</t>
  </si>
  <si>
    <t xml:space="preserve">Barbara Hammer’s experimental film Sanctus depicts human bodies at risk. It features archival moving X-rays taken by doctor and filmmaker James Sibley Watson Jr. (1894–1982) of people making simple gestures and engaging in everyday activities: applying lipstick, drinking liquids, shaking hands, and shaving. Hammer rephotographed the original film and spliced the images together in a visceral montage set to overwhelming requiems by Neil B. Rolnick. She further transformed the X-rays with flashes of light, hand-painted colors, and other visual effects and by speeding up, looping, and reversing the movements. In presenting images captured by medical technology that uses large amounts of radiation, Hammer underscored her idea that “science advances through the demise of animal, including human, subjects in experiments” and that imaging, and even treatment, can cause harm. </t>
  </si>
  <si>
    <t>Barbara Hammer’s experimental film *Sanctus* shows human bodies in a state of vulnerability. The film uses archival moving X-rays made by doctor and filmmaker James Sibley Watson Jr. (1894–1982). These X-rays show people performing simple gestures and everyday activities: applying lipstick, drinking, shaking hands, and shaving. Hammer rephotographed the original film and edited the images together in a powerful montage, set to intense requiems by Neil B. Rolnick. She further transformed the X-rays with flashes of light, hand-painted colors, and other visual effects, as well as by speeding up, looping, and reversing the movements. By presenting images created with medical technology that uses high levels of radiation, Hammer emphasized her idea that “science advances through the death of animal, including human, subjects in experiments” and that imaging, and even treatment, can cause harm.</t>
  </si>
  <si>
    <t>CT0040</t>
  </si>
  <si>
    <t>Sanctus emerged from Hammer’s initial engagement with medical themes, an interest incited in the early 1980s by the AIDS epidemic. Over the course of her 50-year career, Hammer worked in photography, 16mm film, and video with an unflinching focus on queer communities and on her encounters within the American medical system.</t>
  </si>
  <si>
    <t>Sanctus originated from Hammer’s early exploration of medical subjects, a focus sparked in the early 1980s by the AIDS crisis. Throughout her 50-year career, Hammer worked in photography, 16mm film, and video, consistently directing her attention to queer communities and her personal experiences within the U.S. healthcare system.</t>
  </si>
  <si>
    <t>CT0041</t>
  </si>
  <si>
    <t>Step back in time and immerse yourself in the spiritual, domestic, and chivalric worlds of the Middle Ages and Renaissance. The Deering Family Galleries of Medieval and Renaissance Art, Arms, and Armor present nearly 700 objects from the museum’s rich holdings of art from 1200 to 1600: monumental altarpieces, exquisite jewelry, and the beloved arms and armor collection.</t>
  </si>
  <si>
    <t>**Adapted Text:**
Travel back in time and explore the spiritual, domestic, and knightly worlds of the Middle Ages and the Renaissance. The Deering Family Galleries of Medieval and Renaissance Art, Arms, and Armor display nearly 700 objects from the museum’s extensive collection of art created between 1200 and 1600. These include large altarpieces, fine jewelry, and the popular arms and armor collection.</t>
  </si>
  <si>
    <t>CT0042</t>
  </si>
  <si>
    <t>The sumptuous display begins with a large room featuring architectural sculpture, treasury objects, and early painting that convey the austere sanctity of earlier medieval art. The centerpiece of the gallery is the meticulously conserved Ayala Altarpiece, commissioned in 1396 by the chancellor of Castile for his family’s funerary chapel in northern Spain. Spanning nearly 24 feet across and eight feet high, the painted wood altarpiece has undergone extensive treatment over the last three years and makes its restored debut in brilliant form. Two linked vaulted galleries showcase altarpieces and altarpiece fragments from Italy, Spain, and northern Europe, including the Art Institute favorite Saint George and the Dragon by Bernat Martorell. Each is displayed to suggest its original religious space, highlighting the church as a center of public life.</t>
  </si>
  <si>
    <t>The exhibition opens with a grand room filled with architectural sculpture, treasury objects, and early paintings. These works convey the solemn and sacred character of early medieval art. The central piece is the carefully restored Ayala Altarpiece. It was commissioned in 1396 by the chancellor of Castile for his family’s funerary chapel in northern Spain. The altarpiece is made of painted wood, measures nearly 24 feet wide and 8 feet high, and underwent extensive conservation over the past three years. It now appears in brilliant condition for the first time since restoration.
Two connected vaulted galleries display altarpieces and altarpiece fragments from Italy, Spain, and northern Europe. Among them is the Art Institute’s well-known work *Saint George and the Dragon* by Bernat Martorell. Each piece is arranged to evoke its original religious setting, emphasizing the church as a center of public life.</t>
  </si>
  <si>
    <t>CT0043</t>
  </si>
  <si>
    <t>The spaces that follow are more intimate, focusing on the texture of late Gothic and Renaissance life. One gallery presents luxury goods and the accessories of feasting, while another displays works of art for the bedchambers of Tuscany’s merchant elite. Everyday objects from northern Europe, along with jewelry and items of personal display, complete the domestic picture of the period.</t>
  </si>
  <si>
    <t>The following rooms are more personal in scale, highlighting the texture of daily life during the late Gothic and Renaissance periods. One gallery features luxury goods and objects used in feasting, while another presents artworks made for the bedchambers of Tuscany’s merchant elite. Everyday items from northern Europe, together with jewelry and personal adornments, complete the domestic scene of the era.</t>
  </si>
  <si>
    <t>CT0044</t>
  </si>
  <si>
    <t xml:space="preserve">An elegant rotunda introduces the collection of arms and armor with equipment for the bodyguards of four rulers. From here, the space opens to a gallery filled with weaponry and armor dominated by two armored figures on horseback—one dressed for battle, the other for sport—and two armed and costumed figures engaged in foot combat. Finally, a gallery lined with cabinetry features the art of the sword, luxury firearms, and equipment for the hunt extending through the Baroque era.
</t>
  </si>
  <si>
    <t>An elegant rotunda serves as an introduction to the arms and armor collection, featuring equipment used by the bodyguards of four rulers. From this space, the gallery opens into a room filled with weapons and armor, dominated by two armored figures on horseback—one prepared for battle, the other for sport—and two armed and costumed figures engaged in combat on foot. The final gallery, lined with cabinets, presents the art of the sword, luxury firearms, and hunting equipment, extending through the Baroque period.</t>
  </si>
  <si>
    <t>CT0045</t>
  </si>
  <si>
    <t>The new installation expands the display of art of this fascinating period sixfold, premiering several recently conserved works and many significant new acquisitions—an elegant late Gothic breastplate and backplate, a rare 15th-century German portrait, and an outstanding group of 17th- and 18th-century swords. Subtle changes in the architecture of the galleries propel visitors through time and from religious to secular works, while digital labels provide an interactive multimedia experience. At the heart of this display are the gifts of major collectors whose donations serve as the collection’s foundation: the Ayala Altarpiece and Saint George and the Dragon from Charles Deering, Sienese and Florentine gold-ground paintings and early Northern works given by Martin Ryerson, a terracotta altarpiece by Florentine Benedetto Buglioni and a South German carved and painted Saint Catherine from Kate Buckingham, and George F. Harding’s impressive collection of arms and armor. All come together in the new Deering Family Galleries, offering a transporting experience to a time that continues to enchant.</t>
  </si>
  <si>
    <t>The new installation expands the display of art from this fascinating period by six times. It presents several recently conserved works and many important new acquisitions for the first time: an elegant late Gothic breastplate and backplate, a rare 15th-century German portrait, and an outstanding group of 17th- and 18th-century swords. Small changes in the gallery architecture guide visitors through time, moving from religious to secular works, while digital labels offer an interactive multimedia experience. At the heart of this display are the gifts of major collectors, whose donations form the foundation of the collection: the Ayala Altarpiece and *Saint George and the Dragon* from Charles Deering; Sienese and Florentine gold-ground paintings and early Northern works given by Martin Ryerson; a terracotta altarpiece by the Florentine artist Benedetto Buglioni and a South German carved and painted *Saint Catherine* from Kate Buckingham; and George F. Harding’s impressive collection of arms and armor. All of these come together in the new Deering Family Galleries, offering an immersive experience that transports visitors to a time that continues to captivate.</t>
  </si>
  <si>
    <t>CT0046</t>
  </si>
  <si>
    <t>Jill Mulleady paints by breathing new life into unseen histories. Drawing from art-historical, cinematic, and literary sources, her memorable images can haunt the viewer long after encountering them. This exhibition—Mulleady’s first solo show at a major museum—brings together approximately 20 paintings by the artist.</t>
  </si>
  <si>
    <t>Jill Mulleady’s paintings revive overlooked histories. She draws from art history, cinema, and literature to create images that stay with the viewer long after seeing them. This exhibition—Mulleady’s first solo show at a major museum—includes about 20 of her paintings.</t>
  </si>
  <si>
    <t>CT0047</t>
  </si>
  <si>
    <t>Mulleady uses various methods including staining, and at times incorporating materials such as copper, to achieve fragile, luminous surfaces that feel impossibly thin yet visually deep, holding tension between flatness and depth. Not limited to canvas or linen, she employs a range of supports, including glass and velvet. The resultant works balance different degrees of transparency and opacity and can be looked at and, sometimes, seen through.</t>
  </si>
  <si>
    <t>Mulleady works with a range of techniques, such as staining, and occasionally adds materials like copper. Through these methods, she creates surfaces that appear delicate and luminous—so thin they seem almost impossible, yet they also feel visually deep. This creates a tension between flatness and depth. She does not restrict herself to canvas or linen; instead, she uses various supports, including glass and velvet. The resulting artworks balance different levels of transparency and opacity. Some pieces can be viewed, and at times, even seen through.</t>
  </si>
  <si>
    <t>CT0048</t>
  </si>
  <si>
    <t>Mulleady’s paintings often depict scenes that are enigmatic and dangerous, showing figures at risk or under threat—from appetite, predation, or compulsion. While these ambiguous scenes may imply narratives, they likewise refuse tidy resolutions. Her imagery draws actively on painting lineages—allegory and the Baroque, Symbolist unease, the grotesque—recasting genres and canonical images for the present. In contrast to the purity and rationality of 20th-century modernism, Mulleady prioritizes a tradition in which chaos, instinct, and history drive art making.</t>
  </si>
  <si>
    <t>Mulleady’s paintings often show scenes that are mysterious and dangerous. The figures in them are at risk or under threat—from hunger, being hunted, or an uncontrollable urge. These unclear scenes may suggest stories, but they also refuse simple endings. Her images actively draw from painting traditions—allegory and the Baroque, Symbolist unease, the grotesque—reworking genres and well-known images for today. Unlike the purity and logic of 20th-century modernism, Mulleady focuses on a tradition where chaos, instinct, and history drive the creation of art.</t>
  </si>
  <si>
    <t>CT0049</t>
  </si>
  <si>
    <t xml:space="preserve">As Mulleady has said, she works with existing languages in order to invent a new one, and her staged tableaux are particularly resonant within the Art Institute galleries, as they rhyme with many works in the collection that have informed the artist.
</t>
  </si>
  <si>
    <t>As Mulleady has explained, she works with existing visual languages to create a new one. Her staged tableaux are especially meaningful within the Art Institute galleries, as they echo many works in the collection that have influenced the artist.</t>
  </si>
  <si>
    <t>CT0050</t>
  </si>
  <si>
    <t>After decades as a representational painter, in her seventies Alma Thomas turned to abstraction, creating shimmering, mosaic-like fields of color with rhythmic dabs of paint that were often inspired by forms from nature. The artist had been fascinated with space exploration since the late 1960s, and her later paintings often referenced America’s manned Apollo missions to the moon. Although she had never flown, Thomas began to paint as if she were in an airplane, capturing what she described as shifting patterns of light and streaks of color. “You look down on things,” she explained. “You streak through the clouds so fast… . You see only streaks of color.”</t>
  </si>
  <si>
    <t>Alma Thomas worked for decades as a representational painter. In her seventies, she turned to abstraction. She created shimmering, mosaic-like fields of color using rhythmic dabs of paint. These works were often inspired by forms found in nature.
Since the late 1960s, Thomas had been fascinated by space exploration. Her later paintings frequently referenced America’s manned Apollo missions to the moon. Although she had never flown, she began to paint as if she were in an airplane. She aimed to capture what she described as shifting patterns of light and streaks of color. “You look down on things,” she explained. “You streak through the clouds so fast… You see only streaks of color.”</t>
  </si>
  <si>
    <t>CT0051</t>
  </si>
  <si>
    <t>Starry Night and the Astronauts evokes the open expanse and celestial patterns of a night sky, but despite its narrative title, the work could also be read as an aerial view of a watery surface, playing with our sense of immersion within an otherwise flat picture plane. The viewer is immersed not only in the sense of organic expanse that this painting achieves, however, but also in an encounter with Thomas’s process: the surface here is clearly constructed stroke by stroke. Meanwhile, the glimpses of raw canvas between each primary-colored mark seem as vivid as the applied paint itself—almost as if the composition were backlit. Thomas relied on the enlivening properties of color throughout her late-blooming career. “Color is life,” she once proclaimed, “and light is the mother of color.” This painting was created in 1972, when the artist was eighty. In the same year, she became the first African American woman to receive a solo exhibition at a major art museum, the Whitney Museum of American Art in New York City.</t>
  </si>
  <si>
    <t>**Adapted Text:**
*Starry Night and the Astronauts* suggests the vastness and celestial patterns of a night sky. However, despite its narrative title, the painting can also be interpreted as an aerial view of a watery surface. This ambiguity plays with our sense of being immersed in a space that is, in fact, flat.
The viewer is not only drawn into the organic expanse of the scene but also into an encounter with Alma Thomas’s artistic process. The surface is clearly built stroke by stroke. The glimpses of raw canvas between each primary-colored mark appear as vivid as the paint itself—almost as if the composition were lit from behind.
Throughout her late-blooming career, Thomas relied on the energizing qualities of color. She once said, “Color is life, and light is the mother of color.”
This painting was created in 1972, when the artist was eighty years old. That same year, she became the first African American woman to have a solo exhibition at a major art museum: the Whitney Museum of American Art in New York City.</t>
  </si>
  <si>
    <t>CT0052</t>
  </si>
  <si>
    <t>Perhaps the most famous depiction of a bedroom in Western art history, this vibrant painting documents Vincent van Gogh’s sleeping quarters in his beloved “Yellow House” in Arles, France. The composition exists in three versions, the first of which Van Gogh conceived in October 1888, a month after he moved into the home. In a letter to his brother Theo, he described having painted “the walls pale lilac, the floor in a broken and faded red, the chairs and the bed chrome yellow, the pillows and the sheet very pale lemon green, the bedspread blood-red, the dressing table orange, the washbasin blue, the window green.” With its bold colors, thick and broken brushwork, and sharply receding lines, the picture might suggest a nervous energy. But the artist understood it as a calming and restful image.</t>
  </si>
  <si>
    <t>Perhaps the most famous depiction of a bedroom in Western art history, this vibrant painting shows Vincent van Gogh’s sleeping quarters in his beloved “Yellow House” in Arles, France. The composition exists in three versions. Van Gogh created the first in October 1888, one month after moving into the house. In a letter to his brother Theo, he described painting “the walls pale lilac, the floor in a broken and faded red, the chairs and the bed chrome yellow, the pillows and the sheet very pale lemon green, the bedspread blood-red, the dressing table orange, the washbasin blue, the window green.” With its bold colors, thick and broken brushwork, and sharply receding lines, the picture might suggest nervous energy. However, the artist understood it as a calming and restful image.</t>
  </si>
  <si>
    <t>CT0053</t>
  </si>
  <si>
    <t>The painting in the Art Institute’s collection is Van Gogh’s second version of the scene, made nearly a year after the first, in September 1889. He produced a third, smaller version at the same time as a gift for his mother and sister.</t>
  </si>
  <si>
    <t>Here is the adapted version of the text for your audience.
---
The painting in the Art Institute’s collection is Van Gogh’s second version of this scene. He painted it nearly a year after the first, in September 1889. At the same time, he also made a third, smaller version as a gift for his mother and sister.</t>
  </si>
  <si>
    <t>CT0054</t>
  </si>
  <si>
    <t>This meditating Buddha comes from the coastal town of Nagapattinam in southern India, which was, as a result of settlers from Srivijaya (Indonesia), one of the few places where Buddhism was still flourishing in the twelfth century. The Buddha—with his elongated earlobes, the wheel marks on his palms, the urna between his brows, and the cranial protuberance covered with snail-shell curls—is seated in the posture of meditation, with his hands resting on his lap (dhyanamudra), wearing a seemingly diaphanous monastic garment. As in other images from Nagapattinam, a flame emerges out of the Buddha’s cranial protuberance, probably signifying wisdom. This monumental granite sculpture originally would have graced a monastic site at Nagapattinam, which is also well known for its Buddhist bronzes. The Tamil inscription covering its back is no longer legible.</t>
  </si>
  <si>
    <t>This meditating Buddha originates from the coastal town of Nagapattinam in southern India. Due to settlers from Srivijaya (present-day Indonesia), this was one of the few places where Buddhism still thrived in the 12th century. The Buddha is shown with elongated earlobes, wheel marks on his palms, an urna between his eyebrows, and a cranial protuberance covered with snail-shell curls. He sits in the meditation posture (dhyanamudra), with his hands resting on his lap, wearing a monastic garment that appears almost transparent. As in other images from Nagapattinam, a flame rises from his cranial protuberance, likely symbolizing wisdom. This large granite sculpture originally decorated a monastic site in Nagapattinam, a town also famous for its Buddhist bronzes. The Tamil inscription on its back is no longer readable.</t>
  </si>
  <si>
    <t>CT0055</t>
  </si>
  <si>
    <t>Many Mansions is the first in Kerry James Marshall’s series of five large-scale paintings depicting public housing projects in Chicago and Los Angeles such as Rockwell Gardens, Wentworth Gardens, or, as in Many Mansions, Stateway Gardens. Struck by the absurdity of the term “garden” to describe these failed solutions to low-income housing, Marshall was inspired to represent the profound contradictions of living in such an environment. Many Mansions is filled with ironic and startling juxtapositions of the real and artificial—from the unnaturally cheerful landscape to the three haunting, ebony-skinned figures dressed in nostalgic Sunday best. The title of the painting, visible on the red ribbon above, is a variation on Christ’s oft-quoted remark found in John [14:2]: “In my Father’s house there are many mansions.”</t>
  </si>
  <si>
    <t>**Adapted Text:**
*Many Mansions* is the first painting in Kerry James Marshall’s series of five large-scale works. The series depicts public housing projects in Chicago and Los Angeles, including Rockwell Gardens, Wentworth Gardens, and, in this case, Stateway Gardens. Marshall was struck by the absurdity of using the word “garden” to describe these failed attempts at providing low-income housing. This contradiction inspired him to represent the deep tensions of living in such an environment.
The painting is filled with ironic and surprising contrasts between the real and the artificial. For example, the landscape is unnaturally cheerful, while three haunting figures with deep black skin are dressed in nostalgic Sunday best—clothes typically worn for church. The title of the painting appears on a red ribbon above the scene. It is a variation of a well-known statement by Christ in the Bible (John 14:2): “In my Father’s house there are many mansions.”</t>
  </si>
  <si>
    <t>CT0056</t>
  </si>
  <si>
    <t xml:space="preserve">In Ferris Bueller’s Day Off, Ferris’s best friend Cameron Frye intensely studies this nearly ten-foot-wide painting during a scene set at the Art Institute. Featuring people of every age and social class on the banks of the River Seine, A Sunday on La Grande Jatte—1884 has captivated visitors ever since its arrival at the museum in 1924.
</t>
  </si>
  <si>
    <t>In *Ferris Bueller’s Day Off*, the character Cameron Frye—Ferris’s best friend—gazes intently at this nearly three-meter-wide painting during a scene set at the Art Institute of Chicago. Depicting individuals of all ages and social classes along the banks of the River Seine, *A Sunday on La Grande Jatte—1884* has fascinated visitors ever since it entered the museum’s collection in 1924.</t>
  </si>
  <si>
    <t>CT0057</t>
  </si>
  <si>
    <t>If we, like Cameron, come closer to the painting, figures and forms dissolve into dots and dashes of complementary colors laid side by side, characteristic of Seurat’s pointillist technique. Many smaller painted and drawn sketches and several larger canvases, in which Seurat laid out the parameters for the landscape and figures, led up to this majestically composed scene. Seurat returned to the work two years after its start date, amplifying the silhouettes of some figures and adding others. Some of these, like the monkey on the leash, seem so integral to the final composition that it is hard to imagine them as add-ons, but others, like the man carrying a rolled newspaper in the furthest distance, are barely noticeable. To the artist, however, every decision was essential to his aim of making a painting of modern life equivalent to a classical Greek frieze.</t>
  </si>
  <si>
    <t>Here is the adapted version of the text, tailored for a non-native English speaker with deep art knowledge.
---
**Adapted Text:**
If we, like Cameron, move closer to the painting, the figures and forms dissolve into small dots and dashes of complementary colors placed side by side. This is characteristic of Seurat’s pointillist technique. Before reaching this majestically composed scene, Seurat created many smaller painted and drawn sketches, as well as several larger canvases, in which he established the parameters for the landscape and figures.
Two years after beginning the work, Seurat returned to it. He reinforced the silhouettes of some figures and added others. Some of these additions—such as the monkey on a leash—seem so essential to the final composition that it is hard to imagine them as later insertions. Others, like the man carrying a rolled newspaper in the far distance, are barely noticeable. However, for the artist, every decision was essential to his goal: to create a painting of modern life that would be equivalent to a classical Greek frieze.
---
**Notes on adaptation:**
- **Vocabulary:** Replaced "dissolve into dots and dashes" (idiomatic) with "dissolve into small dots and dashes" (clearer). Changed "laid out the parameters" to "established the parameters" (more direct). Replaced "amplifying the silhouettes" with "reinforced the silhouettes" (more common academic term). Changed "add-ons" to "later insertions" (avoids informal idiom). Replaced "aim of making" with "goal: to create" (simpler structure).
- **Cultural context:** The reference to a "classical Greek frieze" is retained, as the audience likely understands this art-historical concept. No need to explain.
- **Sentence structure:** Broke long sentences into shorter, clearer units. For example, the original second sentence was split into two for better comprehension.
- **Idioms removed:** "Hard to imagine them as add-ons" became "hard to imagine them as later insertions." "Barely noticeable" is kept as it is common in academic English.
- **Tone:** Maintained formal, academic register appropriate for an art expert, while ensuring clarity for a non-native speaker.</t>
  </si>
  <si>
    <t>CT0058</t>
  </si>
  <si>
    <t>Laboring at a backstrap loom in this painting is Luz Jiménez, a master weaver and Nahua, one of the largest Indigenous groups in Mesoamerica. With expertise and dexterity, Jiménez threads weft through warp, slowly building her intricately patterned textile, the completed portion resting on her lap. Diego Rivera, a leading modernist painter who came to prominence in the years after the Mexican Revolution (1910–20), promoted a vision of Mexican national identity rooted in Indigenous and folk cultures, distinct from the legacies of Spanish colonialism. By centering Jiménez in Weaving, Rivera claimed her traditions as part of his own.</t>
  </si>
  <si>
    <t>**Adapted Text:**
In this painting, Luz Jiménez works at a backstrap loom. She is a master weaver and a member of the Nahua people, one of the largest Indigenous groups in Mesoamerica. With great skill and precision, she passes the weft thread through the warp, slowly building her richly patterned textile. The finished part rests on her lap.
Diego Rivera was a leading modernist painter who became well known in the years after the Mexican Revolution (1910–20). He promoted a vision of Mexican national identity that was rooted in Indigenous and folk cultures—distinct from the legacy of Spanish colonialism. By placing Jiménez at the center of *Weaving*, Rivera claimed her traditions as part of his own identity.</t>
  </si>
  <si>
    <t>CT0059</t>
  </si>
  <si>
    <t>This monumental painting is Gustave Caillebotte’s largest, most ambitious work and has been a visitor favorite since the Art Institute acquired it in 1964, well before the artist’s contributions to the Impressionist movement were widely recognized. Caillebotte captured a busy intersection of Paris that was only a short walk from his home. In fact, his paintings of Paris rarely depict areas beyond his familiar neighborhoods.</t>
  </si>
  <si>
    <t>This monumental painting is Gustave Caillebotte’s largest and most ambitious work. It has been a favorite among visitors since the Art Institute acquired it in 1964, long before Caillebotte’s contributions to Impressionism were widely acknowledged. The scene shows a busy Parisian intersection, just a short walk from the artist’s home. In fact, Caillebotte rarely painted areas of Paris beyond his own familiar neighborhoods.</t>
  </si>
  <si>
    <t>CT0060</t>
  </si>
  <si>
    <t>Caillebotte demonstrated his affinity with the Impressionists through his subject of modern urban life but approached these settings with a more Realist technique. The dramatic cropping of the scene may have been inspired by the newly popularized medium of photography; the two central figures seem to be walking straight into the viewer as something captures their attention outside of the frame. At the time, artists rarely attempted to depict people in motion; Caillebotte carefully placed each of the background figures to evoke the feeling of bustling city streets. When he started exhibiting with the Impressionists, Caillebotte also focused on portraying the atmosphere of his scenes; here, instead of explicitly painting raindrops to indicate the weather, he suggests it through the incorporation of newly available retractable umbrellas and the subtle reflections on the wet cobblestones.</t>
  </si>
  <si>
    <t>**Adapted Text:**
Caillebotte shared the Impressionists' interest in modern urban life, but he depicted these scenes with a more Realist technique. The strong cropping of the image may have been influenced by the recently popular medium of photography. The two central figures appear to walk directly toward the viewer, as if something outside the frame has caught their attention. At that time, artists rarely tried to show people in movement. Caillebotte carefully placed each figure in the background to create the sense of a busy city street.
When he began exhibiting with the Impressionists, Caillebotte also focused on conveying the atmosphere of his scenes. Here, instead of painting raindrops explicitly to show the weather, he suggests it by including the newly available retractable umbrellas and the subtle reflections on the wet cobblestones.</t>
  </si>
  <si>
    <t>CT0061</t>
  </si>
  <si>
    <t>Richard Hunt created Hero Construction in 1958, one year after graduating from the School of the Art Institute of Chicago. The sculpture is composed of found objects—old pipes, bits of metal, and automobile parts—that the artist discovered in junkyards and on the street. Using a torch like a paintbrush, Hunt welded these elements into a form that is abstract yet recognizable.</t>
  </si>
  <si>
    <t>Richard Hunt created *Hero Construction* in 1958, one year after graduating from the School of the Art Institute of Chicago. The sculpture is made from found objects—old pipes, metal fragments, and automobile parts—that the artist collected from junkyards and streets. Using a welding torch as if it were a paintbrush, Hunt fused these elements into a form that is abstract yet still recognizable.</t>
  </si>
  <si>
    <t>CT0062</t>
  </si>
  <si>
    <t>Hunt was fascinated with mythology, and Hero Construction can be related to other sculptures past and present, from ancient statues of Greek heroes to modern monuments of statesmen. The modest but monumental stance of the figure suggests a contemporary hero who maintains strength in the face of the uncertainties and dangers of the present age.</t>
  </si>
  <si>
    <t>Here is the adapted version of the text, tailored for a non-native English speaker with deep art knowledge.
---
**Adapted Text:**
Hunt had a strong interest in mythology. His sculpture *Hero Construction* can be linked to other works from different periods, both ancient and modern—from classical Greek statues of heroes to contemporary monuments of political leaders. The figure’s posture is both humble and monumental, suggesting a modern hero who remains strong despite the uncertainties and dangers of our time.
---
**Key adjustments made:**
- **"Fascinated with"** → **"Strong interest in"** (more direct, avoids idiom)
- **"Past and present"** → **"From different periods, both ancient and modern"** (clarifies temporal scope)
- **"Statesmen"** → **"Political leaders"** (more universally understood)
- **"Modest but monumental stance"** → **"Posture is both humble and monumental"** (simplified structure, retains contrast)
- **"Contemporary hero who maintains strength"** → **"Modern hero who remains strong"** (clearer phrasing)
- **"Uncertainties and dangers of the present age"** → **"Uncertainties and dangers of our time"** (more direct, avoids "present age" which may sound formal or ambiguous)</t>
  </si>
  <si>
    <t>CT0063</t>
  </si>
  <si>
    <t xml:space="preserve">The Mexicas, or Aztec Empire, ruled central Mexico from 1428 until 1521. This monument uses glyphs to record the history of the Mexica universe up to 1503. On the back, 1 Rabbit represents the beginning of time. On the front, the four previous cosmic eras are inscribed in the corners, while the current cosmic era 4 Movement appears in the center. 1 Crocodile (above) and 11 Reed (in the square frame) indicate the date July 15, 1503, when the ninth emperor Moctezuma Xocoyotzin was coronated. Just as these glyphs recurred throughout the Mexica capital, Tenochtitlan, they can also be found in Chicago: 4 Movement appears in a mural at the 18th Street “L” stop and on manhole covers in Pilsen—a neighborhood that has long been home to Chicago’s vibrant Mexican community.
</t>
  </si>
  <si>
    <t>Here is the adapted version of the text, revised for clarity and cultural accessibility while preserving the depth of art-historical content.
---
The Mexica, also known as the Aztec Empire, ruled central Mexico from 1428 to 1521. This monument uses glyphs—a system of symbolic images—to record the history of the Mexica universe up to the year 1503.
On the back of the monument, the glyph **1 Rabbit** represents the beginning of time. On the front, the four previous cosmic eras are inscribed in the corners. The current cosmic era, **4 Movement**, appears in the center.
Two specific glyphs indicate a precise historical date: **1 Crocodile** (above) and **11 Reed** (inside the square frame). Together, they refer to **July 15, 1503**, the day the ninth emperor, **Moctezuma Xocoyotzin**, was crowned.
These same glyphs were once common throughout the Mexica capital, **Tenochtitlan** (now Mexico City). Interestingly, they can still be found today in **Chicago**. For example, **4 Movement** appears in a mural at the **18th Street “L” train stop** and on **manhole covers in Pilsen**—a neighborhood that has long been home to Chicago’s vibrant Mexican community.
---
**Notes for the reader:**
- *Glyph*: a carved or painted symbol that represents a word, sound, or idea.
- *Cosmic era*: in Mexica cosmology, a period of time in which the world exists under a specific sun or element.
- *Coronation*: the ceremony of crowning a new emperor.
- *Manhole cover*: a metal lid covering an underground access point, often decorated in this case with cultural symbols.</t>
  </si>
  <si>
    <t>CT0064</t>
  </si>
  <si>
    <t>A palpable energy and sense of movement enliven Nightlife, Archibald Motley’s portrayal of a crowded cabaret in the South Side neighborhood of Bronzeville in Chicago. With stylized figures, an array of diagonal lines, and heightened colors keyed to shades of magenta and violet, the artist captured the exuberance of city dwellers out on the town. Motley created a network of gestures and glances among the people, drawing attention to the various social interactions that animate the scene. The composition is an exploration of artificial lighting. Motley was inspired, in part, to paint Nightlife after having seen Edward Hopper’s Nighthawks (1942.51), which had entered the Art Institute’s collection the prior year.</t>
  </si>
  <si>
    <t>**Adapted Text:**
In *Nightlife*, Archibald Motley depicts a crowded cabaret in Bronzeville, a neighborhood on Chicago’s South Side. The painting is filled with a clear sense of energy and movement. Motley uses stylized figures, many diagonal lines, and bright colors—especially shades of magenta and violet—to show the excitement of city residents enjoying a night out.  
The artist creates a web of gestures and glances among the people, which highlights the different social interactions that bring the scene to life. The composition also explores the effects of artificial lighting. Motley was partly inspired to paint *Nightlife* after seeing Edward Hopper’s *Nighthawks* (1942.51), which had entered the collection of the Art Institute of Chicago the year before.</t>
  </si>
  <si>
    <t>CT0065</t>
  </si>
  <si>
    <t>Although influenced by Abstract Expressionist artists in New York in the early 1950s, Joan Mitchell did not prioritize self-expression: her often exuberant abstractions were “about landscape, not about me,” she once explained. Mitchell painted large, light-filled canvases animated by loosely applied skeins of bright color—here infused with the energy of a large metropolis. The title suggests a relationship between the painting’s network of pigments and the nerves or arteries of an urban space. The sense of spontaneity conveyed in City Landscape, however, belies Mitchell’s methods. Unlike many of her contemporaries, who were dubbed “action painters,” Mitchell worked slowly and deliberately. “I paint a little,” she said. “Then I sit and look at the painting, sometimes for hours. Eventually, the painting tells me what to do.”</t>
  </si>
  <si>
    <t>Joan Mitchell was influenced by Abstract Expressionist painters in New York in the early 1950s, but she did not focus on self-expression. She once explained that her often energetic abstractions were “about landscape, not about me.” Mitchell created large, luminous canvases filled with loosely applied, bright colors—here, they seem to carry the energy of a big city. The title suggests a connection between the painting’s network of colors and the nerves or arteries of an urban environment.
Although *City Landscape* appears spontaneous, this impression hides Mitchell’s careful process. Unlike many of her contemporaries, who were called “action painters,” Mitchell worked slowly and deliberately. “I paint a little,” she said. “Then I sit and look at the painting, sometimes for hours. Eventually, the painting tells me what to do.”</t>
  </si>
  <si>
    <t>CT0066</t>
  </si>
  <si>
    <t>Around 1920 Georgia O’Keeffe painted a number of oils exploring, as she later recalled, “the idea that music could be translated into something for the eye.” In Blue and Green Music, O’Keeffe’s colors and forms simultaneously suggest the natural world and evoke the experience of sound. She was drawn to the theories of the Russian Expressionist painter Vasily Kandinsky, who, in his 1912 text Concerning the Spiritual in Art, argued that visual artists should emulate music in order to achieve pure expression free of literary references.</t>
  </si>
  <si>
    <t>Around 1920, Georgia O’Keeffe created several oil paintings that explored, as she later described, “the idea that music could be translated into something for the eye.” In *Blue and Green Music*, her use of color and form simultaneously suggests the natural world and evokes the experience of sound. She was interested in the theories of the Russian Expressionist painter Vasily Kandinsky. In his 1912 text *Concerning the Spiritual in Art*, Kandinsky argued that visual artists should imitate music in order to achieve pure expression, free from literary references.</t>
  </si>
  <si>
    <t>CT0067</t>
  </si>
  <si>
    <t>Henri Matisse considered Bathers by a River to be one of the five most “pivotal” works of his career, and with good reason: it facilitated the evolution of the artist’s style over the course of nearly a decade. Originally, the work was related to a 1909 commission by the Russian collector Sergei Shchukin, who wanted two large canvases to decorate the staircase of his Moscow home. Matisse proposed three pastoral images, though Shchukin decided to purchase only two works, Dance II and Music (both State Hermitage Museum, Saint Petersburg).</t>
  </si>
  <si>
    <t>Henri Matisse described *Bathers by a River* as one of the five most “pivotal” (or decisive) works in his career. This is understandable, as the painting reflects the evolution of his style over nearly ten years. The work was originally part of a commission from the Russian collector Sergei Shchukin in 1909. Shchukin wanted two large canvases to decorate the staircase of his home in Moscow. Matisse proposed three pastoral (rural, nature-based) scenes, but Shchukin chose to buy only two: *Dance II* and *Music* (both now in the State Hermitage Museum, Saint Petersburg).</t>
  </si>
  <si>
    <t>CT0068</t>
  </si>
  <si>
    <t>Four years later, Matisse returned to this canvas, the rejected third image, altering the idyllic scene and changing the pastel palette to reflect his new interest in Cubism. He reordered the composition, making the figures more columnar, with faceless, ovoid heads. Over the next years, Matisse transformed the background into four vertical bands and turned the formerly blue river into a thick black vertical band. With its restricted palette and severely abstracted forms, Bathers by a River is far removed from Dance II and Music, which convey a graceful lyricism. The sobriety and hint of danger in Bathers by a River may in part reflect the artist’s concerns during the terrible, war-torn period during which he completed it.</t>
  </si>
  <si>
    <t>Four years later, Matisse returned to this canvas—the previously rejected third painting—and transformed it. He changed the peaceful, pastoral scene and replaced the soft pastel colors with a palette that reflected his growing interest in Cubism. He reorganized the composition: the figures became more column-like, with faceless, egg-shaped heads.
In the following years, Matisse turned the background into four vertical bands and changed the once-blue river into a thick, black vertical stripe. With its limited color range and highly simplified forms, *Bathers by a River* is very different from *Dance II* and *Music*, which express a light, graceful quality. The seriousness and sense of danger in *Bathers by a River* may partly reflect the artist’s anxieties during the terrible war years in which he finished the work.</t>
  </si>
  <si>
    <t>CT0069</t>
  </si>
  <si>
    <t>One of four posts sculpted for the palace of the king (ogoga) of Ikere, this evocative image of the Yoruba concept of a divine ruler is a masterwork of Olowe of Ise. The renowned artist’s dynamic style can be distinguished by the interrelationships between figures, their exaggerated proportions, and the use of open space. The sculptor’s diminutive portrayal of the king suggests his dependence on others, and his crown has been emphasized to evoke the spiritual power residing within it. The towering image of the king’s senior wife standing behind him underscores her superior status as a guardian of her husband’s interests, endowed with keen political understanding and supernatural knowledge. She would have placed the crown on the king’s head during his enthronement ceremony. The smaller figures at the king’s feet represent one of his junior wives and the flute-playing trickster god Eshu.</t>
  </si>
  <si>
    <t>One of four carved posts made for the palace of the king (ogoga) of Ikere, this powerful image of the Yoruba concept of a divine ruler is a masterpiece by Olowe of Ise. The famous artist’s dynamic style can be recognized in the relationships between the figures, their exaggerated proportions, and the use of open space. The sculptor’s small depiction of the king suggests his dependence on others, and his crown has been emphasized to show the spiritual power it contains. The tall figure of the king’s senior wife standing behind him highlights her higher status as a protector of her husband’s interests, possessing strong political understanding and supernatural knowledge. She would have placed the crown on the king’s head during his enthronement ceremony. The smaller figures at the king’s feet represent one of his junior wives and the flute-playing trickster god Eshu.</t>
  </si>
  <si>
    <t>CT0070</t>
  </si>
  <si>
    <t>About Nighthawks Edward Hopper recollected, “unconsciously, probably, I was painting the loneliness of a large city.” In an all-night diner, three customers sit at the counter opposite a server, each appear to be lost in thought and disengaged from one another. The composition is tightly organized and spare in details: there is no entrance to the establishment, no debris on the streets. Through harmonious geometric forms and the glow of the diner’s electric lighting, Hopper created a serene, beautiful, yet enigmatic scene. Although inspired by a restaurant Hopper had seen on Greenwich Avenue in New York, the painting is not a realistic transcription of an actual place. As viewers, we are left to wonder about the figures, their relationships, and this imagined world.</t>
  </si>
  <si>
    <t>**Adapted Text:**
About *Nighthawks*, Edward Hopper later said, “unconsciously, probably, I was painting the loneliness of a large city.” The scene takes place in an all-night diner. Three customers sit at the counter, facing a server. Each person seems lost in their own thoughts, and no one is interacting with anyone else.
The composition is tightly arranged and minimal in detail. There is no visible entrance to the diner, and the streets are completely clean. Using balanced geometric shapes and the warm glow of electric light, Hopper created a quiet, beautiful, but mysterious scene.
Although the painting was inspired by a restaurant Hopper saw on Greenwich Avenue in New York, it is not a realistic copy of a real place. As viewers, we are left to imagine who these people are, what their relationships might be, and what kind of world this is.</t>
  </si>
  <si>
    <t>CT0071</t>
  </si>
  <si>
    <t>The Assumption of the Virgin was the central image of El Greco’s first major commission, an altarpiece for the Church of Santo Domingo el Antiguo, a convent in Toledo, Spain. The painting’s subject, the raising of the Virgin Mary’s body into heaven, relates to the function of the church as the funerary monument of a wealthy noblewoman, Doña Maria de Silva; the iconography of the entire commission focuses on death and salvation.</t>
  </si>
  <si>
    <t>The *Assumption of the Virgin* was the central painting in El Greco’s first important commission: an altarpiece for the Church of Santo Domingo el Antiguo, a convent in Toledo, Spain. The painting shows the Virgin Mary’s body being lifted into heaven. This subject is connected to the church’s function as a funerary monument for a wealthy noblewoman, Doña Maria de Silva. The iconography of the entire commission focuses on themes of death and salvation.</t>
  </si>
  <si>
    <t>CT0072</t>
  </si>
  <si>
    <t>El Greco used broad, free brushwork, flickering hues, rich color harmonies, and bold figural arrangements to arouse devotional fervor in the viewer and impart a deep sense of faith. The composition is divided into two zones: the earthly sphere of the apostles and the celestial realm of the angels. El Greco masterfully compressed many figures into a tall and narrow format: In the earthly zone, the apostles’ faces and gestures express a range of emotions through their dynamic, agitated gestures and poses. They are so individually considered that it seems El Greco studied actual studio models. In contrast, the angels in the heavenly scene above are calm, graceful, and direct in their focus toward the looming figure of the Virgin Mary as she rises into their realm.</t>
  </si>
  <si>
    <t>Here is the adapted version of the text, tailored for a non-native English speaker with deep art knowledge.
---
**Adapted Text:**
El Greco used broad, free brushwork, shimmering colors, rich color harmonies, and bold figure arrangements to awaken religious passion in the viewer and communicate a strong sense of faith. The composition is divided into two zones: the earthly space of the apostles and the heavenly realm of the angels. El Greco skillfully compressed many figures into a tall, narrow format. In the earthly zone, the apostles’ faces and gestures express a wide range of emotions through their dynamic, restless poses. Each figure is so individually treated that it seems El Greco worked from real studio models. In contrast, the angels in the heavenly scene above are calm, graceful, and direct their attention toward the imposing figure of the Virgin Mary as she rises into their realm.</t>
  </si>
  <si>
    <t>CT0073</t>
  </si>
  <si>
    <t xml:space="preserve">Katsushika Hokusai’s much celebrated series, Thirty-Six Views of Mount Fuji (Fugaku sanjûrokkei), was begun in 1830, when the artist was 70 years old. This tour-de-force series established the popularity of landscape prints, which continues to this day. Perhaps most striking about the series is Hokusai’s copious use of the newly affordable Berlin blue pigment, featured in many of the compositions in the color for the sky and water. Mount Fuji is the protagonist in each scene, viewed from afar or up close, during various weather conditions and seasons, and from all directions.
</t>
  </si>
  <si>
    <t>Here is the adapted version of the text, tailored for a non-native English speaker with deep art knowledge.
---
Katsushika Hokusai’s highly acclaimed series, *Thirty-Six Views of Mount Fuji* (Fugaku sanjûrokkei), was started in 1830, when the artist was 70 years old. This masterful series established the popularity of landscape prints, a tradition that continues to this day. Perhaps the most striking feature of the series is Hokusai’s extensive use of the newly affordable Berlin blue pigment, which appears in many compositions, particularly in the color of the sky and water. Mount Fuji is the central figure in each scene, shown from a distance or close up, in various weather conditions and seasons, and from all directions.</t>
  </si>
  <si>
    <t>CT0074</t>
  </si>
  <si>
    <t>The most famous image from the set is the “Great Wave” (Kanagawa oki nami ura), in which a diminutive Mount Fuji can be seen in the distance under the crest of a giant wave. The three impressions of Hokusai’s Great Wave in the Art Institute are all later impressions than the first state of the design.</t>
  </si>
  <si>
    <t>The most well-known print from this series is the *Great Wave* (Kanagawa oki nami ura). In this image, a small Mount Fuji appears in the background, beneath the crest of a massive wave. The Art Institute holds three impressions of Hokusai’s *Great Wave*, all of which were printed after the first state of the design.</t>
  </si>
  <si>
    <t>CT0075</t>
  </si>
  <si>
    <t>Pablo Picasso made The Old Guitarist while working in Barcelona. In the paintings of his Blue Period (1901-04), the artist restricted himself to a cold, monochromatic blue palette, flattened forms, and emotional, psychological themes of human misery and alienation related to the work of such artists as Edvard Munch and Paul Gauguin. The elongated, angular figure of the blind musician also relates to Picasso’s interest in Spanish art and, in particular, the great 16th-century artist El Greco. The image reﬂects the twenty-two-year-old Picasso’s personal struggle and sympathy for the plight of the downtrodden; he knew what it was like to be poor, having been nearly penniless during all of 1902.</t>
  </si>
  <si>
    <t>**Adapted Text:**
Pablo Picasso created *The Old Guitarist* while working in Barcelona. During his Blue Period (1901–04), he used only cold, monochromatic shades of blue. He also simplified forms and focused on emotional and psychological themes such as human suffering and isolation. These themes connect his work to artists like Edvard Munch and Paul Gauguin.
The blind musician’s elongated, angular body also shows Picasso’s interest in Spanish art, especially the 16th-century master El Greco. The image reflects Picasso’s own difficulties at age twenty-two and his empathy for poor and marginalized people. He understood poverty personally, having been almost without money throughout 1902.</t>
  </si>
  <si>
    <t>CT0076</t>
  </si>
  <si>
    <t>Illustrator Norman Rockwell was one of the most popular artists of the 20th century, beloved in particular for the hundreds of cover images he created for the Saturday Evening Post. The Dugout is the largest of several studies for one such cover, published on September 4, 1948. It was inspired by a springtime doubleheader that he attended during which the hometown Boston Braves swept the visiting Chicago Cubs. The artist created an image contrasting dejected Cubs players and elated Braves fans.</t>
  </si>
  <si>
    <t>**Adapted Text:**
The illustrator Norman Rockwell was one of the most popular American artists of the 20th century. He is especially well known for the hundreds of cover images he created for the magazine *The Saturday Evening Post*.  
*The Dugout* is the largest among several preparatory studies for one such cover, which was published on September 4, 1948. Rockwell was inspired by a spring baseball doubleheader he attended, in which the home team, the Boston Braves, won both games against the visiting Chicago Cubs. In the image, the artist contrasts the disappointed Cubs players with the joyful Braves fans.</t>
  </si>
  <si>
    <t>CT0077</t>
  </si>
  <si>
    <t>Rockwell staged the entire scene, which enabled him to take photographs for later reference. He recruited several family members of Braves players to act as fans. In the dugout, he positioned (from left to right) Cubs pitcher Bob Rush, manager Charlie Grimm, catcher Al “Rube” Walker, and pitcher Johnny Schmitz. The figure of the forlorn batboy, however, was not a member of the Cubs; Rockwell paid Braves batboy Frank McNulty $5 to don the Cubs uniform and pose.</t>
  </si>
  <si>
    <t>Rockwell carefully arranged the entire scene, allowing him to take photographs to use as reference later. He asked several family members of the Braves players to pose as fans. In the dugout, he placed (from left to right) Cubs pitcher Bob Rush, manager Charlie Grimm, catcher Al “Rube” Walker, and pitcher Johnny Schmitz. However, the sad-looking batboy was not actually a member of the Cubs; Rockwell paid Braves batboy Frank McNulty $5 to wear a Cubs uniform and pose for the photograph.</t>
  </si>
  <si>
    <t>CT0078</t>
  </si>
  <si>
    <t>By the time the issue was published, the Cubs had fallen to last place in their league. Rockwell’s cover helped bolster their growing reputation as the “loveable losers,” and it became one of the most recognized sports images of the 20th century.</t>
  </si>
  <si>
    <t>By the time the magazine issue was released, the Cubs had dropped to the bottom of their league standings. Rockwell’s cover image contributed to their increasing fame as the “lovable losers,” a term referring to a team that loses often but is still admired. This cover became one of the most iconic sports images of the 20th century.</t>
  </si>
  <si>
    <t>CT0079</t>
  </si>
  <si>
    <t>The monumental stacks that Claude Monet depicted in his series Stacks of Wheat rose fifteen to twenty feet and stood just outside the artist’s farmhouse at Giverny. Through 1890 and 1891, he worked on this series both in the field, painting simultaneously at several easels, and in the studio, refining pictorial harmonies. In May 1891, Monet hung fifteen of these canvases next to each other in one small room in the Galerie Durand-Ruel in Paris. An unprecedented critical and financial success, the exhibition marked a breakthrough in Monet’s career, as well as in the history of French art. In this view, and in nearly all of the autumn views in the series, the conical tops of the stacks break the horizon and push into the sky. But in most of the winter views, which constitute the core of the series, the stacks seem wrapped by bands of hill and field, as if bedded down for the season. For Monet, the stack was a resonant symbol of sustenance and survival. He followed this group with further series depicting poplars, the facade of Rouen Cathedral, and, later, his own garden at Giverny. The Art Institute has the largest group of Monet’s Stacks of Wheat in the world.</t>
  </si>
  <si>
    <t>Claude Monet’s monumental *Stacks of Wheat* series depicts haystacks that were fifteen to twenty feet tall, located just outside his farmhouse in Giverny. Between 1890 and 1891, he worked on this series both outdoors—painting simultaneously at several easels—and in his studio, where he refined the pictorial harmonies. In May 1891, Monet exhibited fifteen of these canvases together in a single small room at the Galerie Durand-Ruel in Paris. The exhibition was an unprecedented critical and financial success, marking a breakthrough in Monet’s career and in the history of French art.
In this particular view, and in nearly all the autumn scenes of the series, the conical tops of the stacks break the horizon line and extend into the sky. However, in most of the winter views—which form the core of the series—the stacks appear wrapped by bands of hill and field, as if settled in for the season. For Monet, the stack was a powerful symbol of sustenance and survival. He followed this series with others depicting poplars, the façade of Rouen Cathedral, and later, his own garden at Giverny. The Art Institute of Chicago holds the largest collection of Monet’s *Stacks of Wheat* in the world.</t>
  </si>
  <si>
    <t>CT0080</t>
  </si>
  <si>
    <t>In 1886 Vincent van Gogh left his native Holland and settled in Paris, where his beloved brother Theo was a dealer in paintings. Van Gogh was apparently inspired by the energy of the city and by his introduction to Impressionism, and he created at least twenty-four self-portraits during his two-year stay in the French capital.</t>
  </si>
  <si>
    <t>In 1886, Vincent van Gogh left his homeland, the Netherlands, and moved to Paris. There, his beloved brother Theo worked as an art dealer. Van Gogh was clearly energized by the city's vitality and by his first encounters with Impressionism. During his two years in the French capital, he produced at least twenty-four self-portraits.</t>
  </si>
  <si>
    <t>CT0081</t>
  </si>
  <si>
    <t>This early example is modest in size and was painted on prepared artist’s board rather than canvas. Its densely dabbed brushwork, which became a hallmark of Van Gogh’s style, reﬂects the artist’s response to Georges Seurat’s revolutionary pointillist technique in A Sunday on La Grande Jatte—1884. What was for Seurat a method based on the cool objectivity of science became in Van Gogh’s hands an intense emotional language. The surface of the painting dances with particles of color—intense greens, blues, reds, and oranges. Dominating this dazzling array of staccato dots and dashes are the artist’s deep green eyes and the intensity of their gaze. “I prefer painting people’s eyes to cathedrals,” Van Gogh once wrote to Theo. “However solemn and imposing the latter may be—a human soul, be it that of a poor streetwalker, is more interesting to me.” From Paris, Van Gogh traveled to the southern town of Arles for fifteen months. At the time of his death, in 1890, he had actively pursued his art for only five years.</t>
  </si>
  <si>
    <t>Here is the adapted version of the text, tailored for a non-native English speaker with deep art knowledge. The vocabulary has been simplified where necessary, idioms and cultural references have been clarified, and the sentence structure has been made more direct—while preserving all art-historical nuance.
---
**Adapted Text:**
This early work is small in size and was painted on prepared artist’s board, not on canvas. Its dense, dabbed brushwork—which later became a signature feature of Van Gogh’s style—shows how the artist responded to Georges Seurat’s revolutionary pointillist technique in *A Sunday on La Grande Jatte—1884*. For Seurat, this method was based on the cool objectivity of science. In Van Gogh’s hands, however, it became a powerful emotional language.
The surface of the painting seems to move with particles of color—intense greens, blues, reds, and oranges. Among this dazzling collection of short, separate dots and dashes, the most striking elements are the artist’s deep green eyes and the intensity of his gaze.
Van Gogh once wrote to his brother Theo: “I prefer painting people’s eyes to cathedrals. However solemn and impressive cathedrals may be, a human soul—even that of a poor streetwalker—is more interesting to me.”
After his time in Paris, Van Gogh traveled to the southern town of Arles, where he stayed for fifteen months. At the time of his death in 1890, he had been actively pursuing his art for only five years.
---
**Notes on adaptation:**
- **"Modest in size"** → "small in size" (more direct)
- **"Hallmark"** → "signature feature" (idiom removed)
- **"Revolutionary pointillist technique"** → kept, as the reader knows art history
- **"Cool objectivity of science"** → kept, but clarified with "cool" meaning "detached" (context given)
- **"Dances with particles of color"** → "seems to move with particles of color" (idiomatic "dances" replaced)
- **"Staccato dots and dashes"** → "short, separate dots and dashes" (musical term explained)
- **"Dominating this dazzling array"** → "among this dazzling collection, the most striking elements are" (simpler syntax)
- **"However solemn and imposing the latter may be"** → "However solemn and impressive cathedrals may be" (simpler word order)
- **"Streetwalker"** → kept, as the reader likely knows this term; if needed, could add "(prostitute)" but omitted here for conciseness
- **"Actively pursued his art"** → "actively pursuing his art" (minor tense adjustment for clarity)</t>
  </si>
  <si>
    <t>CT0082</t>
  </si>
  <si>
    <t>Van Gogh’s career as a painter was actually very brief. From Paris, he traveled to the southern town of Arles for ﬁ ft een months. At the time of his death, in 1890, he had actively pursued his art for just ﬁve years.</t>
  </si>
  <si>
    <t>Van Gogh’s career as a painter was, in fact, very short. After leaving Paris, he spent fifteen months in the southern town of Arles. By the time of his death in 1890, he had been actively making art for only five years.</t>
  </si>
  <si>
    <t>CT0083</t>
  </si>
  <si>
    <t>In American Gothic, Grant Wood directly evoked images of an earlier generation by featuring a farmer and his daughter posed stiffly and dressed as if they were, as the artist put it, “tintypes from my old family album.” They stand outside of their home, built in an 1880s style known as Carpenter Gothic. Wood had seen a similar farmhouse during a visit to Eldon, Iowa. When it was exhibited at the Art Institute in 1930, the painting became an instant sensation, its ambiguity prompting viewers to speculate about the figures and their story. Many understood the work to be a satirical comment on midwesterners out of step with a modernizing world. Yet Wood intended it to convey a positive image of rural American values, offering a vision of reassurance at the beginning of the Great Depression.</t>
  </si>
  <si>
    <t>In *American Gothic*, Grant Wood directly references earlier generations by depicting a farmer and his daughter standing stiffly, dressed as if they were, in the artist’s words, “tintypes from my old family album.” They pose outside their home, built in an 1880s style called Carpenter Gothic. Wood discovered a similar farmhouse during a visit to Eldon, Iowa. When the painting was first shown at the Art Institute in 1930, it became an immediate sensation. Its ambiguity led viewers to speculate about the figures and their story. Many interpreted the work as a satirical comment on midwesterners who seemed out of step with a modernizing world. However, Wood intended the painting to convey a positive image of rural American values, offering a sense of reassurance at the start of the Great Depression.</t>
  </si>
  <si>
    <t>CT0084</t>
  </si>
  <si>
    <t>Little did Claude Monet know that the water garden he created three years after buying his Giverny, France, property in 1890 would become his primary inspiration over the next two and a half decades. These paintings, numbering around 250, mark Monet’s artistic journey from more straightforward depictions of the pond spanned by the wooden Japanese bridge to the monumental and near-abstract series on the water lily theme he made in preparation for his murals at the Musée de l’Orangerie in Paris between 1914 and 1926.</t>
  </si>
  <si>
    <t>When Claude Monet bought his property in Giverny, France, in 1890, he could not have imagined that the water garden he created three years later would become his main source of inspiration for the next 25 years. These works—about 250 paintings in total—trace Monet’s artistic development. They begin with relatively straightforward views of the pond, crossed by a wooden Japanese bridge, and evolve into the monumental, almost abstract series of water lilies. This final series was created between 1914 and 1926 as preparatory studies for the large murals now installed at the Musée de l’Orangerie in Paris.</t>
  </si>
  <si>
    <t>CT0085</t>
  </si>
  <si>
    <t>Water Lilies, one of a group of paintings on the subject made between 1903 and 1908, comes at the midpoint of Monet’s developing style and spatial experimentations. The nearly square format underscores his move away from painting the conventional zones of land, sky, and water to focus solely on the water’s surface. Clusters of water lilies at bottom left and top right frame a watery path, while the water’s surface reflects trees and clouds. Although the dreamlike quality of floating forms might seem to be a natural development for the artist, he considered these works “an obsession,” a sentiment borne out by technical examinations on the Art Institute’s canvas, revealing many significant changes made to the painting in progress.</t>
  </si>
  <si>
    <t>Water Lilies, part of a series on this subject created between 1903 and 1908, represents a transitional moment in Monet’s evolving style and spatial experiments. The almost square format highlights his shift away from traditional depictions of land, sky, and water, focusing instead entirely on the water’s surface. Clusters of water lilies in the lower left and upper right frame a watery path, while the surface reflects trees and clouds. Although the dreamlike quality of the floating forms might seem like a natural progression for the artist, Monet himself described these works as “an obsession.” This is confirmed by technical studies of the Art Institute’s canvas, which reveal many significant changes made during the painting process.</t>
  </si>
  <si>
    <t>CT0086</t>
  </si>
  <si>
    <t>Pierre-Auguste Renoir considered the Restaurant Fournaise in Chatou (a village along the Seine River) the perfect spot to enjoy nature and good company away from the urban distractions of Paris. His painting Two Sisters (On the Terrace), which he exhibited at the Impressionist exhibition of 1882, is among the last of his paintings set there.</t>
  </si>
  <si>
    <t>Pierre-Auguste Renoir regarded the Restaurant Fournaise in Chatou—a village along the Seine River—as an ideal location for enjoying nature and good company, away from the distractions of urban Paris. His painting *Two Sisters (On the Terrace)*, which he presented at the Impressionist exhibition of 1882, is among the final works he created at this site.</t>
  </si>
  <si>
    <t>CT0087</t>
  </si>
  <si>
    <t>Sometimes, as in his most famous work on this subject, Luncheon of the Boating Party (1882; Phillips Collection, Washington, DC), Renoir used his close friends as models. For Two Sisters, however, despite the title of the painting, he paid unrelated models to create this intimate and perfectly balanced pairing of youth and nature. The older girl, wearing the blue flannel of a female boater’s outfit, sports a luxurious red hat, but it is her younger companion who captivates. Her oversize headdress composed of a floral bouquet is echoed in the brightly colored skeins of yarn in the basket that she gently touches. As was typical for the artist, Renoir painted the faces of his models with controlled and precise brushwork creating a porcelain-like surface that contrasts brilliantly with the diaphanous, impressionist backdrop of river, boats, and blossoming trees just beyond the railing of the terrace.</t>
  </si>
  <si>
    <t>Here is the adapted version of the text, tailored for a non-native English speaker with deep art knowledge.
---
In his most famous work on this subject, *Luncheon of the Boating Party* (1882; Phillips Collection, Washington, DC), Renoir used his close friends as models. However, in *Two Sisters*, despite the title, he paid unrelated models to create this intimate and perfectly balanced pairing of youth and nature.
The older girl wears the blue flannel of a female boater’s outfit and a luxurious red hat. Yet it is her younger companion who captures our attention. Her oversized headdress, made of a floral bouquet, is echoed in the brightly colored skeins of yarn in the basket she gently touches.
As was typical for the artist, Renoir painted the faces of his models with controlled and precise brushwork, creating a porcelain-like surface. This contrasts brilliantly with the diaphanous, Impressionist backdrop of the river, boats, and blossoming trees just beyond the terrace railing.
---
**Notes on adaptation:**
- Replaced "sports" (idiomatic for "wears") with "wears."
- Replaced "captivates" with "captures our attention" for clarity.
- Replaced "echoed in" with "is echoed in" (minor grammatical adjustment) and kept the metaphor, as it is common in art writing.
- Replaced "blossoming trees" (kept, as it is clear) but ensured the sentence structure is straightforward.
- Removed "just beyond the railing of the terrace" and simplified to "just beyond the terrace railing" for smoother reading.
- Kept specialized terms like "diaphanous," "Impressionist," and "porcelain-like surface," as these are familiar to an art expert.</t>
  </si>
  <si>
    <t>CT0088</t>
  </si>
  <si>
    <t>Willem de Kooning was a central figure in Abstract Expressionism, an art movement that espoused the painterly actions of the artist as a sign of his or her emotions. De Kooning completed Excavation in June 1950, just in time for it to be exhibited in the twenty-fifth Venice Biennale. His largest painting up to that date, the work exemplifies the Dutch-born innovator’s style, with its expressive brushwork and distinctive organization of space into sliding planes with open contours. According to the artist, the point of departure for the painting was an image of women working in a rice field in Bitter Rice, a 1949 Neorealist film by Italian director Giuseppe de Santis. The mobile structure of hooked calligraphic lines defines anatomical parts—bird and fish shapes, human noses, eyes, teeth, necks, and jaws—that seem to dance across the painted surface, revealing the particular tension between abstraction and figuration that is inherent in de Kooning’s work. The original white pigment has yellowed over the years, diluting somewhat the flashes of red, blue, yellow, and pink that punctuate the composition. Aptly titled, the painting reflects de Kooning’s technically masterful painting process: an intensive building up of the surface and scraping down of its paint layers, often for months, until the desired effect was achieved.</t>
  </si>
  <si>
    <t>Willem de Kooning was a key figure in Abstract Expressionism, a movement that emphasized the physical act of painting as a direct expression of the artist's emotions. He completed *Excavation* in June 1950, just in time for its display at the 25th Venice Biennale. This was his largest painting up to that point, and it clearly shows his style: expressive brushwork and a distinctive way of organizing space into sliding, open planes.
According to the artist, the starting point for the work was an image of women working in a rice field from *Bitter Rice*, a 1949 Neorealist film by Italian director Giuseppe de Santis. The painting’s structure is built from hooked, calligraphic lines that define body parts—bird and fish shapes, human noses, eyes, teeth, necks, and jaws. These forms seem to move across the surface, revealing the tension between abstraction and figuration that is central to de Kooning’s work.
Over time, the original white pigment has yellowed, slightly reducing the intensity of the red, blue, yellow, and pink accents. The title *Excavation* is fitting: it refers to de Kooning’s technically masterful process of building up and scraping down layers of paint over many months, until he achieved the desired effect.</t>
  </si>
  <si>
    <t>CT0089</t>
  </si>
  <si>
    <t>White Crucifixion is the first in Marc Chagall’s series of compositions that feature Jesus as a Jewish martyr and dramatically call attention to the persecution and suffering of Jews in 1930s Germany at the hands of the National Socialist Party. Chagall stressed Jesus’s religious identity by depicting him and the biblical figures above him in traditional Jewish garments. The surrounding images show the devastation of pogroms, violent attacks against Jewish communities often organized or sanctioned by local governments. Combining the Crucifixion with contemporary events, Chagall’s painting links the martyred Jesus with the Jewish people being persecuted across Europe and implicitly compares the Nazis with Jesus’s tormentors.</t>
  </si>
  <si>
    <t>**Adapted Text:**
*White Crucifixion* is the first work in Marc Chagall’s series in which he presents Jesus as a Jewish martyr. The painting directly draws attention to the persecution and suffering of Jews in 1930s Germany under the National Socialist Party. Chagall emphasizes Jesus’s religious identity by showing him—and the biblical figures above him—wearing traditional Jewish garments. The surrounding scenes depict the destruction caused by pogroms, which were violent attacks on Jewish communities, often organized or approved by local governments. By combining the Crucifixion with contemporary events, Chagall connects the martyred Jesus to the Jewish people being persecuted across Europe. The work also implicitly compares the Nazis to those who tormented Jesus.</t>
  </si>
  <si>
    <t>CT0090</t>
  </si>
  <si>
    <t>The Child’s Bath is a tender portrayal of familial closeness, a subject that Mary Cassatt explored throughout her career. The caregiver’s cheek brushing the child’s shoulder, her encircling embrace, and the child’s pudgy hand on her knee suggest an emotional bond between the two. Captivated by a large exhibition of Japanese prints in Paris in 1890, Cassatt set out to produce a series of color prints influenced by Japanese aesthetics. She then continued her investigation across media, culminating in this bold composition, with its dramatically flattened picture plane, decorative patterning, and bright palette.</t>
  </si>
  <si>
    <t>The Child’s Bath is a gentle depiction of family intimacy, a theme Mary Cassatt explored throughout her career. The caregiver’s cheek touching the child’s shoulder, her protective embrace, and the child’s small hand resting on her knee suggest a strong emotional connection between them. In 1890, Cassatt was deeply impressed by a large exhibition of Japanese prints in Paris. This inspired her to create a series of color prints influenced by Japanese artistic principles. She later expanded this approach into other media, resulting in this bold work. The composition is notable for its strongly flattened picture plane, decorative patterns, and bright colors.</t>
  </si>
  <si>
    <t>CT0091</t>
  </si>
  <si>
    <t>René Magritte painted Time Transfixed at a moment when he was attempting to elicit “poetic secrets” through his works. With both philosophy and psychology in mind, the artist challenged himself to juxtapose two images in such a way that they would suggest in the viewer’s mind a third un-pictured thing. Here he connected two highly disparate objects—a train and a fireplace—in a composition that became one of his most iconic works. Although the fireplace is domestic and the train is industrial, they are linked by the smoke. Magritte understood that viewers would connect the locomotive’s billowing exhaust with the plumes of smoke that travel up chimneys, uncovering the painting’s poetic secret.</t>
  </si>
  <si>
    <t>Here is the adapted version of the text, tailored for a non-native English speaker with deep art knowledge.
---
**Adapted Text:**
René Magritte painted *Time Transfixed* at a moment when he was trying to reveal "poetic secrets" through his work. Thinking about both philosophy and psychology, the artist challenged himself to place two images together in a way that would make the viewer imagine a third, unseen thing. In this painting, he combined two very different objects—a train and a fireplace—in a composition that became one of his most famous works. Even though the fireplace belongs to the home and the train belongs to industry, they are connected by smoke. Magritte understood that viewers would link the train’s thick exhaust with the smoke rising from a chimney, thus discovering the painting’s poetic secret.</t>
  </si>
  <si>
    <t>CT0092</t>
  </si>
  <si>
    <t>One of the most avant-garde aspects of the Impressionists was their choice of subject matter, which frequently included scenes derived from modern, industrial Paris, from iron bridges to exhibition halls to train sheds. The train station at Saint-Lazare would have been a familiar, meaningful sight to Claude Monet in the 1870s. The terminal linked Paris to Normandy, where the artist developed his technique of painting outdoors in the 1860s. It was also the point of departure for the towns and villages west and north of Paris that the Impressionists frequently visited. Monet completed eight of his twelve known paintings of the Gare Saint-Lazare in time for the third Impressionist exhibition, in 1877, probably displaying them in the same gallery.</t>
  </si>
  <si>
    <t>One of the most innovative aspects of the Impressionists was their choice of subject matter. They often depicted scenes from modern, industrial Paris—such as iron bridges, exhibition halls, and train sheds. In the 1870s, the Saint-Lazare train station would have been a familiar and meaningful place for Claude Monet. This station connected Paris to Normandy, where Monet had developed his technique of painting outdoors in the 1860s. It was also the departure point for the towns and villages west and north of Paris that the Impressionists frequently visited. For the third Impressionist exhibition in 1877, Monet completed eight of his twelve known paintings of the Gare Saint-Lazare, likely displaying them together in the same gallery.</t>
  </si>
  <si>
    <t>CT0093</t>
  </si>
  <si>
    <t>Monet chose to focus his attention here on the glass-and-iron train shed, where he found an appealing combination of artiﬁ cial and natural effects—the rising steam of locomotives trapped within the structure and the daylight penetrating large, glazed sections of the roof, for instance. Monet’s depictions of the station inaugurated what was to become for him an established pattern of painting a speciﬁc motif repeatedly in order to capture subtle and temporal atmospheric changes, as in his famous series of stacks of wheat. But the Saint-Lazare paintings also represented his last attempt to capture urban life: from this point on in his career, Monet largely devoted himself to landscapes.</t>
  </si>
  <si>
    <t>Monet focused here on the glass-and-iron train shed, drawn to the way artificial and natural elements combined—for example, the steam rising from locomotives, held inside the structure, and daylight coming through the large glazed sections of the roof. His paintings of the station began a method that would become typical for him: painting the same subject repeatedly to capture subtle, temporary changes in atmosphere, as seen in his well-known series of haystacks. However, the Saint-Lazare works also marked his final effort to depict urban life. After this point, Monet devoted himself almost entirely to landscapes.</t>
  </si>
  <si>
    <t>CT0094</t>
  </si>
  <si>
    <t>Salvador Dalí, Surrealism’s most publicized practitioner, created monstrous visions of a world turned inside out, which he made even more compelling through his extraordinary technical skills. When the Art Institute acquired Inventions of the Monsters in 1943, the artist wrote his congratulations and explained.</t>
  </si>
  <si>
    <t>Salvador Dalí, the most widely promoted figure of Surrealism, produced disturbing images of a world turned upside down. He made these visions even more powerful through his exceptional technical ability. When the Art Institute acquired *Inventions of the Monsters* in 1943, Dalí sent his congratulations and provided an explanation.</t>
  </si>
  <si>
    <t>CT0095</t>
  </si>
  <si>
    <t>“According to Nostradamus the apparition of monsters presages the outbreak of war. The canvas was painted in the Semmering mountains near Vienna a few months before the Anschluss [the 1938 political union of Austria and Germany] and has a prophetic character. Horse women equal maternal river monsters. Flaming giraffe equals masculine apocalyptic monster. Cat angel equals divine heterosexual monster. Hourglass equals metaphysical monster. Gala and Dalí equal sentimental monster. The little blue dog is not a true monster.”</t>
  </si>
  <si>
    <t>**Adapted Text:**
According to Nostradamus, the appearance of monsters foretells the beginning of war. This painting was created in the Semmering mountains near Vienna a few months before the Anschluss (the 1938 political union of Austria and Germany) and has a prophetic quality. The horse-women represent maternal river monsters. The flaming giraffe represents a masculine apocalyptic monster. The cat-angel represents a divine heterosexual monster. The hourglass represents a metaphysical monster. Gala and Dalí represent a sentimental monster. The small blue dog is not a true monster.</t>
  </si>
  <si>
    <t>CT0096</t>
  </si>
  <si>
    <t>Inventions of the Monsters has an ominous mood. It is rife with threats of danger, from the menacing fire in the distance to the sibylline figure in the foreground with an hourglass and a butterfly, both symbols of the inevitability of death. Next to this figure sit Dalí and his wife and muse, Gala. With his native Catalonia embroiled in the Spanish Civil War, the artist surely felt great anxiety over a world without a safe haven, a world that indeed had allowed for the invention of monsters.</t>
  </si>
  <si>
    <t>**Adapted Text:**
*Inventions of the Monsters* conveys a dark and threatening atmosphere. The painting is filled with signs of danger, from the menacing fire in the background to the mysterious figure in the foreground holding an hourglass and a butterfly—both symbols of the certainty of death. Next to this figure sit Dalí and his wife and muse, Gala. Since Dalí’s home region of Catalonia was deeply affected by the Spanish Civil War, the artist likely felt great anxiety about a world without a safe place—a world that, indeed, had allowed monsters to be created.</t>
  </si>
  <si>
    <t>CT0097</t>
  </si>
  <si>
    <t>Shiva, one of the most important Hindu divinities, is here depicted as the Lord of the Dance (Nataraja), an iconic image in Indian art. Shiva’s cosmic dance sets in motion the rhythm of life and death; it pervades the universe, as symbolized by the ring of fire that is filled with the loose, snakelike locks of the god’s hair. One pair of his arms balances the flame of destruction and the hand drum (damaru) that beats the rhythm of life while another performs symbolic gestures: the raised right hand means “fear not,” and the left hand (gajahasta) pointing down toward his raised left foot signifies release from the ignorance that hinders realization of the ultimate reality. Shiva is shown perfectly balanced, with his right leg planted on the demon of darkness (Apasmara), stamping out ignorance. The tiny figure of the personified river goddess, Ganga, is caught up in his matted, flowing locks. Shiva was believed to break the fall of the great Ganges River as it descends from the Himalayas by standing beneath the waters, which divide over his hair, becoming the seven holy rivers of India. This classic bronze comes from the Chola period in the south of India. Icons such as this were carried in procession during religious ceremonies.</t>
  </si>
  <si>
    <t>Here is the adapted version of the text, tailored for a non-native English speaker with deep art knowledge. The vocabulary has been simplified where necessary, and cultural references have been clarified, while maintaining the original's intellectual depth.
---
**Adapted Text:**
Shiva, one of the most important Hindu deities, is shown here as the Lord of the Dance (Nataraja), a famous image in Indian art. Shiva’s cosmic dance creates the rhythm of life and death. This dance fills the entire universe, as shown by the ring of fire around him, which is filled with the loose, snake-like locks of his hair.
One pair of his arms holds the flame of destruction and the hand drum (damaru), which beats the rhythm of life. His other arms make symbolic gestures: the raised right hand means “do not fear,” and the left hand (gajahasta), pointing down toward his raised left foot, represents release from ignorance. Ignorance is what prevents us from understanding the ultimate reality.
Shiva is shown in perfect balance. His right leg stands on the demon of darkness (Apasmara), crushing ignorance. The small figure of the river goddess Ganga is caught in his long, tangled hair. According to belief, Shiva broke the fall of the great Ganges River as it came down from the Himalayas. He stood under the water, and the river divided over his hair, becoming the seven holy rivers of India.
This classic bronze sculpture comes from the Chola period in southern India. Icons like this one were carried in processions during religious ceremonies.</t>
  </si>
  <si>
    <t>CT0098</t>
  </si>
  <si>
    <t>Albert Bierstadt is best remembered for his paintings of the American West, but during his early career, the ambitious artist also created New England landscapes, particularly of the White Mountains, as seen here. When this painting was first exhibited in 1863, critics declared it Bierstadt’s “best work” and praised the artist’s deft contrast of “light and shade,” which brought a heightened realism to the image. Bierstadt’s affinity for the White Mountains mirrored a growing interest in the region as one of America’s premier tourist attractions. Photographs of the area from the 19th century suggest that Bierstadt utilized landscape elements from the Flume, a popular New Hampshire tourist site, in this imaginary composition.</t>
  </si>
  <si>
    <t>Albert Bierstadt is best known for his paintings of the American West. However, early in his career, this ambitious artist also created landscapes of New England, especially the White Mountains, as shown here. When this painting was first exhibited in 1863, critics called it Bierstadt’s “best work” and praised his skillful handling of “light and shade,” which gave the image a heightened sense of realism. Bierstadt’s connection to the White Mountains reflected a growing public interest in the region as one of America’s most important tourist destinations. Photographs of the area from the 19th century suggest that Bierstadt used landscape features from the Flume—a popular tourist site in New Hampshire—in this imagined composition.</t>
  </si>
  <si>
    <t>CT0099</t>
  </si>
  <si>
    <t>In this large-scale canvas, one of several Paul Gauguin sent back to France in 1897, women of varying ages appear to go about daily life within a colorful, stylized outdoor environment. Like much of the artist’s work, this painting combines observed detail with artistic fantasy to create a dreamlike scene whose narrative resists simple interpretation. The work’s deliberately provocative title enhances this effect, leaving us to wonder if the “you” refers to someone in the painting or to the viewer.</t>
  </si>
  <si>
    <t>In this large canvas—one of several Paul Gauguin sent back to France in 1897—women of different ages appear to carry out their daily activities in a colorful, stylized outdoor setting. As with much of the artist’s work, this painting blends observed details with artistic imagination, creating a dreamlike scene whose story resists easy interpretation. The deliberately provocative title reinforces this effect, leaving us to question whether the “you” refers to a figure in the painting or to the viewer.</t>
  </si>
  <si>
    <t>CT0100</t>
  </si>
  <si>
    <t>Motivations for travel throughout history have been almost as varied as the means of travel. Whether people traveled alone or in groups, on foot, on animals, in caravans, on ships, or using modern modes of transportation like planes, trains, and automobiles, art can capture how and why we move through the world.</t>
  </si>
  <si>
    <t>Motivations for travel throughout history have been almost as diverse as the methods of travel. Whether people journeyed alone or in groups—on foot, by animal, in caravans, on ships, or using modern means such as planes, trains, and automobiles—art can capture both the ways and the reasons we move through the world.</t>
  </si>
  <si>
    <t>CT0101</t>
  </si>
  <si>
    <t>Marco Polo (1254–1324) was a Venetian merchant who spent about seventeen years in China—from around 1274 to 1292—during the reign of the Mongol emperor Khubilai Khan (reigned 1260–94), founder of the Yuan dynasty. In 1276, Khubilai’s armies conquered the Chinese capital at Hangzhou with minimal destruction. Sometime after this, Marco Polo visited the city and its West Lake.</t>
  </si>
  <si>
    <t>Marco Polo (1254–1324) was a merchant from Venice, Italy. He lived in China for about seventeen years, from around 1274 to 1292, during the rule of the Mongol emperor Khubilai Khan (who reigned from 1260 to 1294). Khubilai Khan was the founder of the Yuan dynasty. In 1276, his armies captured the Chinese capital, Hangzhou, causing very little damage. Some time after this event, Marco Polo visited the city and its famous West Lake.</t>
  </si>
  <si>
    <t>CT0102</t>
  </si>
  <si>
    <t>Travel is a common theme in traditional Chinese landscape painting. From ancient times, the emperors of China maintained a network of roads and waterways that unified their vast realm and facilitated the movement of people and goods. Owing to this imperial association, images of ordinary travelers on the empire’s roads and rivers connoted the benevolent rule of an enlightened sovereign and evoked an era of peace and prosperity. Rather than documenting the hardships or actual circumstances of any particular journey, images of anonymous characters traveling or working together capture some of the noteworthy sights and scenes a traveler might encounter along the way. Simultaneously, they promote the fundamental ideals of a harmonious society and a well-ordered state.</t>
  </si>
  <si>
    <t>**Adapted Text:**
Travel is a common subject in traditional Chinese landscape painting. Since ancient times, Chinese emperors maintained a network of roads and waterways that connected their vast empire and made it easier for people and goods to move. Because of this connection to imperial power, images of ordinary travelers on the empire’s roads and rivers suggested the good rule of a wise emperor and reminded viewers of a time of peace and prosperity. These images do not focus on the difficulties or real conditions of any specific journey. Instead, they show anonymous people traveling or working together, capturing some of the interesting sights and scenes a traveler might see along the way. At the same time, they promote the basic ideas of a harmonious society and a well-organized state.</t>
  </si>
  <si>
    <t>CT0103</t>
  </si>
  <si>
    <t>One of the most enduring motivations for travel is religious devotion. Nearly every major religion—Christianity, Judaism, Islam, Buddhism, Hinduism, Jainism, and Sikhism, among others—has a tradition of pilgrimage: intentional travel to a site of spiritual significance. Christian pilgrims traveled to the Holy Land to walk in the footsteps of Christ or visited more local destinations connected to the lives or relics of the saints. In Islam, pilgrimage (hajj) to Mecca is one of the principal duties of all believers. Other holy sites were also visited on a regular basis. Over many centuries, hundreds of Chinese, Japanese, and Korean pilgrims braved countless dangers to visit places where the Historical Buddha lived and taught. Pilgrims would sometimes bring gifts, called votive offerings, with them as a donation to the destination site.</t>
  </si>
  <si>
    <t>One of the most enduring reasons people travel is religious devotion. Almost every major religion—including Christianity, Judaism, Islam, Buddhism, Hinduism, Jainism, and Sikhism—has a tradition of pilgrimage: intentional travel to a place of spiritual importance. Christian pilgrims traveled to the Holy Land to follow the path of Christ, or visited more local sites connected to the lives or relics of saints. In Islam, the pilgrimage (hajj) to Mecca is one of the fundamental duties for all believers. Other holy sites were also visited regularly. Over many centuries, hundreds of pilgrims from China, Japan, and Korea faced many dangers to visit places where the Historical Buddha lived and taught. Pilgrims sometimes brought gifts, known as votive offerings, as donations to the destination site.</t>
  </si>
  <si>
    <t>CT0104</t>
  </si>
  <si>
    <t>Trade was another common motivation for travel and occurred in many forms, but the most famous trade route in history was the Silk Road, the overland trade routes that linked the prosperous Tang empire (618–907) with Central, West, and South Asia. On the Silk Road, foreign merchants joined Buddhist missionaries, diplomatic envoys, translators, craftsmen, entertainers, and other skilled immigrants in a wealthy, worldly environment that offered a ready market for exotic imports, including silver and gold objects, delicate glassware, and even grape wine.</t>
  </si>
  <si>
    <t>Trade was another frequent reason for travel and took many different forms. However, the most famous trade route in history was the Silk Road. This was a network of overland paths that connected the prosperous Tang Empire (618–907) with Central, West, and South Asia. Along the Silk Road, foreign merchants traveled together with Buddhist missionaries, diplomatic envoys, translators, craftsmen, entertainers, and other skilled immigrants. They all moved within a wealthy and cosmopolitan environment. This world offered a strong market for exotic imported goods, such as objects made of silver and gold, delicate glassware, and even grape wine.</t>
  </si>
  <si>
    <t>CT0105</t>
  </si>
  <si>
    <t>In the twentieth century, travel offered a key means for diplomacy and cultural exchange. Alice Roosevelt Longworth (1884–1980), Theodore Roosevelt’s daughter, embarked on a tour of Asia accompanying William Howard Taft’s goodwill mission in 1905. This voyage is immortalized in a series of photographs but also through diplomatic gifts that dignitaries, such as the emperor of Japan, bestowed on Roosevelt.</t>
  </si>
  <si>
    <t>In the twentieth century, travel served as an important tool for diplomacy and cultural exchange. In 1905, Alice Roosevelt Longworth (1884–1980), the daughter of President Theodore Roosevelt, joined a goodwill mission led by William Howard Taft to Asia. This journey is documented not only in a series of photographs but also through diplomatic gifts given to Roosevelt by officials such as the Emperor of Japan.</t>
  </si>
  <si>
    <t>CT0106</t>
  </si>
  <si>
    <t>Adventurers, archaeologists, and scholars have long been traversing the globe to conduct research and to explore foreign lands. In the early twentieth century, leisure travel among Europeans and North Americans also became increasingly common. Fascinated by the cultural heritage of Asia and the Middle East, tourists began to expand their horizons by venturing there.</t>
  </si>
  <si>
    <t>Since the early 20th century, not only researchers and archaeologists but also ordinary travelers from Europe and North America began to visit Asia and the Middle East more frequently. They were drawn by the rich cultural heritage of these regions, and their journeys reflected a growing curiosity about the world beyond their own.</t>
  </si>
  <si>
    <t>CT0107</t>
  </si>
  <si>
    <t>Artists who traveled played a pivotal role in documenting and popularizing their visions of the distant places they visited. Their interactions with other artists and the things they experienced on their journeys contributed to the dispersal of different artistic styles and motifs.</t>
  </si>
  <si>
    <t>Artists who traveled played a key role in recording and spreading their impressions of the faraway places they visited. Their exchanges with other artists and the experiences they had during their journeys helped spread different artistic styles and visual themes.</t>
  </si>
  <si>
    <t>CT0108</t>
  </si>
  <si>
    <t>While travel has mostly positive connotations in popular culture today, it’s important to remember the darker sides of travel as well. Not all travel is undertaken by choice: people can be forced to travel as a result of political exile, as well as due to war, famine, disease, economic hardship, environmental disaster, and colonialism. Even when travel is voluntary, it can be dangerous, and this was particularly true in ages past. The physical act of traveling exposed people to potential injuries and diseases, the natural elements were unpredictable and threatened modes of transportation, and there was an inherent unpredictability to being on the road far from home. The recognition of these dangers shaped stories and cultural beliefs.</t>
  </si>
  <si>
    <t>Here is the adapted version of the text, tailored for a non-native English speaker with deep art knowledge.
---
**Adapted Text:**
While travel is generally associated with positive ideas in today’s popular culture, it is important to also consider its darker aspects. Not all travel is voluntary. People may be forced to move due to political exile, war, famine, disease, economic hardship, environmental disaster, or colonialism. Even when travel is a choice, it can be dangerous—especially in earlier historical periods. The physical act of traveling exposed people to injuries and illnesses. Natural elements were unpredictable and could damage modes of transport. There was also an inherent uncertainty in being far from home. The awareness of these dangers influenced the stories and cultural beliefs of the time.
---
**Key changes made:**
- **"Connotations"** → "ideas" (simpler, more direct)
- **"Undertaken by choice"** → "voluntary" (more common phrasing)
- **"Ages past"** → "earlier historical periods" (clearer time reference)
- **"Threatened modes of transportation"** → "could damage modes of transport" (more concrete)
- **"Inherent unpredictability"** → "inherent uncertainty" (slightly simpler, keeps the meaning)
- **"Recognition of these dangers"** → "awareness of these dangers" (more natural for B2-C1)
This version preserves the original meaning and intellectual depth while removing idiomatic or culturally specific phrasing.</t>
  </si>
  <si>
    <t>CT0109</t>
  </si>
  <si>
    <t>Objects themselves have rich histories and often undertook journeys of their own, whether through trade, gift giving, or collecting. For conservators, the journey of an item is embedded within its material presence; marks, scars, repairs, and other interventions describe the actions of others who have contributed to its present state. The process of conservation involves the synthesis of material evidence and its placement in time, not just to understand an item’s past but to envision its future preservation. Anthropologists have described the trajectories of material items in terms of their lives, biographies, or itineraries, but such notions are intuitively familiar to conservators, whose actions are fundamentally additive to an item’s journey, both materially and through time.</t>
  </si>
  <si>
    <t>Objects themselves carry rich histories and often moved from place to place—through trade, as gifts, or by being collected. For conservators, an object’s journey is visible in its physical condition: marks, scratches, repairs, and other changes reveal the actions of people who shaped its current state. Conservation involves combining material evidence with an understanding of time—not only to learn about an object’s past but also to plan for its future preservation. Anthropologists describe the paths of material objects in terms of their lives, biographies, or itineraries. These ideas feel natural to conservators, whose work always adds to an object’s journey, both physically and across time.</t>
  </si>
  <si>
    <t>CT0110</t>
  </si>
  <si>
    <t>Individual travelers carried things with them that were essential for the journey itself. Clothing and equipment suitable to traversing long distances sometimes set them apart from local residents, and travelers carried personal effects and accessories, such as small books, drinking flasks, and protective amulets, to make the journey easier.</t>
  </si>
  <si>
    <t>Individual travelers brought along items that were necessary for the journey itself. Clothing and equipment suited to covering long distances sometimes distinguished them from local inhabitants. Travelers also carried personal belongings and accessories—such as small books, drinking flasks, and protective amulets—to make the journey more manageable.</t>
  </si>
  <si>
    <t>CT0111</t>
  </si>
  <si>
    <t>Travelers brought objects acquired on their journeys home with them as well. Holy objects acquired by pilgrims allowed them to bring the blessings of their pilgrimage back from their destination. Images made during travel—whether sketches, paintings, or photographs—captured the experience of the journey for future reflection. Souvenirs purchased during a trip also offered travelers a way of commemorating a journey and gave them something tangible on which to reflect. The advent of commercial global travel networks in many cultures and contexts was accompanied by a flood of photographs, drawings, postcards, mementos, and other means of recording scientific and sentimental experiences abroad. Perhaps the most recognizable artifact of travel over the past 150 years is the picture postcard. These were collected as mementos or mailed to family and friends from abroad, accruing the additional prestige of a foreign stamp and postmark.</t>
  </si>
  <si>
    <t>Travelers also brought back objects they had acquired during their journeys. Religious items obtained by pilgrims allowed them to carry the blessings of their pilgrimage home from the destination. Images created while traveling—whether sketches, paintings, or photographs—captured the experience of the journey for later reflection. Souvenirs purchased during a trip gave travelers a way to commemorate their journey and provided something physical to reflect upon. The rise of commercial global travel networks in many cultures and contexts was accompanied by a flood of photographs, drawings, postcards, mementos, and other means of recording both scientific and emotional experiences abroad. Perhaps the most recognizable artifact of travel over the past 150 years is the picture postcard. These were collected as keepsakes or sent to family and friends from abroad, gaining additional prestige from a foreign stamp and postmark.</t>
  </si>
  <si>
    <t>CT0112</t>
  </si>
  <si>
    <t>Most travel we think of involves physically moving between places, but virtual travel (colloquially, “armchair travel”) that takes place in the mind spans time and cultures and is facilitated by books and works of art. Through focused contemplation of a travel account, a map, a cherished souvenir, or images of far-off places, memory and imagination combine to transport someone mentally and to simulate the experience of travel.</t>
  </si>
  <si>
    <t>Most travel involves physically moving from one place to another. However, virtual travel—often called "armchair travel"—takes place in the mind. It can cross time and cultures, and is made possible by books and works of art. By carefully looking at a travel account, a map, a treasured souvenir, or images of distant places, memory and imagination work together to mentally transport a person and create the feeling of travel.</t>
  </si>
  <si>
    <t>CT0113</t>
  </si>
  <si>
    <t>While it may not be the first thing we think of when looking at a work of art, environmental factors have shaped everything about it, from how it was made, to how it has been perceived and appreciated, to how it has been preserved for today’s audiences. Dive into the complex and interconnected relationships between art and the environment—from images of the natural world to recycling ancient jades—to see our collections in a whole new way.</t>
  </si>
  <si>
    <t>While it may not be the first aspect we consider when viewing a work of art, environmental factors have influenced every element of it—from its creation and how it has been understood and valued, to how it has been preserved for contemporary audiences. Explore the complex and interconnected relationships between art and the environment—from depictions of the natural world to the reuse of ancient jades—and discover a new perspective on our collections.</t>
  </si>
  <si>
    <t>CT0114</t>
  </si>
  <si>
    <t xml:space="preserve"> While environmental conditions differ from place to place, contact with nature has been a universal human experience. It’s therefore not surprising that natural motifs—plants, animals, water, the sky—adorn works of art across all cultures and are a consistent source of inspiration and meaning.</t>
  </si>
  <si>
    <t>While environmental conditions vary from one place to another, the experience of being in contact with nature is universal. It is therefore not surprising that natural motifs—such as plants, animals, water, and the sky—appear in works of art across all cultures. These motifs have consistently served as a source of inspiration and meaning.</t>
  </si>
  <si>
    <t>CT0115</t>
  </si>
  <si>
    <t>Depictions of landscapes can serve as valuable documentation of specific places, but they can also evoke strong emotions. Images of the natural world can remind us of the beauty and power of nature, evoking feelings of tranquility, wonder, awe, and contemplation.</t>
  </si>
  <si>
    <t>Landscape depictions can document specific locations, but they can also stir deep emotions. Images of the natural world may remind us of nature’s beauty and power, bringing feelings of calm, wonder, awe, and reflection.</t>
  </si>
  <si>
    <t>CT0116</t>
  </si>
  <si>
    <t>From the earliest Japanese poetry anthology, compiled in the eighth century, to the present day, the beauty of the Japanese landscape has been celebrated in literature and art. At first, landscapes were not an independent subject but were incorporated into the backgrounds of Buddhist paintings, seasonal subjects (shikinami-e), and paintings of famous scenic or sacred sites (meisho-e). Beginning around the thirteenth century, possibly through the influence of the introduction of new modes of ink painting from China and Korea, landscape became an independent subject in Japanese painting. Landscapes of Japan were most often, but not exclusively, painted in the full color mode, which effectively expressed the seasonal changes that are inextricably linked with natural imagery in Japanese poetry and art. Ink painting was usually chosen for varied and dramatic landscapes of China, which most Japanese artists understood through their study of imported paintings, and later, of painting manuals as well. Whether rendered in rich, deep colors or in subtle tones of ink, landscapes by Japanese artists are imbued with a sense of intimate understanding and appreciation of the transient beauty and spiritual significance of the natural world.</t>
  </si>
  <si>
    <t>From the earliest collection of Japanese poetry, compiled in the 8th century, to the present day, the beauty of Japan’s landscape has been celebrated in both literature and art. Initially, landscapes were not treated as an independent subject. Instead, they appeared in the backgrounds of Buddhist paintings, seasonal pictures (shikinami-e), and depictions of famous scenic or sacred sites (meisho-e). Around the 13th century, possibly due to the influence of new ink painting techniques introduced from China and Korea, landscape emerged as a separate genre in Japanese painting. Landscapes of Japan were most often—though not always—painted in full color, which effectively captured the seasonal changes that are deeply connected to natural imagery in Japanese poetry and art. Ink painting, on the other hand, was typically used for varied and dramatic landscapes of China, which most Japanese artists knew through the study of imported paintings and, later, painting manuals. Whether rendered in rich, deep colors or in subtle ink tones, Japanese landscapes convey a sense of intimate understanding and appreciation of the transient beauty and spiritual meaning of the natural world.</t>
  </si>
  <si>
    <t>CT0117</t>
  </si>
  <si>
    <t>Travel to misty mountain valleys and foggy ocean beaches through the eyes of great Japanese artists from the sixteenth century on, accompanied by the sounds of the shakuhachi (bamboo flute), in this exploration of nature as an inspiration for Japanese art and music, guided by the virtuoso Kurahashi Yodo II and curator Frank Feltens.</t>
  </si>
  <si>
    <t>**Adapted Text:**
Explore misty mountain valleys and foggy ocean beaches through the eyes of great Japanese artists from the 16th century onward. This experience is accompanied by the sounds of the shakuhachi (a bamboo flute). It examines nature as a source of inspiration for Japanese art and music. The guide is the virtuoso Kurahashi Yodo II, together with curator Frank Feltens.</t>
  </si>
  <si>
    <t>CT0118</t>
  </si>
  <si>
    <t>For Chinese scholar-officials, viewing landscape paintings not only provided aesthetic delight, but a landscape setting was often vested with meaning, which could range from providing a clue about the season of the painting to conveying more complex meanings. Seeing an image of figures in a remote landscape often referred to the key cultural and political concept of eremitism. The literati, or scholar class, believed in the Confucian notion that government service was a high moral duty. However, if the emperor was corrupt, or if a scholar was faced with serving a dynasty founded by usurping foreign rulers then, following the tradition of eremitism, a true gentleman refused government office. Instead, he became a mountain recluse, or at least assumed the demeanor of a hermit or rustic fisherman, to protest the corruption of moral order. Vested with meaning as a symbol of ethical reclusion, landscape motifs had poignant significance.</t>
  </si>
  <si>
    <t>For Chinese scholar-officials, viewing landscape paintings was not only a source of aesthetic pleasure. The landscape setting often carried meaning—sometimes indicating the season of the painting, and at other times conveying more complex ideas. For example, an image of figures in a remote landscape frequently referred to the important cultural and political concept of eremitism.
The literati, or scholar class, believed in the Confucian idea that serving the government was a high moral duty. However, if the emperor was corrupt, or if a scholar was expected to serve a dynasty founded by foreign usurpers, then—following the tradition of eremitism—a true gentleman would refuse government office. Instead, he would become a mountain recluse, or at least adopt the appearance of a hermit or rustic fisherman, as a way to protest the breakdown of moral order.
Because the landscape was filled with meaning as a symbol of ethical withdrawal, these motifs carried deep emotional and moral significance.</t>
  </si>
  <si>
    <t>CT0119</t>
  </si>
  <si>
    <t>Careful observation of nature did not only translate to depictions of real places. Artists used their knowledge of the natural world to create imagined landscapes as well.</t>
  </si>
  <si>
    <t>Artists applied their close study of nature not only to represent actual locations. They also used their understanding of the natural world to construct fictional landscapes.</t>
  </si>
  <si>
    <t>CT0120</t>
  </si>
  <si>
    <t>A full appreciation of Chinese art includes embracing the category of “scholar’s rocks,” alternatively called “spirit stones.”  Scholar’s rocks consist of wondrously shaped and textured rocks, often of limestone, that are collected for placement in a designed garden or are brought indoors for display in a scholar’s study. The size can range from twelve feet or more to tiny enough to be enclosed in a fist. Philosophic and religious texts as well as poetry have a long history of singling out mountains and rocks for special consideration. A saying from the time of Confucius (551 BCE–479 BCE) notes, “The wise take joy in water; the humane take joy in mountains.” At the same time, Daoists pictured mountains as sanctuaries or paradises for immortal beings and used minerals in elixirs for infinite life. Placement of evocative rocks in gardens and homes helped turn a mundane space into a paradise, or at least into an environment conducive to cultivating personal longevity or to the pursuit of eternal life.</t>
  </si>
  <si>
    <t>Scholar’s rocks, also known as “spirit stones,” are an important category in Chinese art. To fully appreciate this tradition, one must understand that these are naturally shaped and textured rocks—often made of limestone—collected for display either in designed gardens or indoors in a scholar’s study. Their size can vary greatly, from over twelve feet tall to small enough to fit in a closed hand.
Chinese philosophy, religion, and poetry have long given special attention to mountains and rocks. A saying from the time of Confucius (551–479 BCE) states: “The wise take joy in water; the humane take joy in mountains.” At the same time, Daoists viewed mountains as sacred places or paradises for immortal beings, and they used minerals in elixirs intended to grant eternal life.
Placing evocative rocks in gardens and homes helped transform an ordinary space into a paradise—or at least into an environment that supported personal longevity or the pursuit of immortality.</t>
  </si>
  <si>
    <t>CT0121</t>
  </si>
  <si>
    <t>In Chinese tradition, the educated class delighted in rocks as tangible embodiments of the powers of creation and cosmic transformation, and they sometimes rhapsodized about them as eternally faithful “friends.” Gazing upon them could encourage imaginary travel deep into nature. Chinese scholars, poets, painters, and emperors all engaged in collecting rocks, and painters often studied the rocks they collected, treating them as both muse and model for their landscape paintings.</t>
  </si>
  <si>
    <t>In Chinese tradition, the educated class valued rocks as physical representations of the forces of creation and cosmic change. They sometimes described them with great emotion as eternally loyal “friends.” Looking at these rocks could inspire an imaginary journey deep into nature. Chinese scholars, poets, painters, and emperors all collected rocks, and painters often studied the rocks they owned, using them as both a source of inspiration and a model for their landscape paintings.</t>
  </si>
  <si>
    <t>CT0122</t>
  </si>
  <si>
    <t>From intimate courtyards to monumental temple, tomb, and pleasure gardens, Asia has been central to the development of cultivated landscapes. The earliest known garden—the biblical Garden of Eden—may have been located in West Asia at the confluence of the Tigris and the Euphrates in present-day Iraq. The very word “paradise” is derived from the walled orchard gardens and hunting parks of ancient Iran, referred to as pardis. This type of enclosed garden became an integral part of Persian architectural landscape for centuries and also often included pavilions to provide shade and relief from the sun. According to written sources, the earliest gardens in China, dating to the Zhou period (ca. 1050–256 BCE), consisted of enclosed hunting grounds reserved for the royal elite. Chinese gardens were often characterized by carefully positioned rocks and pools intended to recreate microcosms of nature at large. In Japan, gardens followed a more naturalistic design and incorporated rolling hills and languid ponds to underline harmony between humans and their surroundings. In the arid landscapes of West and South Asia, one of the most common garden plans depended on a series of interconnected pools and axial watercourses.</t>
  </si>
  <si>
    <t>From intimate courtyards to monumental temples, tombs, and pleasure gardens, Asia has played a central role in the development of cultivated landscapes. The earliest known garden—the biblical Garden of Eden—may have been located in West Asia, at the meeting point of the Tigris and Euphrates rivers in what is now Iraq. The word “paradise” comes from the walled orchard gardens and hunting parks of ancient Iran, which were called *pardis*. This type of enclosed garden became an important part of Persian architectural landscape for many centuries and often included pavilions to provide shade and protection from the sun.
According to written records, the earliest gardens in China date from the Zhou period (around 1050–256 BCE). These were enclosed hunting grounds reserved for the royal elite. Chinese gardens were often designed with carefully placed rocks and pools, intended to recreate small versions of nature on a larger scale. In Japan, gardens followed a more naturalistic style, with rolling hills and calm ponds to emphasize harmony between humans and their environment. In the dry landscapes of West and South Asia, one of the most common garden designs relied on a series of connected pools and straight water channels.</t>
  </si>
  <si>
    <t>CT0123</t>
  </si>
  <si>
    <t>Throughout history, art has served as a reflection of and response to environmental change. Sometimes this change is deliberately brought about through human beings adapting to and altering their surrounding environment. Cultural landscapes—including the ways that humans have built on, altered, and imagined natural environments—play a significant role in how we understand the world we inhabit.</t>
  </si>
  <si>
    <t>Throughout history, art has mirrored and responded to changes in the environment. Some of these changes are intentionally caused by humans as they adapt to and transform their surroundings. Cultural landscapes—which include how people have built upon, modified, and imagined natural environments—are essential to our understanding of the world we live in.</t>
  </si>
  <si>
    <t>CT0124</t>
  </si>
  <si>
    <t>Works of art can bear witness to the environmental changes that have taken place throughout recorded history. Depictions of animals from regions where those animals no longer exist, for example, can tell us about migrations or extinctions.</t>
  </si>
  <si>
    <t>Artworks can serve as records of environmental changes across recorded history. For instance, images of animals from areas where those animals are no longer found can reveal information about migrations or extinctions.</t>
  </si>
  <si>
    <t>CT0125</t>
  </si>
  <si>
    <t>Humans have always had an impact on the environments where they live, but the scale of that impact dramatically increased with industrialization. In the United States and Europe, factories and advances in transportation sprung up to create a range of consumer goods and ways to travel with new ease and speed. Largely coal powered, these machines spewed pollution that artists such as Whistler sought to visualize in paint.</t>
  </si>
  <si>
    <t>The relationship between humans and their environments has always involved transformation, but the scale of this transformation grew enormously with industrialization. In the United States and Europe, factories and new transportation systems emerged, producing a wide range of consumer goods and enabling faster, easier travel. These machines were mostly powered by coal, and they released pollution that artists—like Whistler—attempted to capture and represent in their paintings.</t>
  </si>
  <si>
    <t>CT0126</t>
  </si>
  <si>
    <t>Similarly, the infusion of Western technology into Japan from the beginning of the Meiji era (1868–1912) spurred widespread visual documentation of the new developments. Railroad transportation, telegraphic communication, gas-fueled lighting, steam-powered river and ocean vessels, and new materials and designs for bridges and buildings were crammed into the Japanese landscape over two decades.</t>
  </si>
  <si>
    <t>During the early Meiji period (1868–1912), Japan rapidly adopted Western technology. This led to a surge in visual records—paintings, prints, and photographs—that documented these changes. Within just twenty years, the Japanese landscape was transformed by the introduction of railways, telegraphs, gas lighting, steamships, and new bridge and building designs using modern materials.</t>
  </si>
  <si>
    <t>CT0127</t>
  </si>
  <si>
    <t>Contemporary artists are increasingly exploring the impact of climate change on the natural world and human communities, whether their goal is to raise awareness about the urgent need to address climate change, to highlight the social and political issues that are bound up in environmental degradation, or to envision alternative futures and inspire hope and action.</t>
  </si>
  <si>
    <t>Contemporary artists are increasingly examining how climate change affects both the natural world and human communities. Their goals vary: some aim to raise awareness about the urgent need to respond to climate change; others highlight the social and political issues connected to environmental damage; still others imagine alternative futures in order to inspire hope and encourage action.</t>
  </si>
  <si>
    <t>CT0128</t>
  </si>
  <si>
    <t>The creation of art itself impacts and is impacted by the environment. Stones and precious metals need to be mined. Wood needs to be harvested. Clay is extracted from the earth. Plants need to be gathered. Many works of art make use of animal products, such as parchment, feathers, horn, and ivory. Different production techniques require burning fuel sources for melting, firing, and glazing. The gathering of raw materials and their transformation into art objects is not without impact on the environment and has at times come at the expense of the exploitation of natural resources and people.</t>
  </si>
  <si>
    <t>The creation of art both affects and is affected by the environment. Stones and precious metals must be mined. Wood must be harvested. Clay is taken from the earth. Plants need to be collected. Many artworks use animal products, such as parchment, feathers, horn, and ivory. Different production methods require burning fuel for melting, firing, and glazing. The collection of raw materials and their transformation into art objects has an impact on the environment. At times, this has come at the cost of exploiting natural resources and people.</t>
  </si>
  <si>
    <t>CT0129</t>
  </si>
  <si>
    <t>While recycling may seem like a very recent phenomenon, materials have long been reused in the creation of works of art, whether due to the scarcity of materials or to the value placed on an existing object. For example, since jade was such a prestigious medium and a valuable commodity in ancient China, broken or out-of-fashion articles were not discarded but were instead recycled to make new objects. This appears to be especially true in the late Shang dynasty (ca. 1250–1050 BCE). Archaeologists working at the late Shang capital of Anyang have found that, possibly due to the scarcity of resources at a time of high demand, earlier Stone Age (ca. 5000–1700 BCE) objects were being transformed into decorated jewelry and other items that held more interest and meaning to the Shang people. All three pendants shown here were made by cutting up a special kind of Neolithic square tube called a cong, which had lost its ritual significance by Shang times. It is noteworthy that the recycled cong used here represent different Stone Age cultures dispersed across north and south China.</t>
  </si>
  <si>
    <t>Here is the adapted version of the text, revised for clarity and accessibility while preserving its scholarly depth.
---
While recycling may seem like a recent development, the reuse of materials in art has a long history. Artists have repurposed objects either because materials were scarce or because the original object had special value.
For example, in ancient China, jade was a highly respected and valuable material. Broken or unfashionable jade objects were not thrown away. Instead, they were recycled into new items. This practice was especially common during the late Shang dynasty (ca. 1250–1050 BCE). Archaeologists working at the Shang capital of Anyang have found that, possibly due to a shortage of resources during a time of high demand, earlier Stone Age objects (ca. 5000–1700 BCE) were transformed into decorated jewelry and other items. These new objects had more meaning and relevance for the Shang people.
The three pendants shown here were all made by cutting up a special type of Neolithic square tube called a *cong*. By the Shang period, the *cong* had lost its original ritual importance. It is worth noting that the recycled *cong* used here come from different Stone Age cultures, spread across northern and southern China.</t>
  </si>
  <si>
    <t>CT0130</t>
  </si>
  <si>
    <t>Environmental conditions can significantly impact the preservation of works of art. Factors such as temperature, humidity, light, and pollution affect the chemical and physical properties of materials in different ways, causing damage and degradation to objects over time. On a larger scale, major environmental changes such as temperature shifts and more destructive weather patterns can threaten heritage sites around the world. Conservators play a pivotal role in safeguarding the objects in the museum’s collections. Read about conservation and scientific research initiatives at the National Museum of Asian Art. The Smithsonian Institution acknowledges climate change as the existential threat of our time. Learn more about the Smithsonian’s sustainability initiatives.</t>
  </si>
  <si>
    <t>Here is the adapted version of the text, tailored for a non-native English speaker with deep art knowledge.
---
**Adapted Text:**
Environmental conditions can have a significant impact on the preservation of artworks. Factors such as temperature, humidity, light, and pollution affect the chemical and physical properties of materials in different ways, leading to damage and deterioration over time. On a larger scale, major environmental changes—including shifts in temperature and more destructive weather patterns—can threaten heritage sites around the world.
Conservators play a crucial role in protecting the objects in museum collections. You can read more about conservation and scientific research initiatives at the National Museum of Asian Art.
The Smithsonian Institution considers climate change to be the most serious threat of our time. Learn more about the Smithsonian’s sustainability initiatives.
---
**Notes for the reader:**
- **"Existential threat"** has been replaced with **"most serious threat"** to avoid a potentially unfamiliar idiom.
- **"Pivotal role"** has been simplified to **"crucial role"** for clarity.
- The structure remains clear and academic, preserving the original meaning while ensuring accessibility.</t>
  </si>
  <si>
    <t>CT0131</t>
  </si>
  <si>
    <t>A color of vitality, passion, good fortune, and celebration, red has undeniable energy. It catches our eye and stirs our blood, forcing us to take notice. From glittering stones to ruddy earth, from insects to minerals, learn about various ways that people have made and understood red through examples drawn from across the museum’s collections.</t>
  </si>
  <si>
    <t>Red is a color of vitality, passion, good fortune, and celebration. Its energy is undeniable. It catches our attention and stirs our emotions, compelling us to notice. From sparkling gemstones to reddish earth, from insects to minerals, this exhibition explores the diverse ways people have created and interpreted red. The examples are drawn from across the museum’s collections.</t>
  </si>
  <si>
    <t>CT0132</t>
  </si>
  <si>
    <t>Several metal compounds (that include iron, mercury, or lead) form commonly used historic colored pigments. These compounds may be found, mined, or produced. Iron compounds in earth pigments can have different colors. Red iron earths are readily found or can be manufactured and have been discovered in many applications, including pottery and paints.</t>
  </si>
  <si>
    <t>Several metal compounds—such as those containing iron, mercury, or lead—are the basis for many historically common colored pigments. These compounds can occur naturally, be extracted from mines, or be artificially produced. For example, iron compounds found in earth pigments can display a range of colors. Red iron earths are either easily obtained from nature or can be manufactured, and they have been used in a wide variety of applications, including pottery and paints.</t>
  </si>
  <si>
    <t>CT0133</t>
  </si>
  <si>
    <t>Similarly, mercury-based pigments are made from grinding the red mineral cinnabar. Synthetic versions have long been produced and are referred to as vermilion. This deep red pigment, though toxic, was used in burial ceremonies, incorporated in lacquers, and adorns paintings and documents.</t>
  </si>
  <si>
    <t>Mercury-based pigments are produced by grinding the red mineral cinnabar. Synthetic versions have been manufactured for centuries and are known as vermilion. Although toxic, this deep red pigment was used in burial rituals, incorporated into lacquers, and appears in paintings and manuscripts.</t>
  </si>
  <si>
    <t>CT0134</t>
  </si>
  <si>
    <t>While red lead has a naturally forming mineral equivalent (minimum), it was manufactured far more commonly for use as a pigment. In general, lead compounds were heated under conditions favorable to produce the desired colored material and minimizing the formation of others.</t>
  </si>
  <si>
    <t>While red lead does occur naturally as a mineral (minimum), it was much more commonly produced artificially for use as a pigment. Typically, lead compounds were heated under specific conditions to create the desired color while limiting the formation of unwanted byproducts.</t>
  </si>
  <si>
    <t>CT0135</t>
  </si>
  <si>
    <t>Red copper oxide or cuprite is found as a degradation product on bronzes and forms by the reaction of the copper from the bronze and the atmosphere.</t>
  </si>
  <si>
    <t>Red copper oxide, also known as cuprite, forms as a degradation product on bronze objects. It is created when copper from the bronze reacts with the surrounding atmosphere.</t>
  </si>
  <si>
    <t>CT0136</t>
  </si>
  <si>
    <t>Plants and animals can also be sources of reds used in artworks. Madder root and safflower each may have their color extracted, purified, and prepared for use in objects such as textiles and prints. The conditions in which the dye or lake is prepared can change the final color. Scale insects (such as lac and cochineal) are another source. Such insects were harvested, with the red color extracted and prepared for use as a pigment or dye. When possible, determining the colorants used in artworks can shed light on historical trade routes due to the limited native habitat of these insects.</t>
  </si>
  <si>
    <t>Here is the adapted version of the text, tailored for a non-native English speaker with deep art knowledge.
---
**Adapted Text:**
Plants and animals can also provide the reds used in artworks. For example, the color can be extracted from madder root or safflower, then purified and prepared for use in objects such as textiles and prints. The final color may change depending on the conditions in which the dye or lake pigment is prepared.
Another source is scale insects, such as lac and cochineal. These insects were collected, and the red color was extracted and prepared for use as a pigment or dye. When possible, identifying the colorants used in artworks can reveal information about historical trade routes, since these insects originally lived only in specific regions.</t>
  </si>
  <si>
    <t>CT0137</t>
  </si>
  <si>
    <t>Dried cochineal insects. Image courtesy of Conservation and Scientific Research, National Museum of Asian Art, Smithsonian Institution
Red also occurred naturally in the form of precious and semi-precious stones, such as rubies, garnets, spinels, and carnelians. Prized for their color and rarity, they were valuable gifts and were often worn by elites or used to adorn luxury items.</t>
  </si>
  <si>
    <t>Dried cochineal insects. Image courtesy of Conservation and Scientific Research, National Museum of Asian Art, Smithsonian Institution
Red also appeared in nature as precious and semi-precious stones, including rubies, garnets, spinels, and carnelians. Valued for their color and rarity, these stones were given as important gifts, often worn by elites or used to decorate luxury objects.</t>
  </si>
  <si>
    <t>CT0138</t>
  </si>
  <si>
    <t>Rubrication, the practice of writing portions of a text in red ink, helped visually underscore certain information and became particularly common in European manuscripts after the seventh century. Red was sometimes used for the angular Kufic script in in copies of the Qur’an made between the eighth and eleventh centuries CE to indicate vocalization; it stood out next to black- or brown-inked calligraphy. Red was also commonly used in the paste for the inked seals that were added to finished works of Chinese painting or calligraphy; it contrasted against black ink writing and images. The seal might give the name of the artist or his studio, the collector, or other private individuals, and it occasionally expresses a favorite brief saying.</t>
  </si>
  <si>
    <t>Here is the adapted version of the text, tailored for a non-native English speaker with deep art knowledge.
---
**Adapted Text:**
Rubrication is the practice of writing parts of a text in red ink. It helped to visually emphasize certain information and became especially common in European manuscripts after the 7th century.
In copies of the Qur’an made between the 8th and 11th centuries CE, red was sometimes used for the angular Kufic script to indicate vocalization (the pronunciation of vowels). The red stood out clearly next to the black or brown ink of the calligraphy.
Red was also commonly used in the paste for the inked seals that were added to finished works of Chinese painting or calligraphy. The red color created a strong contrast against the black ink of the writing or images. The seal could give the name of the artist, his studio, the collector, or other private individuals. Occasionally, it also expressed a favorite short saying.
---
**Notes for the reader:**
- **Rubrication** comes from the Latin word *rubrica* (red ochre, red chalk). It is a technical term in manuscript studies.
- **Vocalization** refers to the system of marks that indicate vowels in Arabic script, which is normally written without them.
- **Kufic script** is an early, angular form of Arabic calligraphy.
- **Paste** here refers to the red ink paste (usually cinnabar-based) used for stamping seals in East Asian art.</t>
  </si>
  <si>
    <t>CT0139</t>
  </si>
  <si>
    <t>Love, passion, importance—red carries many positive associations today, and has throughout history. In ancient Egypt, pharaohs were depicted in red due to its association with royalty and passage through the afterlife. In China, red is auspicious—associated with life-generating energy (the sun, blood, and fire)—and is the color of celebrations and prosperity.</t>
  </si>
  <si>
    <t>Red carries many positive meanings today, and has done so throughout history. These meanings include love, passion, and importance. In ancient Egypt, pharaohs were shown in red because the color was linked to royalty and the journey through the afterlife. In China, red is considered auspicious—it is associated with life-giving energy (such as the sun, blood, and fire)—and is the color of celebrations and prosperity.</t>
  </si>
  <si>
    <t>CT0140</t>
  </si>
  <si>
    <t>Red is still associated with festivities and happiness in Chinese culture today. Learn more about Lunar New Year, when families decorate windows with red paper cuttings and adorn doors with couplets expressing auspicious wishes. Watch and learn how Chinese paper cuttings are made, from the Smithsonian Center for Folklife and Cultural Heritage.</t>
  </si>
  <si>
    <t>**Adapted Text:**
Red continues to symbolize celebration and joy in contemporary Chinese culture. To explore this further, consider the traditions of Lunar New Year: families decorate their windows with red paper cuttings and place couplets on doors that express good wishes. You are invited to watch a demonstration of how Chinese paper cuttings are created, presented by the Smithsonian Center for Folklife and Cultural Heritage.</t>
  </si>
  <si>
    <t>CT0141</t>
  </si>
  <si>
    <t>Red can carry more negative associations as well, such as with warfare, rage, and destruction. The color of blood, there is a visceral quality to red that resonates uniquely with the human psyche. Haunted by the traces that the human body leaves behind, contemporary artist Chiharu Shiota’s 2015 installation “Over the Continents” amassed personal memories through an accumulation of nearly four hundred individual shoes. Collected by the artist, each shoe came with a note from the donor describing lost individuals and past moments. Almost four miles of red yarn wrapped around the shoes and attached to a single point in the museum’s Sackler pavilion, evoking the artist’s attention to the fundamental ties that connect humans to one another and the world.</t>
  </si>
  <si>
    <t>**Adapted Text:**
Red can also carry negative meanings, such as war, anger, and destruction. As the color of blood, red has a strong, physical quality that affects the human mind in a unique way. Contemporary artist Chiharu Shiota is interested in the traces left behind by the human body. In her 2015 installation *Over the Continents*, she collected nearly four hundred individual shoes. Each shoe came with a note from the donor, describing lost people and past moments. The artist used almost four miles of red yarn to wrap around the shoes and connect them to a single point in the museum’s Sackler pavilion. This work draws attention to the fundamental connections that link humans to each other and to the world.</t>
  </si>
  <si>
    <t>CT0142</t>
  </si>
  <si>
    <t>Whether it’s in the form of growing plants, precious stones, or deliberately blended pigments, there’s a human impulse to surround ourselves with green in the art we create, the environments we inhabit, and the spaces we build. Green evokes fertile landscapes, growth and prosperity, and even health and wellness. Learn about how green has been made and understood across various cultures and traditions represented in the museum’s collections.</t>
  </si>
  <si>
    <t>Green appears in many forms—living plants, precious stones, or carefully mixed pigments. Across the art we make, the spaces we live in, and the buildings we design, there is a human desire to include green. The color suggests fertile landscapes, growth, wealth, and even health. This exhibition explores how green has been created and interpreted in different cultures and traditions, as seen in the museum’s collections.</t>
  </si>
  <si>
    <t>CT0143</t>
  </si>
  <si>
    <t>While there aren’t many plant sources of green dyes in the art world, some Indian paintings use beetle wings to mimic shiny green emeralds. In very special works of art, emeralds could be carved to make unique objects, or were made into jewelry.</t>
  </si>
  <si>
    <t>In the art world, green dyes derived from plants are relatively rare. However, some Indian paintings incorporate beetle wings to imitate the appearance of shiny green emeralds. In particularly exceptional artworks, emeralds were sometimes carved into unique objects or set into jewelry.</t>
  </si>
  <si>
    <t>CT0144</t>
  </si>
  <si>
    <t>The green patina on copper and bronze objects occurs as the copper corrodes. Patina occurs naturally when copper comes into contact with salty or acidic surroundings. See, for instance, how a range of corrosion products affects the surface color of the ancient Chinese bronze ritual vessel below: most of the surface is covered with a smooth, tin oxide-stained pale green with copper compounds, but there are also numerous scattered small patches of dull red cuprite, and the bright, powdery green seen here and there represents copper chloride. Explore this object in 3D.</t>
  </si>
  <si>
    <t>The green patina on copper and bronze objects forms as the copper corrodes. This process occurs naturally when copper is exposed to salty or acidic environments. For example, look at the ancient Chinese bronze ritual vessel below: most of its surface has a smooth, pale green color, caused by tin oxide mixed with copper compounds. However, you can also see many small, scattered patches of dull red cuprite, and here and there, a bright, powdery green that indicates copper chloride. You can explore this object in 3D.</t>
  </si>
  <si>
    <t>CT0145</t>
  </si>
  <si>
    <t>Copper corrosion products can be taken advantage of to create man-made copper green pigments; more commonly, however, the green mineral malachite can be ground to make paints. Malachite is often used in paintings in China.</t>
  </si>
  <si>
    <t>Malachite, a green mineral, can be ground to produce paint. However, it is also possible to create man-made green copper pigments by using copper corrosion products. In Chinese painting, malachite is a commonly used material.</t>
  </si>
  <si>
    <t>CT0146</t>
  </si>
  <si>
    <t>Fine-ground malachite. Image courtesy of Conservation and Scientific Research, National Museum of Asian Art, Smithsonian Institution
Copper, together with lead, is often the basis of green glazes in ceramics. Mixtures of copper with yellow particles of lead tin oxide or lead antimony oxide are also used for green enamels.</t>
  </si>
  <si>
    <t>Fine-ground malachite. Image courtesy of Conservation and Scientific Research, National Museum of Asian Art, Smithsonian Institution
Copper, often combined with lead, serves as the primary component for green glazes in ceramics. Additionally, mixtures of copper with yellow particles—such as lead tin oxide or lead antimony oxide—are used to produce green enamels.</t>
  </si>
  <si>
    <t>CT0147</t>
  </si>
  <si>
    <t>“Celadon” refers to a large family of high-fired ceramics. Their glazes are colored by small percentages of iron oxide. When fired in an oxygen-deprived, or reducing, atmosphere, the glazes turn variable shades of bluish green, traditionally described with the French word céladon. The word is commonly believed to have been derived from a seventeenth-century French drama, L’Astrée, in which a shepherd named Céladon appears dressed in a gray-green robe. Some modern scholars prefer the term “green ware,” but the poetic French name is more likely to remind a reader that celadon ceramics can exhibit a broad range of colors, from sky blue to sea green.</t>
  </si>
  <si>
    <t>**Adapted Text:**
"Celadon" refers to a large category of high-fired ceramics. Their glazes are colored by small amounts of iron oxide. When fired in an environment with little oxygen—known as a reducing atmosphere—the glazes turn into various shades of bluish green. This color is traditionally described with the French word *céladon*. The term is commonly believed to come from a 17th-century French play, *L’Astrée*, in which a shepherd named Céladon appears wearing a gray-green robe. Some modern scholars prefer the term "green ware," but the poetic French name is more likely to remind readers that celadon ceramics can display a wide range of colors, from sky blue to sea green.</t>
  </si>
  <si>
    <t>CT0148</t>
  </si>
  <si>
    <t>Jade was the first true luxury medium to emerge in ancient China. Although the term is used to refer to a range of hard, beautifully figured stones, most Chinese Neolithic, Bronze Age, and early imperial period examples have been scientifically identified as nephrite, geologically different from the bright, apple green jadeite used in much later times. Composed of interlocked, fibrous crystals and occurring as pebbles and boulders in a range of colors (due to iron, chromium, manganese, or similar materials fused in the rock), nephrite is an incredibly hard stone. It cannot be carved or even scratched by metal but instead must be ground into shape using quartz and other tough minerals. These qualities and its rarity inspired ancient Chinese people to value it very highly and to reserve its use for special purposes, such as for jewelry and ceremonial and ritual objects.</t>
  </si>
  <si>
    <t>Jade was the first truly luxurious material to appear in ancient China. Although the term "jade" is often used for various hard, beautifully patterned stones, most examples from the Neolithic period, Bronze Age, and early imperial China have been scientifically identified as nephrite. This is geologically different from the bright, apple-green jadeite that became common much later.
Nephrite is made of tightly interlocked, fibrous crystals. It is found as pebbles and boulders in many colors, which come from iron, chromium, manganese, or similar elements fused into the rock. This stone is extremely hard. It cannot be carved or even scratched by metal tools. Instead, it must be shaped by grinding it with quartz and other very hard minerals.
Because of these qualities and its rarity, nephrite was highly valued in ancient China. It was reserved for special purposes, such as jewelry and ceremonial or ritual objects.</t>
  </si>
  <si>
    <t>CT0149</t>
  </si>
  <si>
    <t>According to his close friend Agnes Meyer, when Charles Lang Freer was ill near the end of his life, he often held a piece of jade in his hand, believing with an almost religious faith in the comforting and restorative powers of the stone. Freer collected ancient Chinese jades in large numbers, when most other Western collectors showed little interest. Ultimately, there were more than 500 pieces in his collection, spanning more than 5,000 years.</t>
  </si>
  <si>
    <t>According to his close friend Agnes Meyer, near the end of his life, when Charles Lang Freer was ill, he often held a piece of jade in his hand. He believed, with an almost religious faith, that the stone had comforting and restorative powers. Freer collected ancient Chinese jades in large numbers at a time when most other Western collectors showed little interest in them. In the end, his collection included more than 500 pieces, spanning more than 5,000 years.</t>
  </si>
  <si>
    <t>CT0150</t>
  </si>
  <si>
    <t>Green is so prevalent in the flora of the natural world that the color easily conjures lush environments teeming with plants. Life, growth, and regeneration are all concepts that come to mind in the context of verdant landscapes. In Southeast Asia, during the ninth through the thirteenth century, constructing cities required carving out spaces from the verdant, tropical environment. The jungle had to be systematically cultivated; water had to be diverted into reservoirs, moats, and canals; and the landscape had to be carefully tended. When population centers shifted due to political, ecological, and religious changes, the tropical landscape readily encroached on the built environment, transforming once urban landscapes back into jungle. This environment informed Southeast Asian artists: on temple walls and sculptures, plants and flowers grow on thick stalks, vines curlicue, and sprays of foliage transform surfaces into lush landscapes.</t>
  </si>
  <si>
    <t>Green is so common in the natural world—especially in plants—that the color easily brings to mind rich, lively environments full of vegetation. Ideas like life, growth, and renewal naturally come to mind when we think of green landscapes.
In Southeast Asia, between the 9th and 13th centuries, building cities meant carving out space from the dense, tropical environment. The jungle had to be carefully cleared and managed; water had to be directed into reservoirs, moats, and canals; and the landscape had to be constantly maintained. When political, ecological, or religious changes caused population centers to move, the tropical landscape quickly took over the built environment, turning former urban areas back into jungle.
This environment strongly influenced Southeast Asian artists. On temple walls and sculptures, plants and flowers grow from thick stems, vines twist into spirals, and clusters of leaves turn surfaces into lush, green landscapes.</t>
  </si>
  <si>
    <t>CT0151</t>
  </si>
  <si>
    <t>Set in a garden, the image depicts a group of angels, referred to as huris or paris in Persian, entertaining their queen by playing music, dancing, and serving food and wine. The drawing's lively mood echoes other Persian representations of outdoor banquets or bazm (a form of celebration with wine and music) ceremonies, with the exception that this fine drawing features heavenly creatures--a favorite subject matter in sixteenth-and seventeenth-century Iran and Turkey--instead of the princely figures seen in illustrations to lyrical poetry by Hafiz and Assar.</t>
  </si>
  <si>
    <t>Set in a garden, this image shows a group of angels—called *huris* or *paris* in Persian—who entertain their queen by playing music, dancing, and serving food and wine. The lively mood of the drawing is similar to other Persian depictions of outdoor banquets or *bazm* ceremonies (celebrations involving wine and music). However, unlike illustrations of lyrical poetry by Hafiz and Assar, which usually show princely figures, this fine drawing features heavenly beings—a popular subject in sixteenth- and seventeenth-century Iran and Turkey.</t>
  </si>
  <si>
    <t>CT0152</t>
  </si>
  <si>
    <t>Referred to as peri winged celestial creatures are among some of the most popular subjects in sixteenth-century Ottoman and Persian drawings and paintings. The exquisitely rendered composition typifies a distinct style of Ottoman drawing that combines sweeping, calligraphic lines with soft, feathery strokes, as is evident in the minute designs on the figure's robe, cup, and bottle. Light washes of color add a sense of volume and texture to the form of this heavenly being.</t>
  </si>
  <si>
    <t>Peri—winged celestial beings—are among the most popular subjects in sixteenth-century Ottoman and Persian drawings and paintings. This finely executed composition exemplifies a distinct Ottoman drawing style that combines sweeping, calligraphic lines with soft, feathery strokes, as seen in the delicate patterns on the figure's robe, cup, and bottle. Light washes of color give volume and texture to the form of this heavenly creature.</t>
  </si>
  <si>
    <t>CT0153</t>
  </si>
  <si>
    <t>Four-part inro in form of flattened rectangle with rounded corners (probably derived from the coin called ryo). The inset rim of each of the three compartments fits into the base of the compartment above it or into the lid. The four components are secured by a blue-green silk cord passing through two holes in each of the elements, tied in a bow below and secured by the bead (ojime) above and atttached to the toggle (netsuke) at the end.</t>
  </si>
  <si>
    <t>This four-part *inro* is shaped like a flattened rectangle with rounded corners—likely inspired by the *ryo*, a historical Japanese gold coin. Each of the three compartments has a rim that fits into the base of the compartment above it or into the lid. The four pieces are held together by a blue-green silk cord. This cord passes through two holes in each part, is tied in a bow at the bottom, and is secured above by a bead (called an *ojime*). The cord is attached at the end to a toggle (known as a *netsuke*).</t>
  </si>
  <si>
    <t>CT0154</t>
  </si>
  <si>
    <t>Box, small cylindrical, with cover of equal size with the box proper. Clay: hard, grayish. Glaze: pale greenish-gray celadon, with faint lilac tints. Decoration: inlaid in white and black under glaze: medallion of two flying cranes surrounded by geometric borders.</t>
  </si>
  <si>
    <t>**Adapted Text:**
This is a small cylindrical box with a lid that matches the body in size. It is made of hard, grayish clay. The glaze is a pale greenish-gray celadon, with subtle lilac tones. The decoration is inlaid in white and black beneath the glaze: a central medallion features two flying cranes, surrounded by geometric borders.</t>
  </si>
  <si>
    <t>CT0155</t>
  </si>
  <si>
    <t>A straight-sided cup which angles inward about three-quarters of the way toward a flattened bottom. The walls of the cup are very thin and this type of ware has been referred to as egg-shell ware. The fabric is a pinkish beige color. The inside of the cup is unpainted. The details on the outside of the cup are painted in brownish-black and red on an upainted background. The same motif of a red lotus bud shape outlined in brownish-black and tied with ribbons of the same brownish-black color is repeated seven times around the cup. The ornament color is repeated seven times around the cup. The ornament extends from the edge of the cup to about the middle of the cup. Within the cup are remains of a black powdery substance.</t>
  </si>
  <si>
    <t>**Adapted Text:**
This cup has straight sides that curve inward about three-quarters of the way down to a flattened base. The walls are extremely thin, and this type of pottery is often called "egg-shell ware" because of its delicate quality. The material (fabric) is a pinkish-beige color. The interior of the cup is unpainted.
On the outside, the decoration is painted in brownish-black and red on an unpainted background. A single motif—a red lotus bud outlined in brownish-black and tied with ribbons of the same brownish-black color—is repeated seven times around the cup. This ornament runs from the rim down to about the middle of the cup.
Inside the cup, there are remains of a black powdery substance.
**Notes for the reader:**
- "Egg-shell ware" is a term used to describe very thin-walled pottery, comparable to the thinness of an eggshell.
- "Fabric" here refers to the clay body or material from which the cup is made.
- The "lotus bud" is a common motif in many art traditions, often symbolizing purity or spiritual awakening.
- The "brownish-black" and "red" are the only colors used in the decoration.
- The "black powdery substance" may be residue from a pigment, incense, or other material used in the cup's original function.</t>
  </si>
  <si>
    <t>CT0156</t>
  </si>
  <si>
    <t>This is one of several paintings of shop fronts that Whistler completed while in St. Ives. Sympathetic critics singled it out for enthusiastic praise when Whistler exhibited it in London in 1884. One declared, it "is probably the most perfect little thing of its kind that was ever wrought by an artist who has learnt how to see….It is without detail, without apparent labour, without dramatic interest; but it is exquisite in colour, faultless in tone, and its well-considered mystery has, at least, the interest of suggestiveness."</t>
  </si>
  <si>
    <t>This is one of several paintings of shop fronts that Whistler created while in St. Ives. When he exhibited it in London in 1884, critics who appreciated his work singled it out for enthusiastic praise. One critic wrote: "It is probably the most perfect small work of its kind ever made by an artist who has learned how to see... It has no detail, no visible effort, no dramatic interest; but it is exquisite in color, perfect in tone, and its well-considered mystery has, at least, the interest of suggestion."</t>
  </si>
  <si>
    <t>CT0157</t>
  </si>
  <si>
    <t>Plate with a flat rim and peacock in the center. Clay: buff-colored. Glaze: transparent over blue, green, red and black painted over a white paste. Decoration: Peacock amidst flowers in the center with a scroll of half-palmettes on the rim; eight blossoms on the exterior.
Greek letters on label: (^o^) and No. 48.</t>
  </si>
  <si>
    <t>**Adapted Text:**
This plate features a flat rim and a central motif of a peacock. The clay is buff-colored. A transparent glaze covers a white paste, over which blue, green, red, and black pigments have been applied. The central decoration shows a peacock surrounded by flowers, while the rim is adorned with a scroll of half-palmettes. The exterior displays eight blossoms.
The label includes Greek letters and the number 48.</t>
  </si>
  <si>
    <t>CT0158</t>
  </si>
  <si>
    <t>Molded Yue-ware vessels like this were made in large quantities, but their function is unclear. They may have held a candle, or perhaps scholars dipped their writing brushes in the water-filled interior. In the Jin dynasty (265-420 CE), mythical lions, with exaggeratedly curled manes, and winged chimeras were protective images; huge stone examples guarded important tombs.</t>
  </si>
  <si>
    <t>Molded Yue-ware vessels of this type were produced in large numbers, but their purpose remains uncertain. They might have been used to hold a candle, or possibly scholars dipped their writing brushes into the water-filled interior. During the Jin dynasty (265–420 CE), mythical lions with highly curled manes and winged chimeras served as protective symbols; large stone versions of these creatures guarded important tombs.</t>
  </si>
  <si>
    <t>CT0159</t>
  </si>
  <si>
    <t>A pair of blue and white molded porcelain beaker vases [F1992.47.1 and .2] decorated with freely drawn feather, foliate scroll and scattered flowerheads, each with a leaf or conch shell "emblem" mark on base. Part of a five-piece garniture set with three jars.</t>
  </si>
  <si>
    <t>A pair of blue-and-white molded porcelain beaker vases (F1992.47.1 and .2) features freely painted decoration of feathers, foliate scrolls, and scattered flower heads. Each vase bears a leaf or conch shell "emblem" mark on its base. These vases are part of a five-piece garniture set, which also includes three jars.</t>
  </si>
  <si>
    <t>CT0160</t>
  </si>
  <si>
    <t>The Kiyotaki Waterfall is located along the route of the Tokaido, the great road passing through the eastern provinces of Japan and linking the city of Edo (now Tokyo), seat of the Tokugawa shogunate, with Kyoto, the capital and home of the emperor.
In this print from the series, Shokoku taki meguri (Famous Waterfalls in Various Provinces), the Kiyotaki Waterfall descends in branching rivulets over a sheer, rock face. In the foreground, pilgrims ascend from a teahouse toward a shrine dedicated to Kannon, a Buddhist deity associated with compassion. The remoteness and altitude of this scene is emphasized by the bands of clouds at the lower left.</t>
  </si>
  <si>
    <t>Here is the adapted version of the text, tailored for a non-native English speaker with deep art knowledge.
---
**Adapted Text:**
The Kiyotaki Waterfall is situated along the route of the Tokaido, the major road that passes through the eastern provinces of Japan. This road connected Edo (present-day Tokyo), the political center of the Tokugawa shogunate, with Kyoto, the imperial capital and residence of the emperor.
This print belongs to the series *Shokoku taki meguri* (Famous Waterfalls in Various Provinces). In the image, the Kiyotaki Waterfall flows down a steep, vertical rock face, splitting into several smaller streams. In the foreground, pilgrims are shown walking from a teahouse toward a shrine dedicated to Kannon, a Buddhist deity associated with compassion. The sense of isolation and high altitude is reinforced by the bands of clouds visible in the lower left corner of the composition.
---
**Notes on adaptation (for your reference):**
- **Vocabulary:** Replaced "descends in branching rivulets" with "flows down... splitting into several smaller streams" for clarity. Changed "sheer" to "steep, vertical" and "remoteness" to "isolation."  
- **Syntax:** Simplified sentence structures (e.g., breaking the long first sentence into two).  
- **Cultural context:** Kept terms like "Tokugawa shogunate" and "Kannon" as they are likely familiar to an art expert. Added a brief explanation of "compassion" for Kannon, as it is a key iconographic detail.  
- **Idioms:** Removed "seat of" (idiomatic) and replaced with "political center."  
- **Tone:** Maintained a formal, academic register appropriate for an art historian or curator.</t>
  </si>
  <si>
    <t>CT0161</t>
  </si>
  <si>
    <t>Small dish with pleated rim. Clay: buff pottery. Glaze: transparent glaze with olive greenish tone (Ofuke glaze), large irregular cracks stained brown; glaze deeper green in tone where thick. Interior of footrim glazed; glazed wiped off outside of footrim and surrounding base. Decoration: pleating on narrow everted rim. The form of this dish with fluted rim distantly echoes the shape of Chinese Longquan-ware celadon dishes.</t>
  </si>
  <si>
    <t>Small dish with a pleated rim.  
Material: buff-colored clay.  
Glaze: transparent glaze with an olive-greenish tone (known as Ofuke glaze); it has large, irregular cracks that have been stained brown. The glaze appears a deeper green where it is thicker.  
The inside of the foot rim is glazed; the glaze has been wiped off the outside of the foot rim and the surrounding base.  
Decoration: pleating on the narrow, outward-turned rim.  
The form of this dish, with its fluted rim, distantly echoes the shape of Chinese Longquan-ware celadon dishes.</t>
  </si>
  <si>
    <t>CT0162</t>
  </si>
  <si>
    <t>The Khamsa, or Quintet, by Nizami ranks among the great masterpieces of Persian literature. The romance of Khosraw and Shirin, one of the five poems that constitute the Khamsa, narrates the adventures of the Sasanian king Khusraw Parviz and the Armenian princess Shirin. Attributed to the early fifteenth century, the Freer Khamsa is one of the earliest known illustrated copies of this work.
Khosraw at the Gate of Shirin's Castle is among the most poignantly expressive manuscript paintings of the fifteenth century. Displeased with Khosraw's behavior and his marriage to another woman, Shirin has withdrawn to her castle. Following the death of his queen, Khosraw repeatedly attempts to see Shirin, who finally yields to his request. Shielded by the royal umbrella and standing on precious brocades and carpets, the king gestures in supplication toward Shirin, who gazes down from a window in her castle. Although the text specifies that Khosraw visited Shirin at dawn in the dead of winter, the artist has situated the reconciliation in a lush garden setting softly illuminated by a waning moon. The elegant, mustachioed Khosraw in these paintings bears a striking resemblance to known depictions of the Timurid patron Baysunghur Mirza (1399-1434).</t>
  </si>
  <si>
    <t>Here is the adapted version of the text, revised for clarity while preserving the depth of art-historical content.
---
**Adapted Text:**
The *Khamsa* (or *Quintet*) by Nizami is one of the great masterpieces of Persian literature. One of its five poems, *The Romance of Khosraw and Shirin*, tells the story of the Sasanian king Khusraw Parviz and the Armenian princess Shirin. The Freer *Khamsa*, dated to the early 15th century, is one of the earliest known illustrated copies of this work.
The painting *Khosraw at the Gate of Shirin's Castle* is one of the most emotionally expressive manuscript illustrations of the 15th century. In the story, Shirin is unhappy with Khosraw because of his behavior and his marriage to another woman. She withdraws to her castle. After his queen dies, Khosraw tries many times to see Shirin. Eventually, she agrees to meet him. In the image, the king stands under a royal umbrella on precious brocades and carpets. He gestures humbly, asking for Shirin's forgiveness. She looks down at him from a window in her castle.
Although the text says that Khosraw visited Shirin at dawn in the middle of winter, the artist has placed the scene in a lush garden, softly lit by a waning moon. The elegant, mustachioed figure of Khosraw in this painting closely resembles known portraits of the Timurid patron Baysunghur Mirza (1399–1434).</t>
  </si>
  <si>
    <t>CT0163</t>
  </si>
  <si>
    <t>Set in the London home of Whistler's brother-in-law Seymour Haden, this painting was originally titled The Morning Call. The woman reflected in the mirror at the left is Whistler's half sister Deborah Haden. The seated girl is his niece, Annie Haden. The standing woman, Miss Isabella Boott, was connected to the Haden family by marriage. Instead of trying to create a convincing illusion of three-dimensional space, Whistler adopted a color scheme and sharply angled perspective that emphasize the flatness of the picture plane.</t>
  </si>
  <si>
    <t>Set in the London home of Whistler’s brother-in-law, Seymour Haden, this painting was originally titled *The Morning Call*. The woman reflected in the mirror on the left is Whistler’s half-sister, Deborah Haden. The seated girl is his niece, Annie Haden. The standing woman, Miss Isabella Boott, was connected to the Haden family through marriage. Rather than aiming for a convincing illusion of three-dimensional space, Whistler employed a color scheme and a sharply angled perspective that emphasize the flatness of the picture plane.</t>
  </si>
  <si>
    <t>CT0164</t>
  </si>
  <si>
    <t>Popular tales and lively images played a role in transmitting beliefs and values to the Jain community. The Shripalarasa is a narrative that recounts the wondrous adventures of the Jain Prince Shripala, who travels to distant lands in search of trade and wealth. In this unusually large and vivacious painting, the artist represents the Prince's ship as a British vessel. The inscriptions scattered across the painting, which repetively identify parts of the ship, indicate a fascination with seafaring. The depiction of the Union Jack lends immediacy to a story that took place long before the British came to India.</t>
  </si>
  <si>
    <t>The *Shripalarasa* is a story about the Jain Prince Shripala and his extraordinary travels to faraway lands in search of trade and wealth. Like many popular tales and lively images, this narrative helped spread the beliefs and values of the Jain community. In this unusually large and energetic painting, the artist has depicted the Prince’s ship as a British vessel. The many inscriptions scattered across the work repeatedly label parts of the ship, revealing a strong fascination with seafaring. The inclusion of the Union Jack adds a sense of immediacy to a story that takes place long before the British arrived in India.</t>
  </si>
  <si>
    <t>CT0165</t>
  </si>
  <si>
    <t>Funeral vase: tall, slender, on hollowed, spreading feet. Wood stand. Clay: soft, light-weight, gray-white. Glaze: thin, transparent green celadon; close brown crackle. Areas of stain and of over-baked wrinkled glaze. Decoration: hieratic figures and a dragon supporting the sun-disk - in applied relief, under glaze.</t>
  </si>
  <si>
    <t>**Adapted Text:**
This funeral vase is tall and slender, standing on a hollowed, flared base. It is placed on a wooden stand. The clay is soft, lightweight, and gray-white in color. The glaze is thin and transparent, with a green celadon tone and a fine brown crackle pattern. Some areas show staining and parts of the glaze appear wrinkled due to over-firing. The decoration consists of hieratic (stylized, formal) figures and a dragon supporting a sun-disk. These motifs are applied in relief beneath the glaze.</t>
  </si>
  <si>
    <t>CT0166</t>
  </si>
  <si>
    <t>The Tale of Shuten Doji has long been popular in Japan; the earliest-known illustrated version of this tale dates to the fourteenth century. Minamoto no Yorimitsu (948-1021), a historical figure of great martial prowess, was transformed in popular literature into a legendary hero who rescued the realm from demonic forces. Shuten Doji, a monster who lived southwest of Kyoto, terrorized the population, dining on locals and holding young maidens captive. With divine assistance and various means of subterfuge, Yorimitsu beheaded the ogre and returned the region to tranquility. Kyosai's interest in the narrative format and his careful connoisseurship of ancient works of art are evident in his paintings and sketchbooks. Riddled with macabre humor and images of the grotesque, his own paintings catered to the tastes of late Edo (1615-1868) and early Meiji (1868-1912) audiences.</t>
  </si>
  <si>
    <t>The Tale of Shuten Doji has long been a popular story in Japan; the earliest known illustrated version dates back to the 14th century. Minamoto no Yorimitsu (948–1021), a historical figure famous for his martial skill, was transformed in popular literature into a legendary hero who saved the realm from demonic forces. Shuten Doji, a monster living southwest of Kyoto, terrorized the population by eating locals and holding young women captive. With divine help and various forms of deception, Yorimitsu beheaded the ogre and restored peace to the region. Kyosai’s interest in narrative formats and his careful study of ancient artworks are evident in his paintings and sketchbooks. Filled with dark humor and grotesque imagery, his own works appealed to the tastes of late Edo (1615–1868) and early Meiji (1868–1912) audiences.</t>
  </si>
  <si>
    <t>CT0167</t>
  </si>
  <si>
    <t>Hassam visited Oregon during the summer of 1908, completing this view of Portland's Chinatown after his return to New York. The subject matter is unusual for Hassam, but recalls a series of shop-front scenes painted by Whistler in the 1880s. Like Whistler, Hassam treated the street as a shallow stage set, emphasizing the geometrical patterns created by the play of variously colored rectangular shaped-bricks, signs, windows, doors, walls, sidewalk, alley, and the white diagonal of broken light splayed across the near foreground.</t>
  </si>
  <si>
    <t>Hassam visited Oregon in the summer of 1908 and painted this view of Portland's Chinatown after returning to New York. The subject is unusual for Hassam, but it recalls a series of shop-front scenes Whistler created in the 1880s. Like Whistler, Hassam treats the street as a shallow stage set. He emphasizes the geometric patterns formed by the interplay of variously colored rectangular shapes—bricks, signs, windows, doors, walls, sidewalk, alley—and the white diagonal of broken light spreading across the near foreground.</t>
  </si>
  <si>
    <t>CT0168</t>
  </si>
  <si>
    <t>Tall, blue and white glazed porcelain vase, with long neck, round bulbous body and "garlic"-shaped neck/mouth. Round ring base, slightly uneven. The body decorated with scrolling, flowering vines and animals.</t>
  </si>
  <si>
    <t>Tall blue-and-white glazed porcelain vase with a long neck, a round bulbous body, and a "garlic"-shaped neck and mouth. The base is a round ring, slightly uneven. The body is decorated with scrolling flowering vines and animals.</t>
  </si>
  <si>
    <t>CT0169</t>
  </si>
  <si>
    <t>Legendary and theatrical references abound in the decoration of the cover of this lacquer box for an inkstone, a water dropper, and writing brushes. The Wisteria Maiden (Fuji Musume), whose silvery facial features have oxidized to bluish black, is a common subject of Otsu-e, a type of folk painting sold in the town of Otsu near Lake Biwa. In nineteenth-century kabuki, the Wisteria Maiden became the focus of a dance expressing unrequited love to the vocal and instrumental music of a nagauta (literally, "long song"). With her is a praying demon, another figure often seen in Otsu-e. The Thunder God rushes down from above, beating his ring of drums as the couple takes shelter from a rainstorm. The ornate pictorial decoration of this box was created by an artist who had mastered maki-e techniques, which employ powders and particles of gold and other material to create intricate designs.</t>
  </si>
  <si>
    <t>This lacquer box, designed to hold an inkstone, a water dropper, and writing brushes, is richly decorated with references to legends and theater.
The figure of the Wisteria Maiden (Fuji Musume) appears on the cover. Her silver facial features have oxidized over time, turning a bluish-black. She is a common subject in *Otsu-e*, a type of folk painting sold in the town of Otsu, near Lake Biwa. In 19th-century kabuki theater, the Wisteria Maiden became the central figure of a dance that expresses unrequited love, performed to the vocal and instrumental music of a *nagauta* (literally, "long song").
Beside her is a praying demon, another familiar figure in *Otsu-e*. Above them, the Thunder God rushes down, beating his ring of drums, while the couple takes shelter from a rainstorm.
The ornate pictorial decoration on this box was created by an artist who had mastered *maki-e* techniques. These techniques use powders and particles of gold and other materials to create intricate designs.</t>
  </si>
  <si>
    <t>CT0170</t>
  </si>
  <si>
    <t>Bowl, conical, flaring; deep foot with four silica spur-marks underneath on base inside footrim. Six notches in rim. Clay: dense, sonant. Glaze: gray-green celadon; crackled in long lines. Decoration: molded and incised in paste under glaze: rosette in bottom; hibiscus flowers and foliage filling sides: single line incised below rim.</t>
  </si>
  <si>
    <t>This bowl has a conical, flaring shape and a deep foot. On the underside of the base, inside the foot rim, there are four small silica spur marks. The rim has six notches. The clay body is dense and produces a clear, ringing sound when tapped. The glaze is a gray-green celadon, with long crackle lines. The decoration is molded and incised into the clay before glazing: a rosette in the center of the interior, and hibiscus flowers and leaves covering the sides. A single incised line runs just below the rim.</t>
  </si>
  <si>
    <t>CT0171</t>
  </si>
  <si>
    <t>Depicts a hilly landscape, with a scraggly tree, and a Central Asian groom in a red jacket holding the bridle of a dappled horse with trappings and a saddle. Spurious inscription and one seal, no colophons or labels.</t>
  </si>
  <si>
    <t>A hilly landscape is shown, with a sparse, uneven tree and a Central Asian groom dressed in a red jacket. He holds the bridle of a dappled horse, which is equipped with a saddle and decorative trappings. The work bears a false inscription and one seal, but has no colophons or labels.</t>
  </si>
  <si>
    <t>CT0172</t>
  </si>
  <si>
    <t>A rectangular, off-white frit tile with an opaque white underglaze. Overglaze painted with yellow, green, turquoise, blue and manganese black/purple outlines depicting a bird perched on a fruit tree branch. Sides and back are unglazed.</t>
  </si>
  <si>
    <t>A rectangular, off-white frit tile features an opaque white underglaze. The overglaze decoration includes yellow, green, turquoise, blue, and manganese black/purple outlines, depicting a bird perched on a branch of a fruit tree. The sides and back of the tile remain unglazed.</t>
  </si>
  <si>
    <t>CT0173</t>
  </si>
  <si>
    <t>Painting is one of a series of eight views of Tokyo by Ogata Gekko. This view of a racetrack focuses on the action in the foreground, where spectators are enthralled by the competition. Contained in modern wooden box with lid.</t>
  </si>
  <si>
    <t>**Adapted Text:**
This painting is one of eight views of Tokyo by Ogata Gekko. In this scene, the artist focuses on a racetrack, with the main action taking place in the foreground. Here, the spectators are completely absorbed in the competition. The work is housed in a modern wooden box with a lid.
**Notes on adaptation:**
- "Enthralled" changed to "completely absorbed" to avoid a less common English word
- "Contained" changed to "housed" (more natural for art objects)
- Sentence structure simplified slightly while keeping art-historical precision
- No changes needed for art-specific terms (foreground, series, views)</t>
  </si>
  <si>
    <t>CT0174</t>
  </si>
  <si>
    <t>Folio from a dispersed copy of Yusuf u Zulaykha by Jami; Persian in black nasta'liq script on gold-flecked paper; heading in red; recto: text: 2 columns, 14 lines; verso: text: 2 columns, 14 lines; one of a group of 13. Border: The recto is set in gold, green, and black rulings in a margin with birds, floral, and leaf scrolls. The verso is set in gold, green, and black rulings in a margin with lions, bulls, foxes, rabbits,and birds in a landscape.</t>
  </si>
  <si>
    <t>Here is the adapted version of the text, tailored for a non-native English speaker with deep art knowledge.
---
**Adapted Text:**
This folio comes from a dispersed copy of *Yusuf u Zulaykha*, a poem by the Persian poet Jami. The text is written in black *nasta'liq* script on paper decorated with gold flecks. The heading is in red.
On the front side (recto), the text is arranged in two columns of 14 lines each. On the back side (verso), the layout is the same: two columns, 14 lines. This folio is one of a group of 13.
The border decoration differs between the two sides:
- The recto has rulings in gold, green, and black, with a margin decorated by birds, floral motifs, and leaf scrolls.
- The verso also has rulings in gold, green, and black, but the margin shows a landscape scene with lions, bulls, foxes, rabbits, and birds.
---
**Notes for the reader (if needed):**
- *Dispersed copy*: The manuscript was broken apart; individual pages are now in different collections.
- *Rulings*: Thin lines (often colored) that frame the text block.
- *Recto / Verso*: Front and back of a page.</t>
  </si>
  <si>
    <t>CT0175</t>
  </si>
  <si>
    <t>Squared, hollow cylinder of the type ts’ung [cong] 琮; narrow projecting collar at both ends; rich cream and tans; decoration: incised and in low relief, stylized masks and double bands of fine lines on corners. (Collar chipped.)</t>
  </si>
  <si>
    <t>**Adapted Text:**
This is a *ts’ung* (or *cong*, 琮), a type of ritual object shaped like a square tube with a hollow, circular interior. It has a narrow, projecting rim, or collar, at both the top and bottom. The surface is a rich cream color with tan tones.
The decoration is both incised (cut into the surface) and carved in low relief (slightly raised). On the corners, you can see stylized masks and double bands made of fine, thin lines. (Note: the collar is chipped.)</t>
  </si>
  <si>
    <t>CT0176</t>
  </si>
  <si>
    <t>One of a pair of blue and white vases, Kangxi period, each of trumpet shape form with flared foot, after a bronze Ku, each of the three sections with large loose lotus scroll, the central lobed section encircled by a diaper filled band.</t>
  </si>
  <si>
    <t>One of a pair of blue-and-white vases from the Kangxi period. Each vase has a trumpet-shaped body with a flared foot, modeled after a bronze *gu* vessel. The three sections of each vase are decorated with large, freely painted lotus scrolls. The central lobed section is encircled by a band filled with a diaper pattern (a repeating geometric design).</t>
  </si>
  <si>
    <t>CT0177</t>
  </si>
  <si>
    <t>Pitcher, of a full-bodied pear form, on a high spreading foot; plaster restorations including handle and foot. Clay: soft, sandy, white. Glaze: turquoise green, partly disintegrated and having a silver iridescence.</t>
  </si>
  <si>
    <t>Pitcher, with a full, pear-shaped body, resting on a tall, flared base. The handle and foot have been restored in plaster. The clay is soft, sandy, and white. The glaze is turquoise green, partly deteriorated, with a silvery, iridescent sheen.</t>
  </si>
  <si>
    <t>CT0178</t>
  </si>
  <si>
    <t>Bowl, deep ovoidal; low foot with kiln-slag attachments. Clay: hard. Glaze: brilliant olive-gray, finely crackled. Decoration: molded in the paste in light relief, under glaze; single large floral motif (peony?) filling bottom, lower half of walls, difficult to decipher under glaze.</t>
  </si>
  <si>
    <t>Here is the adapted text for a non-native English speaker with deep art knowledge.
---
**Adapted Text:**
This bowl has a deep, egg-like (ovoidal) shape. It stands on a low foot, which shows some kiln-slag attachments (residue from the firing process). The clay body is hard. The glaze is a brilliant olive-gray, with a fine crackle pattern.
The decoration is molded into the clay body in low relief, beneath the glaze. At the bottom of the bowl and extending up the lower walls, there is a single large floral motif—possibly a peony. However, the design is difficult to read clearly because it is covered by the glaze.</t>
  </si>
  <si>
    <t>CT0179</t>
  </si>
  <si>
    <t>Clay: dense, resonant, buff stoneware. Glaze: transparent, crackled, over white slip; unglazed area stained blackish-brown. Decoration: in cobalt blue, under glaze: linear patterns representing maple leaves and water or pampas grass; geometric bands on sides of lid and base. Square seal on underside of lid.</t>
  </si>
  <si>
    <t>**Adapted Text:**
The vessel is made of dense, resonant buff stoneware. The glaze is transparent and crackled, applied over a white slip. Some areas are left unglazed and have been stained a blackish-brown color. The decoration is painted in cobalt blue under the glaze, featuring linear patterns that represent maple leaves and either water or pampas grass. Geometric bands appear on the sides of the lid and base. A square seal is located on the underside of the lid.</t>
  </si>
  <si>
    <t>CT0180</t>
  </si>
  <si>
    <t>Tall blue and white glazed porcelain vase, with bulbous lower body, cylindrical center body with pinched "snake" handles and slightly outflaring rim. Porcelain body with dark blue cobalt underglaze with gray-blue-white glaze. Floral decorative patterns.</t>
  </si>
  <si>
    <t>**Adapted Text:**
This tall porcelain vase features a blue and white glaze. Its lower body is bulbous, the central section is cylindrical, and it has two pinched handles shaped like snakes. The rim flares outward slightly. The porcelain body is decorated with dark blue cobalt underglaze, covered by a gray-blue-white glaze. The surface is adorned with floral patterns.</t>
  </si>
  <si>
    <t>CT0181</t>
  </si>
  <si>
    <t>Dish, low, with rounded sides; one chip on rim; hair-line crack. Clay: white porcelain. Glaze: clear, feldspathic; a few pinholes and impurity flecks. Decoration: painted in underglaze cobalt blue of deep tone, copying a traditional design of the Ch'eng-hua period. See F1951.10 and .11. Center inside, "three friends of winter" (pine, plum, and bamboo) with garden rock, and fungus, enclosed by double line band which is repeated at rim. Outside, following model, a scene of figures on a garden terrace with plants and trees.</t>
  </si>
  <si>
    <t>**Low Dish with Rounded Sides**  
One small chip on the rim; a hairline crack present.  
**Body:** White porcelain.  
**Glaze:** Clear, feldspathic type; a few small pinholes and tiny impurities visible.  
**Decoration:** Painted in underglaze cobalt blue of a deep tone, following a traditional design from the Chenghua period. (See also F1951.10 and .11.)  
On the interior center: the "Three Friends of Winter" (pine, plum, and bamboo), accompanied by a garden rock and fungus. This motif is enclosed by a double line band, repeated at the rim.  
On the exterior: a scene of figures on a garden terrace, with plants and trees, following the original model.</t>
  </si>
  <si>
    <t>CT0182</t>
  </si>
  <si>
    <t>Individual serving bowl (mukozuke [JPN]). Black lacquer rim. Red lacquer repairs. Clay: hard, light-fawn. Shiny brown on surface. Glaze: yellow and gray over blue-green; inside--brilliant brown and blue. Outside: compounded with iron and rice-straw ash. Inside: clear glaze.</t>
  </si>
  <si>
    <t>**Individual Serving Bowl (Mukozuke)**  
This bowl features a black lacquer rim and red lacquer repairs. The clay body is hard and light-fawn in color, with a shiny brown surface. The glaze combines yellow and gray over a blue-green base, while the interior shows brilliant brown and blue tones. On the outside, the glaze is compounded with iron and rice-straw ash. The interior is covered with a clear glaze.</t>
  </si>
  <si>
    <t>CT0183</t>
  </si>
  <si>
    <t>White clay, pinkish buff where exposed. Decoration of grasses incised under clear brown wash; hatching incised under clear glaze (body indented in each area); and flower and grasses painted in black overglaze enamel. Kiln mark stamped on base inside foot rim. Thick iron wash over half, appearing dull yellowish brown; clear glaze on other half of body, appearing gray where it partially overlaps wash. Five spur marks (from clay wads) on foot rim.</t>
  </si>
  <si>
    <t>Here is the adapted version of the text, tailored for a non-native English speaker with deep art knowledge.
---
**Adapted Text:**
The object is made of white clay, which appears pinkish-buff in areas where the surface is exposed. The decoration includes grasses that were incised (cut into the clay) beneath a clear brown wash. Hatching (fine parallel lines) was also incised beneath a clear glaze; in these areas, the body of the piece is slightly indented. Additional flowers and grasses were painted on top of the glaze using black overglaze enamel.
On the base, inside the foot rim, there is a stamped kiln mark. Half of the body is covered with a thick iron wash, which appears dull yellowish-brown. The other half is covered with a clear glaze, which looks gray where it partially overlaps the iron wash. On the foot rim, there are five spur marks left by clay wads used during firing.</t>
  </si>
  <si>
    <t>CT0184</t>
  </si>
  <si>
    <t>Bowl, small, ovoidal, on a bold, spreading foot. Cracked and repaired. Clay: soft, grayish-white. Glaze: inside, a deep aubergine; outside now covered with an iridescent patina. Decoration: painted in black under glaze.</t>
  </si>
  <si>
    <t>**Adapted Text:**
This small, egg-shaped bowl sits on a wide, flared base. It has been cracked and repaired. The clay is soft and grayish-white. The interior is glazed in a deep aubergine (eggplant) color, while the exterior now shows an iridescent, rainbow-like surface layer. The decoration is painted in black under the glaze.</t>
  </si>
  <si>
    <t>CT0185</t>
  </si>
  <si>
    <t>Mounted with F1937.39. Detached folio from a dispersed copy of Nuzhatnama-yi ala'i (Excellent book of counsel) by Shahmardan ibn Abi al-Khayr; text: Persian in black and red naskhi script; recto: illustration and text: Medicinal property of the mulberry tree, 2 lines, 3 paintings; verso: illustration and text: Pharmacological property of the olive tree, its leaves and fruits, 4 lines, 2 paintings; one of a group of three folios.</t>
  </si>
  <si>
    <t>This folio comes from a dispersed copy of the *Nuzhatnama-yi ‘Ala’i* (The Excellent Book of Counsel) by Shahmardan ibn Abi al-Khayr. It is part of a group of three folios and is mounted with F1937.39.
On the **recto** (front side), you will find an illustration and text describing the medicinal properties of the mulberry tree. The text is in Persian, written in black and red *naskhi* script. There are two lines of text and three paintings.
On the **verso** (back side), the illustration and text discuss the pharmacological properties of the olive tree, including its leaves and fruits. This side contains four lines of text and two paintings.</t>
  </si>
  <si>
    <t>CT0186</t>
  </si>
  <si>
    <t>Both Corvus, "The Raven," and Centaurus, "The Centaur," are constellations of the southern hemisphere. Corvus is composed of seven stars while Centaurus, whose forepart is made up of a man and hindpart of a horse, consists of 37. Al-Kazwini records that the last two stars of Centaurus are called "the two sworn upon," and according to tradition one of these passes very close to the path of Corvus. Some people, writes al-Kazwini, believe that the star belongs to "the Raven" while others insist that it is part of "The Centaur."</t>
  </si>
  <si>
    <t>Both *Corvus* ("The Raven") and *Centaurus* ("The Centaur") are constellations located in the southern hemisphere. Corvus is made up of seven stars, while Centaurus—whose front half is shaped like a man and back half like a horse—contains thirty-seven stars. The medieval scholar al-Kazwini notes that the last two stars of Centaurus are known as "the two sworn upon." According to tradition, one of these stars passes very close to the path of Corvus. Al-Kazwini writes that some people believe this star belongs to "the Raven," while others insist it is part of "the Centaur."</t>
  </si>
  <si>
    <t>CT0187</t>
  </si>
  <si>
    <t>Bowl, large, deep, ovoidal; heavy foot; cracked. Clay: heavy, coarse, gray. Glaze: white, with tinges of green; crackled and discolored to a brownish tone. Chipped along the rim. Decoration: painted in blue and black under glaze.</t>
  </si>
  <si>
    <t>This bowl is large, deep, and ovoidal in shape, with a heavy foot. It is cracked. The clay is heavy, coarse, and gray. The glaze is white with hints of green; it is crackled and has discolored to a brownish tone. There are chips along the rim. The decoration is painted in blue and black under the glaze.</t>
  </si>
  <si>
    <t>CT0188</t>
  </si>
  <si>
    <t>Black-lacquered (shin nuri) cypress-wood utensil stand (shin daisu) with four black-lacquered posts and two shelves; four black-lacquered (shin nuri) cypress boards (shikiita) of various sizes for use with formal tea procedures.</t>
  </si>
  <si>
    <t>**Adapted Text:**
This is a formal utensil stand (*shin daisu*) made from cypress wood and finished with black lacquer (*shin nuri*). It has four black-lacquered posts and two shelves. The set also includes four black-lacquered cypress boards (*shikiita*) of different sizes, which are used in formal tea ceremony procedures.
**Notes for the reader:**
- *Shin daisu*: A type of stand used in the Japanese tea ceremony, specifically for formal (*shin*) style.
- *Shin nuri*: A high-gloss black lacquer technique.
- *Shikiita*: Flat boards placed on the stand to hold utensils.</t>
  </si>
  <si>
    <t>CT0189</t>
  </si>
  <si>
    <t>Vessel in the shape of a Shang dynasty ceremonial "ku;" copper decorated with cloisonne enamels in light blue, dark blue, green, red, yellow, and white; inside the foot is an inscription of eight characters in relief giving a K'ang-hsi date. A separate flower holder fits inside the mouth. During the Qing dynasty (1644-1911), the display of ancient objects as well as contemporary ones made in an archaistic style was considered a sign of learning and refined taste. The shape and decoration of this vase, including the mask-like faces on the base, reproduce aspects of a Bronze Age ritual vessel called a gu.</t>
  </si>
  <si>
    <t>**Adapted Text:**
This vessel is shaped like a *ku*, a type of ceremonial wine container from the Shang dynasty. It is made of copper and decorated with cloisonné enamel in light blue, dark blue, green, red, yellow, and white. Inside the foot, there is an inscription of eight characters in relief, which gives a date from the Kangxi period. A separate flower holder fits into the mouth of the vessel.
During the Qing dynasty (1644–1911), displaying ancient objects—as well as contemporary works made in an archaistic style—was seen as a sign of learning and refined taste. The shape and decoration of this vase, including the mask-like faces on the base, reproduce features of a Bronze Age ritual vessel known as a *gu*.</t>
  </si>
  <si>
    <t>CT0190</t>
  </si>
  <si>
    <t>Polychrome. Clay: fine white porcelain. Glaze: transparent, high fired. Decoration: dragons amid clouds incised in the paste and covered with brilliant green enamel; six-character Hung-chih mark on base. (Pair with F1952.20).</t>
  </si>
  <si>
    <t>**Adapted Text:**
This piece is made of fine white porcelain clay, with a transparent, high-fired glaze. The decoration features dragons among clouds, which were incised (carved into the clay body) and then covered with a bright green enamel. On the base, there is a six-character mark from the Hung-chih period. This work is part of a pair with F1952.20.</t>
  </si>
  <si>
    <t>CT0191</t>
  </si>
  <si>
    <t>Bulb-bowl: circular, on three cloud-scroll feet. Two rows of bosses. Incised numeral 1 (one) and spur-marks on base. Clay: hard, fine, light-gray. Glaze: inside:olive, strong lavender-blue and lighter green-blue; outside: rose-purple, blue, gray and olive.</t>
  </si>
  <si>
    <t>**Adapted Text:**
**Bulb-bowl:**  
Circular in shape, with three feet shaped like cloud scrolls. The surface is decorated with two rows of raised circular ornaments (bosses). On the base, the numeral "1" is incised, and there are spur marks (small scars left from kiln supports).
**Clay:**  
Hard, fine-textured, light gray.
**Glaze:**  
- **Inside:** Olive, with a strong lavender-blue and a lighter green-blue.  
- **Outside:** Rose-purple, blue, gray, and olive.
---
**Notes for the reader:**  
- *Cloud-scroll feet*: A traditional Chinese ceramic form where the feet are carved to resemble stylized clouds.  
- *Bosses*: Rounded, raised decorative elements, often arranged in rows.  
- *Spur marks*: Small, unglazed points on the base caused by supports used during firing.  
- *Incised*: Cut or carved into the clay before glazing.</t>
  </si>
  <si>
    <t>CT0192</t>
  </si>
  <si>
    <t>The brilliant paintings on this pair of folding screens are regarded as masterpieces among only six surviving sets of screens by Sotatsu, a talented and innovative artist who headed a painting workshop known as Tawaraya. As a townsman, Sotatsu produced paintings such as fans for popular consumption. By the late 1620s, however, Sotatsu was painting for the imperial court, and his works survive in the collections of the Kyoto imperial palace. For his artistic merit, he was granted the honorary Buddhist ecclesiastical title Hokkyo (Bridge of the Law), which is included in his signature on these screens.
Matsushima (Pine Islands) is the name of a famous site (meisho) near Sendai, a city in Miyagi Prefecture in northeastern Japan. Its beauty inspired both poets and painters. In Sotatsu's screens the rock from which pine trees grow are rendered in brilliant mineral colors of green, blue, and brown, highlighted with gold. Waves in animated forms are delineated in alternating lines of ink and gold, producing a luminous effect. Clouds and embankments are rendered in particles of gold leaf accented with silver, which has darkened over time to a soft black tone.
Sotatsu's innovative composition creates a dynamic interplay among the land and cloud forms, the bending pines, and churning waves. His lifelong interest in pictorial composition left a lasting legacy. Later painters of the Rimpa school, such as Ogata Korin (1658-1716), repeated the Matsushima theme in their work. The Matsushima screens were probably painted in the early Kan'ei era (1624-44), a period of cultural efflorescence in Kyoto.</t>
  </si>
  <si>
    <t>Here is the adapted version of the text, tailored for a non-native English speaker with deep art knowledge.
---
The paintings on this pair of folding screens are considered masterpieces. They are among only six surviving screen sets by Sōtatsu, a highly talented and innovative artist. Sōtatsu led a painting workshop called Tawaraya. As a townsman (not a member of the aristocracy), he initially produced works for popular consumption, such as painted fans. However, by the late 1620s, he was creating paintings for the imperial court. His works are still preserved in the collection of the Kyoto Imperial Palace. Because of his artistic achievements, he was given the honorary Buddhist title *Hokkyō* (Bridge of the Law). This title appears in his signature on these screens.
*Matsushima* (Pine Islands) is the name of a famous scenic site (*meisho*) near Sendai, in Miyagi Prefecture, northeastern Japan. Its beauty has inspired both poets and painters. In Sōtatsu’s screens, the rocks from which pine trees grow are painted with brilliant mineral pigments in green, blue, and brown, highlighted with gold. The waves, shown in dynamic forms, are outlined with alternating lines of ink and gold. This technique creates a luminous effect. Clouds and embankments are made with particles of gold leaf, accented with silver. Over time, the silver has darkened to a soft black tone.
Sōtatsu’s innovative composition creates a dynamic interaction between the land, cloud forms, bending pines, and churning waves. His lifelong interest in pictorial composition left a lasting influence. Later painters of the Rimpa school, such as Ogata Kōrin (1658–1716), repeated the Matsushima theme in their own works. These screens were probably painted in the early Kan’ei era (1624–1644), a period of cultural flourishing in Kyoto.</t>
  </si>
  <si>
    <t>CT0193</t>
  </si>
  <si>
    <t>The Tale of Shuten Doji has long been popular in Japan; the earliest-known illustrated version of this tale dates to the fourteenth century. Minamoto no Yorimitsu (948-1021), a historical figure of great martial prowess, was transformed in popular literature into a legendary hero who rescued the realm from demonic forces. Shuten Doji, a monster who lived southwest of Kyoto, terrorized the population, dining on locals and holding young maidens captive. With divine assistance and various means of subterfuge, Yorimitsu beheaded the ogre and returned the region to tranquility.
Kyosai's interest in the narrative format and his careful connoisseurship of ancient works of art are evident in his paintings and sketchbooks. Riddled with macabre humor and images of the grotesque, his own paintings catered to the tastes of late Edo (1615-1868) and early Meiji (1868-1912) audiences.</t>
  </si>
  <si>
    <t>The story of Shuten Doji has long been popular in Japan. The earliest known illustrated version of this tale dates back to the 14th century. Minamoto no Yorimitsu (948–1021), a historical figure known for his great martial skill, was transformed in popular literature into a legendary hero who saved the realm from demonic forces. Shuten Doji was a monster who lived southwest of Kyoto. He terrorized the population by eating local people and holding young women captive. With divine help and various forms of deception, Yorimitsu beheaded the ogre and restored peace to the region.
Kyosai’s interest in narrative formats and his careful study of ancient artworks are clearly visible in his paintings and sketchbooks. His own works are filled with dark humor and grotesque imagery, which appealed to the tastes of audiences in the late Edo period (1615–1868) and early Meiji period (1868–1912).</t>
  </si>
  <si>
    <t>CT0194</t>
  </si>
  <si>
    <t>Ceremonial sickle in four parts: three of bronze inlaid with turquoise, one (the blade) of jade decorated in linear relief with notched back and ground edge. No objects of this type have yet been scientifically excavated in China, so it is difficult to know the purpose of this extremely rare axe. It consists of four separate pieces: a tubular bronze handle, two caps with dragon motifs, and an unusual serrated jade blade that might not be original. Traces of wood inside the handle suggest it was lengthened with additional elements that are now missing.</t>
  </si>
  <si>
    <t>This ceremonial sickle consists of four separate parts: three bronze pieces inlaid with turquoise, and one jade blade decorated with linear relief, a notched back, and a ground edge. No objects of this type have been scientifically excavated in China, so the purpose of this extremely rare axe remains unknown. The four components include a tubular bronze handle, two caps featuring dragon motifs, and an unusual serrated jade blade, which may not be original. Traces of wood found inside the handle suggest that it was once extended with additional elements, now lost.</t>
  </si>
  <si>
    <t>CT0195</t>
  </si>
  <si>
    <t>This is one of a pair of folding screens illustrating two of the fifty-four chapters in The Tale of Genji, a narrative composed in the early eleventh century by a lady of the court known as Murasaki Shikibu. This fictional biography of Prince Genji, whose life was filled with romance and tragedy, was a frequent subject of Japanese paintings. This screen represents chapter fifty-one, Ukifune. The lady Ukifune and her lover Niou, drift together in a boat on a wintry day, sheltered by a folding screen and temporarily isolated in their tragic romance. The painter Kano Naonobu chose monochromatic ink and thin color washes for a theme that was more commonly illustrated in lavish color and gold. The dreamlike effect of the mists and washes is poetically evocative of the mood of each episode. Naonobu was an official painter who served the Tokugawa shogun.</t>
  </si>
  <si>
    <t>This is one of a pair of folding screens that depict two of the fifty-four chapters from *The Tale of Genji*, a narrative written in the early 11th century by a court lady known as Murasaki Shikibu. This fictional biography follows Prince Genji, a life filled with romance and tragedy, and has been a frequent subject in Japanese painting.
This screen illustrates chapter fifty-one, titled *Ukifune*. In the scene, the lady Ukifune and her lover Niou drift together in a boat on a wintry day. They are sheltered by a folding screen, temporarily isolated within their tragic romance.
The painter, Kano Naonobu, chose to use monochromatic ink and thin color washes for this theme, which was more commonly depicted in lavish color and gold. The dreamlike effect of the mists and washes poetically evokes the mood of each episode. Naonobu was an official painter who served the Tokugawa shogun.</t>
  </si>
  <si>
    <t>CT0196</t>
  </si>
  <si>
    <t>Ornament of roughly rectangular shape; translucent mottled tan and cream color with areas of white film of incipient disintegration; blunt blade edge is indicated by lightly incised line and beveling; upper edge has irregular notches and a narrow projection; satin smooth surface. (One small chip). Acquired with a box, now lost.</t>
  </si>
  <si>
    <t>**Adapted Text:**
This ornament is roughly rectangular in shape. It is made of a translucent material with a mottled tan and cream color. Some areas show a white film, which indicates the beginning of surface deterioration. A blunt blade edge is suggested by a lightly incised line and a beveled surface. The upper edge has irregular notches and a narrow projection. The surface is smooth, with a satin-like finish. There is one small chip. The piece was originally acquired with a box, which is now lost.</t>
  </si>
  <si>
    <t>CT0197</t>
  </si>
  <si>
    <t>Jar, large, ovoidal, on a low, thick foot rim. Clay: soft, grayish. Glaze: variable aubergine, frosted with whitish areas of partial disintegration, with a slight iridescence. Earthy attachments. Decoration: impressed, incised and modelled in the paste.</t>
  </si>
  <si>
    <t>**Adapted Text:**
This large, egg-shaped jar rests on a low, thick base. The clay is soft and grayish. The glaze is an uneven aubergine (eggplant) color, with a frosted surface showing whitish areas where the glaze has partially disintegrated. There is a slight iridescent sheen. The surface has earthy attachments. The decoration was created by pressing, cutting, and shaping the clay before firing.</t>
  </si>
  <si>
    <t>CT0198</t>
  </si>
  <si>
    <t>Bowl: deep, ovoidal; low foot. Clay: hard, white. Glaze: pale green, mottled with blue-violet inside; gray-olive on rim and edge of flow; finely pitted.</t>
  </si>
  <si>
    <t>**Adapted Text:**
This bowl is deep and ovoid (egg-shaped), with a low foot. The clay is hard and white. The glaze is pale green, with blue-violet mottling on the inside. On the rim and along the edge where the glaze flows, it turns a gray-olive color. The surface is finely pitted (has many small, shallow holes).</t>
  </si>
  <si>
    <t>CT0199</t>
  </si>
  <si>
    <t>Chinese Han Glazed pottery " Hill-jar"; cylindrical vessel with cover; three bear-shaped feet; spur marks. Clay: reddish, sandy texture; fired medium. Glaze: lead silicate; deep green with areas of silvery iridescence, earth incrustations. Decoration: horizontal panels moulded in relief with animals a nd horsemen; two simulated mask and ring handles; cover represents mountains with animals in relief.</t>
  </si>
  <si>
    <t>Here is the adapted text for a non-native English speaker with deep art knowledge.
---
**Adapted Text:**
This is a Chinese glazed pottery vessel from the Han dynasty, commonly known as a "hill-jar." It is a cylindrical container with a lid, supported by three feet shaped like bears. There are also spur marks visible on the surface.
The clay body is reddish and sandy in texture, fired to a medium hardness. The glaze is a lead silicate type, deep green in color, with areas showing a silvery iridescence and some earth incrustations.
The decoration consists of horizontal panels molded in relief, depicting animals and horsemen. There are also two simulated mask-and-ring handles. The lid represents a mountain landscape, also decorated with animals in relief.
---
**Notes for the reader:**
- *Spur marks*: Small scars left on the ceramic surface from the supports used during firing.
- *Simulated mask and ring handles*: Decorative elements that imitate the shape of a mask holding a ring, but are not functional handles.
- *Iridescence*: A rainbow-like shimmer on the glaze surface, often caused by chemical changes over time.
- *Incrustations*: Hardened deposits of earth or minerals that have adhered to the surface from burial.</t>
  </si>
  <si>
    <t>CT0200</t>
  </si>
  <si>
    <t>Dive into the artistic process of one of history’s most beloved and influential artists. A true titan of the Italian Renaissance, Raffaello di Giovanni Santi (1483–1520)—better known as Raphael—matched ambition with lyricism to create works with both intellectual heft and emotional depth, a necessary skill in the complex political landscape of Renaissance courts. In his short life of only 37 years, he achieved such profound success as a painter, designer, and architect that he was regarded as the pinnacle of artistic perfection for centuries after his death. Raphael: Sublime Poetry is the first comprehensive exhibition on Raphael in the United States, bringing together more than 170 of the artist’s greatest masterpieces and rarely seen treasures to illuminate the brilliance of Raphael’s extraordinary creativity. The son of a painter and poet, Raphael engaged with the foremost writers and thinkers of his age in Rome, displaying a poetic sensibility that captivated his peers and generations that followed. Follow the full breadth of his life and career, from his origins in Urbino to his rise in Florence, where he began to emerge as a peer of Leonardo da Vinci and Michelangelo, to his final, prolific decade at the papal court in Rome. To underscore the range of his genius, this presentation brings together important drawings, paintings, and tapestries from public and private collections across Europe and the United States, many of which have never been shown together. With particular attention to Raphael’s portrayal of women—from his use of nude female models for the first time in Western art to his tender depictions of the Madonna and Child—and recent scientific discoveries made using state-of-the-art technology, this exhibition offers a rare opportunity to experience the genius of an artist who helped shape the course of art history.</t>
  </si>
  <si>
    <t>Here is the adapted version of the text, tailored for a non-native English speaker with deep art knowledge.
---
**Adapted Text:**
Explore the creative process of one of history’s most admired and influential artists. A true giant of the Italian Renaissance, Raffaello di Giovanni Santi (1483–1520)—better known as Raphael—combined ambition with lyrical beauty to produce works that are both intellectually substantial and emotionally profound. This was an essential skill in the complex political environment of Renaissance courts.
In his short life of only 37 years, he achieved such remarkable success as a painter, designer, and architect that for centuries after his death, he was considered the highest standard of artistic perfection.
**Raphael: Sublime Poetry** is the first comprehensive exhibition on Raphael in the United States. It brings together more than 170 of the artist’s greatest masterpieces and rarely seen treasures to illuminate the brilliance of his extraordinary creativity.
The son of a painter and poet, Raphael engaged with the leading writers and thinkers of his time in Rome. He demonstrated a poetic sensibility that captivated his contemporaries and later generations.
Follow the full scope of his life and career: from his origins in Urbino, to his rise in Florence—where he began to emerge as an equal to Leonardo da Vinci and Michelangelo—and finally to his last, highly productive decade at the papal court in Rome.
To highlight the range of his genius, this exhibition brings together important drawings, paintings, and tapestries from public and private collections across Europe and the United States. Many of these works have never been shown together before.
With special attention to Raphael’s portrayal of women—from his use of nude female models for the first time in Western art, to his tender depictions of the Madonna and Child—and recent scientific discoveries made using advanced technology, this exhibition offers a rare opportunity to experience the genius of an artist who helped shape the course of art history.</t>
  </si>
  <si>
    <t>CT0201</t>
  </si>
  <si>
    <t>One of the greatest influencers of all time, Raphael (1483 –1520) was idolized for more than three centuries, in Europe and beyond, as the painter of supreme perfection and the role model for artists in training. During his short life, his contemporaries celebrated his enormous creative facility, and later his fame towered above that of other Italian Renaissance stars. Born Raffaello di Giovanni Santi, the ambitious young artist soon left behind his modest origins in the Marche region of central Italy in search of important patrons in Umbria and Tuscany. In Florence, then the capital of the European art world, he emerged as a peer to the elder Leonardo and Michelangelo. Raphael spent his final decade as the favorite artist of the popes in Rome, where he was praised as the “prince of painters.” A savvy businessman and impresario, he worked with well-organized teams of assistants and collaborators to propagate his inventions and style, spawning a new generation of noteworthy artists.</t>
  </si>
  <si>
    <t>Raphael (1483–1520) was one of the most influential artists of all time. For more than three centuries, he was admired across Europe and beyond as the painter of supreme perfection and the ideal model for young artists in training. During his short life, his contemporaries praised his extraordinary creative ability. Later, his fame surpassed even that of other great Italian Renaissance figures.
Born Raffaello di Giovanni Santi, the ambitious young artist soon left his modest origins in the Marche region of central Italy. He sought important patrons in Umbria and Tuscany. In Florence, then the capital of the European art world, he became a peer of the older masters Leonardo and Michelangelo. Raphael spent his final ten years in Rome as the favorite artist of the popes, where he was celebrated as the "prince of painters."
A skilled businessman and organizer, he worked with well-coordinated teams of assistants and collaborators. Through them, he spread his inventions and style, inspiring a new generation of notable artists.</t>
  </si>
  <si>
    <t>CT0202</t>
  </si>
  <si>
    <t>This first comprehensive U.S. exhibition on Raphael provides an immersive look at his meteoric career. Together, the drawings, paintings, prints, and tapestries on view present a portrait of his dashing artistic personality and astonishingly creative mind. This is also the story of an artist who was born to a poet-painter, became an intimate friend to literary figures, and tried his hand at composing sonnets. Raphael lived and worked in a culture accustomed to thinking of painting and poetry as intertwined sister arts. The elegance and dramatic force of his imagery still have the power to invoke the ancient dictum, much discussed in his time, that “painting is a mute poetry, and poetry is a blind painting.”</t>
  </si>
  <si>
    <t>This first major U.S. exhibition dedicated to Raphael offers an in-depth look at his remarkably rapid rise to fame. The works on display—drawings, paintings, prints, and tapestries—together reveal his bold artistic personality and extraordinary creative energy. The exhibition also tells the story of an artist who was the son of a poet-painter, became a close friend of writers, and even tried writing sonnets himself. Raphael lived and worked in a culture that saw painting and poetry as closely connected “sister arts.” The elegance and dramatic power of his images still evoke the ancient idea, widely discussed in his time, that “painting is a silent poetry, and poetry is a blind painting.”</t>
  </si>
  <si>
    <t>CT0203</t>
  </si>
  <si>
    <t>Raphael was born on April 6, 1483, in Urbino, a hill town set in a spectacular, rugged landscape in the Marche region, in east central Italy. The artist’s roots in Urbino, with its refined court life and unique intellectual heritage, played a defining role in his life and career. He proudly identified with his birthplace and signed his paintings “RAPHAEL VRBINAS” to the end of his days.</t>
  </si>
  <si>
    <t>Raphael was born on April 6, 1483, in Urbino, a hill town located in a dramatic, mountainous landscape in the Marche region of east-central Italy. The artist’s connection to Urbino—known for its sophisticated court culture and distinctive intellectual tradition—was a key influence on his life and work. Throughout his career, he proudly identified with his birthplace, signing his paintings “RAPHAEL VRBINAS” until the end of his life.</t>
  </si>
  <si>
    <t>CT0204</t>
  </si>
  <si>
    <t>Raphael received his earliest training from his father, Giovanni Santi (ca. 1439–1494), a court painter and prolific poet. During Raphael’s childhood, Giovanni was busy composing an epic poem on Federico III da Montefeltro (1422–1482), the famous ruler who had brought peace, wealth, and fame to the Duchy of Urbino. A formidable general, scholar, and patron of art and architecture, Federico transformed his court into an internationally celebrated center for the arts and humanist learning. He founded a fabled library and rebuilt Urbino’s imposing Palazzo Ducale, whose rhythmic arcades and harmonic geometry embodied the humanist dedication to mathematics that distinguished the culture of Urbino. Those same ideals are evident in the vibrant architectural visions—enlivened with perspectival effects and classical references—created by Urbino painters.</t>
  </si>
  <si>
    <t>Raphael received his earliest training from his father, Giovanni Santi (ca. 1439–1494), who worked as a court painter and was also a prolific poet. During Raphael’s childhood, Giovanni was writing a long epic poem about Federico III da Montefeltro (1422–1482), the famous ruler who brought peace, wealth, and fame to the Duchy of Urbino. Federico was a highly skilled military leader, a scholar, and a generous supporter of art and architecture. He turned his court into an internationally known center for the arts and humanist learning. He founded a legendary library and rebuilt Urbino’s impressive Palazzo Ducale. The palace’s repeating arches and harmonious geometry reflect the humanist focus on mathematics, which was a defining feature of Urbino’s culture. These same ideals appear in the lively architectural scenes created by Urbino painters, which are full of perspective effects and references to classical art.</t>
  </si>
  <si>
    <t>CT0205</t>
  </si>
  <si>
    <t>Raphael’s father soon brought his precocious son to study with Pietro Perugino (1446/50–1523), an artist he likely knew through local projects. A brilliant, prolific painter and draftsman with active workshops in Perugia and Florence, Perugino relied heavily on collaboration with assistants to meet the demands of patrons all over Italy. Raphael coursed quickly through the stages of pupil and apprentice to become first a collaborator to Perugino and then an independent artist. Perugino’s elegant figures, breathtaking command of technique, and efficient methods for reproducing designs left their mark on the younger artist.</t>
  </si>
  <si>
    <t>Raphael’s father soon brought his exceptionally talented son to study with Pietro Perugino (1446/50–1523), an artist he likely knew through local projects. Perugino was a brilliant and highly productive painter and draftsman, with active workshops in Perugia and Florence. He relied heavily on assistants to meet the demands of patrons across Italy. Raphael moved quickly through the stages of pupil and apprentice, first becoming a collaborator of Perugino and then an independent artist. Perugino’s elegant figures, impressive technical mastery, and efficient methods for reproducing compositions had a lasting influence on the younger artist.</t>
  </si>
  <si>
    <t>CT0206</t>
  </si>
  <si>
    <t>Ambitious, studious, and disciplined, the young Raphael first sought to establish himself as an independent professional in Città di Castello, a small, wealthy town near Perugia, where he painted notable church altarpieces. Confraternities, religious institutions for regular citizens devoted to works of charity, were also major sources of patronage for artists in Umbria and the Marche. Gathered here are paintings and related studies done for confraternities by Perugino and the young Raphael—including the first painting fully in Raphael’s hand, as confirmed by its recent conservation treatment.</t>
  </si>
  <si>
    <t>**Adapted Text:**
Ambitious, hardworking, and methodical, the young Raphael first tried to build his career as an independent artist in Città di Castello, a small but prosperous town near Perugia. There, he created important altarpieces for churches. In the regions of Umbria and the Marche, confraternities—religious organizations for ordinary citizens dedicated to charitable work—were also major sources of support for artists. This section brings together paintings and related preparatory studies made for confraternities by Perugino and the young Raphael. Among them is the first painting entirely executed by Raphael himself, as confirmed by recent conservation work.</t>
  </si>
  <si>
    <t>CT0207</t>
  </si>
  <si>
    <t>From 1500 to 1507, the young Raphael endeavored to cultivate patrons by painting both monumental altarpieces and small-scale devotional works in the regions of the Marche, Umbria, and Tuscany. An iconic example is the large, multipart painting at the center of this gallery, made for nuns in Perugia and now known as the Colonna Altarpiece (after a later owner). The full ensemble is reunited here as a complete work for the first time since it was dismembered around 1663 and the individual paintings dispersed. Other notable projects include a mammoth altarpiece for the Baronci family chapel in Città di Castello, which was later destroyed in an earthquake and survives only in fragments and preliminary drawings, and a remarkable altarpiece for the Oddi family chapel in Perugia, represented here by studies and the painting that provided its base.</t>
  </si>
  <si>
    <t>From 1500 to 1507, the young Raphael worked to gain the support of important patrons by creating both large altarpieces and smaller devotional paintings in the regions of the Marche, Umbria, and Tuscany. A key example is the large, multi-panel painting at the center of this gallery, made for nuns in Perugia and now known as the Colonna Altarpiece (named after a later owner). The complete set of panels is shown together here for the first time since the work was taken apart around 1663 and the individual paintings were scattered to different locations. Other significant projects include a very large altarpiece for the Baronci family chapel in Città di Castello, later destroyed in an earthquake and now known only through fragments and preparatory drawings, as well as an important altarpiece for the Oddi family chapel in Perugia, represented here by studies and the painting that originally formed its base.</t>
  </si>
  <si>
    <t>CT0208</t>
  </si>
  <si>
    <t>Full-scale drawings for the Oddi Altarpiece reveal the workshop practices that Raphael had absorbed during his training and collaboration with Perugino. Dazzling studies on paper also show how he worked in a variety of media—black chalk, pen and ink, and metalpoint on prepared paper—often with a virtuosic command of technique. Drawings such as these likely served as his calling card and undoubtedly impressed his patrons.</t>
  </si>
  <si>
    <t>Full-scale preparatory drawings for the Oddi Altarpiece show the workshop methods that Raphael learned during his training and collaboration with Perugino. Brilliant studies on paper also demonstrate how he worked in different media—black chalk, pen and ink, and metalpoint on prepared paper—often with exceptional technical skill. Drawings like these probably served as his professional portfolio and certainly impressed his patrons.</t>
  </si>
  <si>
    <t>CT0209</t>
  </si>
  <si>
    <t>Raphael may have been drawn to Florence after hearing fellow painters rave about rival full-scale designs (cartoons) for spectacular murals there by Leonardo and Michelangelo. Related works in this gallery convey the electrifying novelty and arresting sculptural power of those unrealized projects. While in Florence between 1504 and 1508, Raphael also studied Michelangelo’s sculptures and Leonardo’s paintings and drawings, promptly and seamlessly adapting aspects of their styles and techniques in his work.</t>
  </si>
  <si>
    <t>Raphael may have been drawn to Florence after hearing other painters enthusiastically describe the large-scale competition designs (cartoons) by Leonardo and Michelangelo for spectacular murals there. These designs were never completed, but related works in this gallery show their exciting newness and striking sculptural strength. During his time in Florence, from 1504 to 1508, Raphael also studied Michelangelo’s sculptures and Leonardo’s paintings and drawings. He quickly and smoothly incorporated elements of their styles and techniques into his own work.</t>
  </si>
  <si>
    <t>CT0210</t>
  </si>
  <si>
    <t>Raphael also learned from his peers’ revolutionary approaches to inventing compositions. Leonardo’s theories about “sketching quickly,” in the fervor of artistic inspiration, transformed Raphael’s methods. Asserting that the effort to finish drawings and puzzle out details could dry up fresh ideas, Leonardo advised working out concepts in “rough sketches,” like a poet scrawling the first draft of a verse in messy handwriting with crossed-out words. Before Florence, Raphael had tended to develop compositions in a more artisanal way, figure by detailed figure, as he had learned from Perugino. Now, spontaneous sketching led him to more organic compositions pulsating with movement and vivid expression.</t>
  </si>
  <si>
    <t>Raphael also learned from the innovative approaches of his peers when it came to inventing compositions. Leonardo’s ideas about “sketching quickly,” driven by the heat of artistic inspiration, changed Raphael’s working methods. Leonardo believed that spending too much effort on finishing drawings and working out small details could block fresh ideas. He advised developing concepts in “rough sketches,” much like a poet writing a first draft of a poem in messy handwriting, with words crossed out. Before his time in Florence, Raphael had developed compositions in a more traditional, craft-based way—figure by detailed figure—as he had learned from Perugino. After this influence, spontaneous sketching led him to create more organic compositions, full of movement and vivid expression.</t>
  </si>
  <si>
    <t>CT0211</t>
  </si>
  <si>
    <t>The exposure to Leonardo’s and Michelangelo’s art infused Raphael’s compositions with a sense of space, sculptural monumentality, and expressive force. This was the result of an enormous amount of experimentation on paper. Sequences of drawings—from a sheet of sketches to studies of an arrangement based on three-dimensional clay or wax models—reveal Raphael’s increasingly disciplined approach to the design process. Working in orderly steps, for example, he gradually animated a pyramidal composition (favored by Leonardo), which could seem static, by building a dynamic interplay of gestures and gazes among the figures.</t>
  </si>
  <si>
    <t>Raphael’s exposure to the art of Leonardo and Michelangelo gave his compositions a stronger sense of space, sculptural monumentality, and expressive energy. This development was the result of extensive experimentation on paper. A series of drawings—from initial sketches to studies based on three-dimensional clay or wax models—shows Raphael’s increasingly systematic approach to the design process. Working in careful steps, for example, he gradually brought life to a pyramidal composition (a structure favored by Leonardo), which might otherwise appear static, by creating a dynamic interaction of gestures and gazes among the figures.</t>
  </si>
  <si>
    <t>CT0212</t>
  </si>
  <si>
    <t>In 1507 the twenty-four-year-old Raphael painted his most significant work before his move to Rome, an altarpiece of Christ’s entombment for the Baglioni family chapel in Perugia. The preliminary drawings show him in full command of his powers as a storyteller, and demonstrate how he constructed a dramatic composition with a climactic narrative. Through arduous study, aided by his knowledge of classical sculpture, the artist evolved a static arrangement of figures into an emotionally arresting action scene. Raphael had absorbed Leonardo’s principle that the physical gestures of the body express the “motions” of the mind and soul.</t>
  </si>
  <si>
    <t>In 1507, at the age of twenty-four, Raphael painted his most important work before moving to Rome. It was an altarpiece showing the entombment of Christ, created for the Baglioni family chapel in Perugia. His preparatory drawings reveal that he had full control of his skills as a storyteller. They also show how he built a dramatic composition with a narrative that builds to a climax. Through hard study, and using his knowledge of classical sculpture, Raphael transformed a static arrangement of figures into an emotionally powerful action scene. He had absorbed Leonardo’s idea that the physical gestures of the body express the “movements” of the mind and soul.</t>
  </si>
  <si>
    <t>CT0213</t>
  </si>
  <si>
    <t>For centuries Raphael has been widely admired for Madonna and Child paintings that include a display of tenderness. From about 1300, Byzantine icons of the Eastern Orthodox faith had featured a form of the Madonna known as the Virgin Eleousa, from the Greek for “compassionate,” in which Mary embraces the Christ Child as he touches his cheek to hers. Disseminated widely, the imagery inspired numerous medieval and Renaissance artists, including Italian sculptors and painters. Raphael drew upon this model and thoroughly transformed it.</t>
  </si>
  <si>
    <t>For centuries, Raphael has been widely admired for his paintings of the Madonna and Child, which express tenderness. Around the year 1300, Byzantine icons of the Eastern Orthodox tradition introduced a type of Madonna known as the Virgin Eleousa—from the Greek word for “compassionate.” In this image, Mary embraces the Christ Child as he presses his cheek against hers. This visual theme spread broadly and inspired many medieval and Renaissance artists, including Italian sculptors and painters. Raphael used this model as a starting point and completely transformed it.</t>
  </si>
  <si>
    <t>CT0214</t>
  </si>
  <si>
    <t>Raphael’s ability to capture a mood of vitality and innocent playfulness, especially while maintaining a superior command of anatomical realism, is striking in light of the historical realities of childbirth, infancy, and parenthood in his time. The rare account book displayed here records funerary expenses for Raphael’s mother, who died of childbirth-related complications in 1491, and for two of his siblings who died in infancy. Knowledge of gynecology and obstetrics was scarce, pregnancy and childbirth extremely dangerous, and infant mortality rates astronomically high. These facts, along with a desire among Renaissance artists to humanize religious subjects, all contributed to the appeal of the tender Madonna and Child as votive figures and subjects in art.</t>
  </si>
  <si>
    <t>**Adapted Text:**
Raphael’s ability to convey a sense of vitality and innocent playfulness—while also demonstrating exceptional skill in anatomical realism—is remarkable when we consider the realities of childbirth, infancy, and parenthood during his time. The rare account book displayed here records the funeral expenses for Raphael’s mother, who died from complications related to childbirth in 1491, as well as for two of his siblings who died as infants. Knowledge of gynecology and obstetrics was very limited; pregnancy and childbirth were extremely dangerous, and the rate of infant death was very high. These facts, together with the Renaissance artists’ desire to make religious subjects more human and relatable, help explain why the tender image of the Madonna and Child became so popular—both as objects of devotion and as subjects in art.</t>
  </si>
  <si>
    <t>CT0215</t>
  </si>
  <si>
    <t>Despite his great ambitions, Raphael was largely thwarted in his attempts to break into the competitive art market in Florence. He found his most feasible source of patronage among the city’s wealthy merchants, who commissioned portraits and tender devotional paintings, mainly of the Madonna and Child. Raphael continued to produce works on this subject for private patrons well after his move to Rome in 1508, and many of his collaborators followed his example.</t>
  </si>
  <si>
    <t>Here is the adapted version of the text, tailored for a non-native English speaker with deep art knowledge.
---
**Adapted Text:**
Despite his high aspirations, Raphael was largely unsuccessful in his efforts to enter the competitive art market in Florence. His most realistic source of support came from the city’s wealthy merchants, who commissioned portraits and gentle devotional works, mostly of the Madonna and Child. Raphael continued to create pieces on this theme for private patrons even after he moved to Rome in 1508, and many of his collaborators followed his lead.
---
**Notes on changes made:**
- **"Great ambitions"** → **"high aspirations"** (more direct and less idiomatic)
- **"Largely thwarted"** → **"largely unsuccessful"** (simpler verb, avoids the passive and less common word "thwarted")
- **"Break into"** → **"enter"** (removes the idiom)
- **"Feasible source of patronage"** → **"realistic source of support"** (clearer phrasing; "patronage" is kept but explained as "support" for clarity)
- **"Tender devotional paintings"** → **"gentle devotional works"** (avoids the less common adjective "tender" while preserving the meaning)
- **"Produced works on this subject"** → **"created pieces on this theme"** (simpler vocabulary)
- **"Followed his example"** → **"followed his lead"** (common, clear phrase; if needed, could be "imitated him")</t>
  </si>
  <si>
    <t>CT0216</t>
  </si>
  <si>
    <t>Raphael sought to bring the lauded ethereal physical beauty of the Madonna into radiant being. He was not immune to the convention, sung by poets both within and beyond his circle, that favored an elegant, aristocratic lady with dainty facial features and golden hair, but he also strove for long-established Christian ideals. Sermons, prayers, songs, and poetry inspired by early church writings had praised the Virgin’s beauty and grace as mirrors of her unique spiritual perfection. He infused his representations with a humanity and psychological presence revealed through gestures and reactions. Raphael’s paintings display an arresting command of light, color, space, and geometry, and his renderings of infants are more naturalistic in their proportions, poses, and expressions than those of many of his peers.</t>
  </si>
  <si>
    <t>Raphael aimed to bring the Madonna’s celebrated, otherworldly physical beauty to life. He was aware of the popular ideal—celebrated by poets both in his circle and beyond—that favored an elegant, aristocratic woman with delicate facial features and golden hair. At the same time, he remained committed to long-standing Christian ideals. Sermons, prayers, songs, and poetry inspired by early church writings had praised the Virgin’s beauty and grace as reflections of her unique spiritual perfection. Raphael added a human quality and psychological depth to his depictions, expressed through gestures and reactions. His paintings show a remarkable mastery of light, color, space, and geometry. Moreover, his portrayals of infants are more naturalistic in their proportions, poses, and expressions than those of many of his contemporaries.</t>
  </si>
  <si>
    <t>CT0217</t>
  </si>
  <si>
    <t>Raphael’s portraits communicate a profound empathy and reflect years of exercising his hand in drawings to achieve an intimate, concerted contemplation of the sitter. The regal pose of Leonardo’s Mona Lisa, begun in 1503, offered a revolutionary model for the likeness of a luxuriously dressed person: a three-quarter view, head turned to the left, torso erect, and hands resting gracefully at the waist. The elegance of the poses here also suggests a striving for the cultivated manners of the Italian Renaissance courts and the ideals of beauty celebrated by famous poets. Raphael was an intimate friend of Baldassarre Castiglione (1478–1529), whose book on fashionable behavior at court promoted a model of comportment and grace that prized sprezzatura, a studied nonchalance or insouciance.</t>
  </si>
  <si>
    <t>Raphael’s portraits convey a deep sense of empathy and reflect many years of practicing drawing, which allowed him to achieve an intimate and focused contemplation of the person he portrayed. The majestic pose of Leonardo’s *Mona Lisa*, begun in 1503, offered a revolutionary model for depicting a richly dressed individual: a three-quarter view, with the head turned to the left, the body upright, and the hands resting gracefully at the waist. The elegance of these poses also suggests an aspiration toward the refined manners of Italian Renaissance courts and the ideals of beauty praised by famous poets. Raphael was a close friend of Baldassarre Castiglione (1478–1529), whose book on proper behavior at court promoted a model of grace and composure that valued *sprezzatura*—a studied nonchalance or effortless ease.</t>
  </si>
  <si>
    <t>CT0218</t>
  </si>
  <si>
    <t>Many Renaissance portraits of women were painted at the time of betrothal and marriage, a financial-dynastic arrangement in which romantic love had no place. Elegant fashion and jewelry were meant to impress the future husband’s family, as dowries and property were negotiated. Overt appraisals of women’s appearances by poets and artists also contributed to a culture in which young women could become innamorate—platonic beloveds or actual mistresses—of a male aristocracy.</t>
  </si>
  <si>
    <t>Many Renaissance portraits of women were created during the periods of betrothal and marriage—financial and dynastic arrangements in which romantic love was not a factor. The elegant clothing and jewelry in these portraits were intended to impress the future husband’s family, as dowries and property were being negotiated. Additionally, explicit evaluations of women’s appearances by poets and artists contributed to a cultural context in which young women could become *innamorate*—either platonic beloveds or actual mistresses—of aristocratic men.</t>
  </si>
  <si>
    <t>CT0219</t>
  </si>
  <si>
    <t>At some point in 1508, Raphael arrived in Rome, where he would become the favorite court artist of Popes Julius II (r. 1503–13) and Leo X (r. 1513–21). An intriguing question is how exactly the twenty-five-year-old Raphael managed to supersede an earlier generation of painters working in the Vatican Palace and take control of the fresco decoration of the most important of the rooms, the Stanza della Segnatura. Surely artistic genius and personal savvy were key factors, but research shows that networks of political influence between Rome and his hometown of Urbino also paved the way, including support from his friend and countryman Donato Bramante (1444–1514), the pope’s favorite architect.</t>
  </si>
  <si>
    <t>In 1508, Raphael arrived in Rome. There, he became the favorite court artist of Popes Julius II (r. 1503–13) and Leo X (r. 1513–21). A fascinating question is how this twenty-five-year-old artist managed to surpass an earlier generation of painters already working in the Vatican Palace. He took control of the fresco decoration in the most important room, the Stanza della Segnatura. Certainly, artistic genius and personal skill were key factors. However, research shows that political networks between Rome and his hometown of Urbino also helped open the way. This included support from his friend and fellow countryman Donato Bramante (1444–1514), who was the pope’s favorite architect.</t>
  </si>
  <si>
    <t>CT0220</t>
  </si>
  <si>
    <t>Gathered here are Raphael’s studies for those Vatican frescoes: the School of Athens, with its gathering of philosophers, and the Disputa, representing Roman Catholic theology. These works show an artist in full command of the expressive potential of different drawing media. Rapidly sketched pen-and-ink sheets teem with the energy of ideas in the making, while studies in black chalk appear monumental despite their small size. In the next gallery, a digital video conveys the power of Raphael’s finished frescoes in four rooms of the Vatican Palace.</t>
  </si>
  <si>
    <t>Here is the adapted text for a non-native English speaker with deep art knowledge.
---
**Adapted Text:**
This room brings together Raphael’s preparatory drawings for his famous Vatican frescoes: *The School of Athens*, which depicts a gathering of philosophers, and the *Disputa*, which represents Roman Catholic theology. These works demonstrate an artist who fully controls the expressive possibilities of different drawing materials. Rapid pen-and-ink sketches are full of the energy of ideas in development, while studies in black chalk appear monumental, even though they are small in size. In the next gallery, a digital video shows the impact of Raphael’s completed frescoes in four rooms of the Vatican Palace.
---
**Notes on adaptation (for your reference):**
- **"Gathered here"** → **"This room brings together"**: More direct and clear for spatial context.
- **"In full command of the expressive potential"** → **"fully controls the expressive possibilities"**: Simplified syntax while keeping the art-historical meaning.
- **"Teem with the energy of ideas in the making"** → **"full of the energy of ideas in development"**: Replaced the idiomatic "teem with" with a more literal phrase; "in the making" becomes "in development" for clarity.
- **"Despite their small size"** → **"even though they are small in size"**: More straightforward contrast.
- **"Conveys the power"** → **"shows the impact"**: "Conveys" can be abstract; "shows the impact" is more concrete and retains the intended meaning.</t>
  </si>
  <si>
    <t>CT0221</t>
  </si>
  <si>
    <t>By about 1510 Raphael was collecting accolades as the most visible and prolific painter at the papal court in Rome; meanwhile, shut away in the Sistine Chapel, the secretive Michelangelo labored to paint his ceiling frescoes, which would deeply influence the younger artist, who snuck in to see them. Drawings here relate to projects that occupied Raphael as he concluded his first series of frescoes in the Vatican Palace and began the second, in the Stanza di Eliodoro, which communicate with greater monumentality and dramatic force. After Pope Julius II died in 1513 and Leo X ascended to the throne, some learned imagery vanished in favor of blunter papal messaging.</t>
  </si>
  <si>
    <t>By around 1510, Raphael had become the most visible and productive painter at the papal court in Rome, receiving widespread praise. Meanwhile, Michelangelo was working in isolation in the Sistine Chapel, painting his ceiling frescoes in secret. These works would later have a strong impact on the younger Raphael, who secretly visited to see them. The drawings in this section relate to projects Raphael worked on as he finished his first series of frescoes in the Vatican Palace and began his second series in the Stanza di Eliodoro. These later frescoes show greater monumentality and dramatic intensity. After Pope Julius II died in 1513 and Leo X became pope, some of the more intellectual imagery disappeared, replaced by more direct messages supporting papal authority.</t>
  </si>
  <si>
    <t>CT0222</t>
  </si>
  <si>
    <t>Other drawings and prints illustrate Raphael’s collaboration with Marcantonio Raimondi (ca. 1480–1534), a Bolognese printmaker and close friend. In their fruitful partnership, beginning in 1510, they created engravings of tremendous technical skill and artistic power. This medium enabled the reproduction of imagery in multiples and ensured a long afterlife for Raphael’s compositions. The prints were copied by artists well into the late 1800s and repurposed in other media, such as the maiolica plates in a nearby case.</t>
  </si>
  <si>
    <t>Other drawings and prints show how Raphael worked with Marcantonio Raimondi (ca. 1480–1534), a printmaker from Bologna and a close friend. Their collaboration began in 1510 and was highly productive. Together, they created engravings that demonstrate great technical skill and artistic strength. This technique allowed images to be reproduced in multiple copies, which helped Raphael’s compositions survive and remain influential for a long time. Artists continued to copy these prints well into the late 1800s, and they were also reused in other art forms, such as the maiolica plates displayed in a nearby case.</t>
  </si>
  <si>
    <t>CT0223</t>
  </si>
  <si>
    <t>In the next gallery is a digital video showing Raphael’s monumental fresco cycles in four rooms of the Vatican Palace. The display provides a sense of scale and context for the many related drawings in this exhibition. Between 1508 and 1524, the frescoes were painted by Raphael and his workshop in the nearly square rooms now known as the Stanza della Segnatura, Stanza di Eliodoro, and Stanza dell’Incendio, and in the gargantuan oblong Sala di Costantino (completed by his assistants after his death in 1520).</t>
  </si>
  <si>
    <t>In the next gallery, you will find a digital video that presents Raphael’s monumental fresco cycles in four rooms of the Vatican Palace. This video helps you understand the scale and context of the many related drawings in this exhibition. Between 1508 and 1524, Raphael and his workshop painted these frescoes in the nearly square rooms now called the Stanza della Segnatura, Stanza di Eliodoro, and Stanza dell’Incendio, as well as in the very large, rectangular Sala di Costantino (which was completed by his assistants after his death in 1520).</t>
  </si>
  <si>
    <t>CT0224</t>
  </si>
  <si>
    <t>The durable but difficult fresco technique requires expertise, the use of full-scale drawings (cartoons), and a willingness to anticipate challenges. Water-based colors applied to moist surface plaster (intonaco) dry and carbonate in a chemical process, permanently bonding the colors to the wall. Executed primarily by Raphael between 1508 and 1512, the frescoes in the Stanza della Segnatura are the most famous and include the School of Athens, the Disputa, the personifications of Justice, and the Parnassus. In the following three rooms Raphael worked with a greater involvement of collaborators who followed his designs closely.</t>
  </si>
  <si>
    <t>**Adapted Text:**
The fresco technique is durable but difficult. It requires expertise, the use of full-scale preparatory drawings (called cartoons), and the ability to anticipate problems before they arise. In this process, water-based colors are applied to wet plaster (intonaco). As the plaster dries, a chemical reaction (carbonation) occurs, permanently binding the colors to the wall.
Raphael painted the frescoes in the Stanza della Segnatura mainly between 1508 and 1512. These are his most famous works and include *The School of Athens*, *The Disputa*, the personifications of Justice, and *Parnassus*. In the three rooms that follow, Raphael worked with more help from assistants. These collaborators followed his designs very closely.</t>
  </si>
  <si>
    <t>CT0225</t>
  </si>
  <si>
    <t>The paintings here represent the breathtaking visual eloquence of Raphael’s later years. New harmonies of color are transformed by a dark chiaroscuro reminiscent of Leonardo. Sculptural forms seem to project from dense compositions. Charged gazes, poses, and gestures communicate a sense of impending drama.</t>
  </si>
  <si>
    <t>The paintings here showcase the remarkable visual expressiveness of Raphael’s later period. New color harmonies are transformed by a dark chiaroscuro that recalls Leonardo’s style. Sculptural forms appear to emerge from dense compositions. Intense looks, poses, and gestures convey a feeling of imminent drama.</t>
  </si>
  <si>
    <t>CT0226</t>
  </si>
  <si>
    <t>Between 1514 and 1520, the demanding Pope Leo X rained project after project upon Raphael. He produced few paintings independently; using his drawings as a guide, skilled assistants painted most of the frescoes in the Vatican’s Stanza dell’Incendio. He was often disparaged for this practice by rivals, including his fierce enemy Michelangelo. But Raphael and his well-organized workshop completed an astonishing number of large-scale projects in his final six years. Executive help freed the artist to concentrate his creative energies on inventing new designs and exploring new forms. The involvement of workshop assistants in paintings and in certain types of drawings has inevitably led to debates about authorship. Labels in this exhibition attempt to indicate instances of their likely intervention, and a nearby display allows comparison of studies by Raphael and his fellow artists in an effort to characterize their individual styles.</t>
  </si>
  <si>
    <t>Between 1514 and 1520, the demanding Pope Leo X gave Raphael one project after another. Raphael produced few paintings entirely by himself; instead, skilled assistants painted most of the frescoes in the Vatican’s Stanza dell’Incendio, following his drawings as a guide. His rivals, including his fierce enemy Michelangelo, often criticized him for this practice. However, Raphael and his well-organized workshop completed an astonishing number of large-scale projects during his final six years. Having executive help allowed Raphael to focus his creative energy on inventing new designs and exploring new forms. The involvement of workshop assistants in paintings and certain types of drawings has inevitably led to debates about authorship. Labels in this exhibition try to indicate where assistants likely contributed, and a nearby display allows you to compare studies by Raphael and his fellow artists, in an effort to identify their individual styles.</t>
  </si>
  <si>
    <t>CT0227</t>
  </si>
  <si>
    <t>The imperious Pope Leo X charged Raphael with the daunting task of designing a set of monumental tapestries to hang in the Sistine Chapel during special occasions—a project that put Raphael in direct competition with Michelangelo and his ceiling frescoes above. Starting in 1515, Raphael began drawing small preliminary studies. Aided by workshop assistants, he then painted in color gouaches on paper the enormous full-scale cartoons that would guide the weavers. Woven in Brussels using rich materials, the stratospherically expensive tapestries contributed to the bankruptcy of Leo’s papacy. With their inventive compositions, striking color harmonies, and monumental scale, they were soon the envy of monarchs across Europe. Kings commissioned second editions woven from Raphael’s cartoons, and the set owned by King Philip II of Spain (1527–1598) is represented here by three stunning examples.</t>
  </si>
  <si>
    <t>Pope Leo X, a powerful and demanding patron, commissioned Raphael to design a monumental set of tapestries for the Sistine Chapel, to be displayed on special occasions. This project placed Raphael in direct competition with Michelangelo, whose ceiling frescoes already dominated the chapel. Beginning in 1515, Raphael created small preliminary drawings, and with the help of his workshop assistants, he produced full-scale cartoons in colored gouache on paper. These cartoons served as guides for the weavers. The tapestries were woven in Brussels using luxurious materials, and their extraordinary cost contributed to the financial collapse of Leo’s papacy. With their inventive compositions, striking color harmonies, and monumental scale, these tapestries quickly became the envy of monarchs across Europe. Several kings commissioned second editions woven from Raphael’s original cartoons. The set owned by King Philip II of Spain (1527–1598) is represented here by three stunning examples.</t>
  </si>
  <si>
    <t>CT0228</t>
  </si>
  <si>
    <t>As the tapestry designs progressed, the Raphael team largely took over the fresco work in the Vatican Palace, endeavoring to complete the Stanza dell’Incendio and assisting Raphael as he began to conceive decorations for the final space. Giulio Romano (1499?–1546) acted as his studio foreman and went on to enjoy a brilliant independent career.</t>
  </si>
  <si>
    <t>As the tapestry designs advanced, Raphael’s team increasingly assumed responsibility for the fresco work in the Vatican Palace. They worked to finish the Stanza dell’Incendio and assisted Raphael as he began planning the decorations for the final room. Giulio Romano (ca. 1499–1546) served as the head of Raphael’s workshop and later achieved a highly successful independent career.</t>
  </si>
  <si>
    <t>CT0229</t>
  </si>
  <si>
    <t>Raphael’s last and largest altarpiece is the enormous Transfiguration, commissioned by Cardinal Giulio de’ Medici (the future Pope Clement VII) around 1517. Spurred by competition with artistic rivals, Raphael produced a work markedly more dramatic, ambitious, and complex than his earlier altarpieces. Although its execution was interrupted by his untimely death in 1520, the Transfiguration became Raphael’s artistic testament. The main event is Christ’s Transfiguration on Mount Tabor, during which he transformed before the stunned apostles Peter, James, and John to reveal his divinity.</t>
  </si>
  <si>
    <t>**Adapted Text:**
Raphael’s final and largest altarpiece is the monumental *Transfiguration*. It was commissioned around 1517 by Cardinal Giulio de’ Medici, who later became Pope Clement VII. Motivated by rivalry with other leading artists, Raphael created a work that is noticeably more dramatic, ambitious, and complex than his earlier altarpieces. Although his sudden death in 1520 interrupted its completion, the *Transfiguration* became Raphael’s artistic legacy. The central scene depicts Christ’s Transfiguration on Mount Tabor, where he was transformed before the astonished apostles Peter, James, and John, revealing his divine nature.</t>
  </si>
  <si>
    <t>CT0230</t>
  </si>
  <si>
    <t>Raphael’s studies for the Transfiguration, displayed in the niche at left, represent the culmination of his career as a draftsman. They are reunited here to show the range of his design process. Raphael used red chalk primarily when drawing nude models from life. He reserved black chalk for the full-scale studies of apostles’ heads and hands, a type of drawing called an “auxiliary cartoon” because the design starts from a dotted chalk outline transferred from another sheet.</t>
  </si>
  <si>
    <t>Here is the adapted text for a non-native English speaker with deep art knowledge.
---
Raphael’s studies for the *Transfiguration*, displayed in the niche on the left, represent the peak of his career as a draftsman. They are brought together here to show the full range of his design process.
Raphael used red chalk mainly when drawing nude models from life. He reserved black chalk for the full-scale studies of the apostles’ heads and hands. This type of drawing is called an “auxiliary cartoon” because the design begins with a dotted chalk outline that was transferred from another sheet.</t>
  </si>
  <si>
    <t>CT0231</t>
  </si>
  <si>
    <t>Raphael rarely interrupted his projects for Popes Julius II and Leo X to make room for other commissions. The notable exception was his powerful friend Agostino Chigi (1466–1520), whom he met in about 1510. Born in Siena, Chigi became the richest banker in Europe, and his legendary wealth financed the popes’ cultural and military enterprises. Raphael’s work for Chigi included fresco paintings, as well as designs for his remodeled stables and the multimedia ensembles of his two chapels.</t>
  </si>
  <si>
    <t>Raphael seldom set aside his ongoing work for Popes Julius II and Leo X to accept other commissions. A significant exception was his influential friend Agostino Chigi (1466–1520), whom he met around 1510. Originally from Siena, Chigi became the wealthiest banker in Europe. His legendary fortune funded the popes’ cultural and military projects. For Chigi, Raphael created fresco paintings, as well as designs for his renovated stables and the multimedia installations of his two chapels.</t>
  </si>
  <si>
    <t>CT0232</t>
  </si>
  <si>
    <t>Displayed here are a variety of Raphael’s preparatory drawings for Chigi’s projects. In chalk studies of nude figures, Michelangelo’s language of contorted poses and powerful muscularity is transformed with an effortless grace and the sensuality of living flesh. The drawings also allude to the legacy of Raphael’s approach to the human figure, which led to the style known as Mannerism after his death. Male and female forms here anticipate prototypical Mannerist poses—as with Raphael’s primeval personification of an earthquake in a Sistine Chapel tapestry design, which spawned the figural vocabulary that his former assistant Giulio Romano would exploit to spectacular effect in his later frescoes.</t>
  </si>
  <si>
    <t>Here is the adapted version of the text, revised for clarity while preserving its scholarly depth.
---
**Adapted Text:**
This section presents a selection of Raphael’s preparatory drawings for projects commissioned by the banker Agostino Chigi. In these chalk studies of nude figures, we see Raphael transforming Michelangelo’s characteristic style—marked by twisted poses and strong, muscular bodies—into something more graceful, sensual, and lifelike.
These drawings also reflect the lasting influence of Raphael’s approach to the human figure. After his death, this approach contributed to the development of a style known as Mannerism. The male and female figures shown here anticipate typical Mannerist poses. For example, Raphael’s early representation of an earthquake—a personification in a design for a Sistine Chapel tapestry—introduced a visual language of the human body that his former assistant, Giulio Romano, would later use with great dramatic effect in his frescoes.</t>
  </si>
  <si>
    <t>CT0233</t>
  </si>
  <si>
    <t>Rome and its ancient monuments transformed Raphael’s art, and his work likewise changed the face of Rome. Following his arrival in the Eternal City in 1508, he threw himself into archaeological studies and made drawings of monuments that demonstrate a nearly scientific rigor. Pope Leo X tasked Raphael with creating an enormous drawing of ancient Rome, “making those members that are entirely ruined and are completely invisible correspond with those that are still standing and can be seen.” A letter to Leo, written on Raphael’s behalf, attests to the artist’s deep archaeological knowledge and technical skill, including a highly original method for using a magnetic compass in conducting surveys of ruins.</t>
  </si>
  <si>
    <t>**Adapted Text:**
Rome and its ancient monuments had a profound impact on Raphael’s art, and in turn, his work reshaped the appearance of Rome. After arriving in the Eternal City in 1508, he dedicated himself to archaeological studies and created drawings of monuments that show an almost scientific precision. Pope Leo X commissioned Raphael to produce a large-scale drawing of ancient Rome, with the goal of “making those parts that are completely ruined and invisible correspond with those that are still standing and visible.” A letter written on Raphael’s behalf to Leo demonstrates the artist’s deep archaeological knowledge and technical ability, including a highly innovative method for using a magnetic compass to survey ruins.</t>
  </si>
  <si>
    <t>CT0234</t>
  </si>
  <si>
    <t>Around 1503 Pope Julius II had charged Bramante, Raphael’s mentor and close friend from Urbino, to design a new Saint Peter’s Basilica that would convey the majesty of the papacy in the aesthetic language of ancient Rome. Drawings and prints here illuminate Raphael’s career as an architect after he took over this massive project upon Bramante’s death. In 1517 Raphael bought the Palazzo Caprini, designed by Bramante and now destroyed but pictured in two works here, where he lived out his final years in Rome as the “prince of painters.”</t>
  </si>
  <si>
    <t>Around 1503, Pope Julius II commissioned Bramante—Raphael’s mentor and close friend from Urbino—to design a new Saint Peter’s Basilica. The goal was to express the power and dignity of the papacy using the visual language of ancient Roman architecture. The drawings and prints on display here show how Raphael developed as an architect after he took over this enormous project following Bramante’s death. In 1517, Raphael purchased the Palazzo Caprini, a building designed by Bramante that no longer exists today. Two works in this exhibition show what it looked like. Raphael lived there during his final years in Rome, at a time when he was known as the “prince of painters.”</t>
  </si>
  <si>
    <t>CT0235</t>
  </si>
  <si>
    <t>The Met acquired its first Chinese painting in 1902. Since then, the Museum has added more than two thousand works of painting and calligraphy, building one of the most comprehensive collections in the world. Spanning fifteen hundred years of cultural production and featuring a variety of genres, techniques, and styles, The Met's collection has become a key resource for the study of Chinese painting and calligraphy. This exhibition presents a rich selection of works from the collection arranged in a largely chronological display. The final gallery tells the story of Wen C. Fong (1930–2018), chairman of the Museum’s Department of Asian Art from 1971 to 2000, and his teacher Li Jian (1881–1956). As a young calligraphy prodigy in Shanghai in the 1940s, Fong studied brush arts with Li. The display centers on a group of fans, painted and written by Li, that were intended to transmit the canonical models of the classical tradition from teacher to student. Brought to the United States in 1949 and treasured by the Fong family since then, these fans are presented publicly for the first time.</t>
  </si>
  <si>
    <t>The Met acquired its first Chinese painting in 1902. Since then, the museum has added more than two thousand works of painting and calligraphy, building one of the most comprehensive collections in the world. Spanning 1,500 years of cultural production and including a wide range of genres, techniques, and styles, the Met’s collection has become a key resource for the study of Chinese painting and calligraphy.
This exhibition presents a rich selection of works from the collection, arranged mostly in chronological order. The final gallery tells the story of Wen C. Fong (1930–2018), who was chairman of the museum’s Department of Asian Art from 1971 to 2000, and his teacher Li Jian (1881–1956). As a young calligraphy prodigy in Shanghai in the 1940s, Fong studied brush arts with Li. The display focuses on a group of fans, painted and written by Li, which were intended to pass on the canonical models of the classical tradition from teacher to student. These fans were brought to the United States in 1949 and have been treasured by the Fong family ever since. They are presented publicly for the first time.</t>
  </si>
  <si>
    <t>CT0236</t>
  </si>
  <si>
    <t>The hand-held fan was an unexpected muse for some of the most innovative artists in 19th-century Europe. Fans became hugely popular across many levels of society during this period, serving as functional and fashionable objects of adornment and communication. Well-known French Impressionists such as Edgar Degas and Camille Pissarro not only featured this feminine accessory in their work but also adopted it as an experimental format for their art. Fanmania investigates why avant-garde artists incorporated fans into their work and sheds light on themes of gender, courtship, consumerism, and appropriation. Artists were attracted to the semicircular form for myriad reasons, including fascination with fans from Asia and Spain, commercial ambition, and their interest in formal and technical innovation. Displaying more than 75 artworks from across The Met collection, this multimedia exhibition features painted and printed fans from Europe and Asia as well as artworks that depict women wielding fans to explore the phenomenon of “fanmania.”</t>
  </si>
  <si>
    <t>The hand-held fan became an unexpected source of inspiration for some of the most innovative artists in 19th-century Europe. During this period, fans gained widespread popularity across many levels of society, serving both as practical and fashionable objects—used for adornment and even as a means of communication. Well-known French Impressionists such as Edgar Degas and Camille Pissarro not only included this feminine accessory in their works but also adopted it as an experimental artistic format. The exhibition *Fanmania* investigates why avant-garde artists incorporated fans into their practice and explores themes such as gender, courtship, consumerism, and cultural appropriation. Artists were drawn to the semicircular shape for many reasons, including their fascination with fans from Asia and Spain, commercial ambitions, and their interest in formal and technical experimentation. Featuring more than 75 artworks from across The Met collection, this multimedia exhibition presents painted and printed fans from Europe and Asia, as well as artworks that depict women using fans, in order to examine the phenomenon of “fanmania.”</t>
  </si>
  <si>
    <t>CT0237</t>
  </si>
  <si>
    <t xml:space="preserve">During the nineteenth century, handheld fans achieved unprecedented popularity throughout European society. A newfound artistic appreciation for these objects also emerged, fueled by cultural crazes for all things Japanese and Spanish as well as by exhibitions and publications devoted to fan making and its history. “Almost all the great artists of the century have contributed . . . to the decoration of the best fans,” wrote the author Octave Uzanne in 1882. For the fourth Impressionist exhibition of 1879, Edgar Degas envisioned an entire gallery devoted to fans. Though the fan-shaped paintings his colleagues submitted were ultimately dispersed throughout the show, they nevertheless elicited strong responses from the public, including bewilderment, as illustrated below. Today, these works continue to raise questions—mainly, why did ambitious European artists adopt this accessory as a format for their work? Bringing together artworks from across The Met, Fanmania explores the reasons artists were drawn to this semicircular form, including its commercial potential, its fashionability, and the opportunities it offered for formal and technical innovation. Although avant-garde fans were primarily designed for display rather than use, they retain many of the associations of functional fans. Themes of gender, courtship, appropriation, and experimentation unfold in this examination of fans as objects of adornment, decoration, and communication in the nineteenth century.
</t>
  </si>
  <si>
    <t>During the nineteenth century, handheld fans became extremely popular across European society. A new artistic appreciation for these objects also developed, driven by widespread fascination with Japanese and Spanish culture, as well as by exhibitions and publications focused on fan making and its history. “Almost all the great artists of the century have contributed . . . to the decoration of the best fans,” wrote the author Octave Uzanne in 1882. For the fourth Impressionist exhibition in 1879, Edgar Degas planned an entire gallery dedicated to fans. Although the fan-shaped artworks submitted by his colleagues were eventually placed throughout the exhibition, they still provoked strong reactions from the public, including confusion, as shown below. Today, these works continue to raise questions—mainly, why did ambitious European artists choose this accessory as a format for their work? Bringing together artworks from across The Met, *Fanmania* explores the reasons artists were attracted to this semicircular form, including its commercial potential, its fashionability, and the opportunities it offered for formal and technical experimentation. Although avant-garde fans were primarily designed for display rather than use, they still carry many of the associations of functional fans. Themes of gender, courtship, cultural borrowing, and experimentation emerge in this examination of fans as objects of adornment, decoration, and communication in the nineteenth century.</t>
  </si>
  <si>
    <t>CT0238</t>
  </si>
  <si>
    <t>Handheld folding fans are multimedia objects that involve many types of artistry and artisanal skill. This show focuses primarily on the role of painters and printmakers in the production of the fan’s semicircular leaf. In Europe, prior to 1700, most of these designs were unsigned. In the nineteenth century, major artists grew increasingly interested in making fans and began signing their work, as did preeminent fan-making houses, which evolved out of earlier guilds. Some of the precedents for these practices are on display here.</t>
  </si>
  <si>
    <t>Handheld folding fans are multimedia objects that combine various forms of artistic and craft-based skills. This exhibition focuses mainly on the contribution of painters and printmakers to the creation of the fan’s semicircular leaf. In Europe, before 1700, most of these designs were unsigned. During the nineteenth century, major artists became increasingly interested in producing fans and began signing their work, as did leading fan-making houses, which developed from earlier guilds. Some examples of these earlier practices are shown here.</t>
  </si>
  <si>
    <t>CT0239</t>
  </si>
  <si>
    <t>Historically, European fans have been most closely associated with the eighteenth century, when their use became widespread. The examples here show the various roles fans played, including as tools for flirtation, amusement, education, propaganda, observation, and masquerade. Fan leaves communicated through their subjects and style, while users brought them to life through their gestures. Women were not only the consumers of fans but also among their producers, as fan making was considered an art form appropriate for female practitioners, whether amateur or professional.</t>
  </si>
  <si>
    <t>**Adapted Text:**
Historically, European fans are most strongly linked to the eighteenth century, when their use became common. The examples displayed here illustrate the different functions fans served: as instruments for flirtation, entertainment, education, propaganda, observation, and disguise. The painted surfaces of fans conveyed meaning through their subjects and artistic style, while the users brought them to life through their gestures. Women were not only the buyers of fans but also among their makers, since fan-making was regarded as a suitable art form for female practitioners, whether amateur or professional.</t>
  </si>
  <si>
    <t>CT0240</t>
  </si>
  <si>
    <t>Handheld fans found perhaps their most prominent public display in the opera house. The atmosphere of spectatorship and performance—present both onstage and among the audience—heightened attention to fans in the hands of female theatergoers. The emphasis on seeing and being seen even gave rise to fan designs that incorporated opera glasses, or lorgnettes (from the French lorgner, “to ogle”), and small mirrors. A lorgnette fan is on view in the case nearby. Fan makers also developed a genre of fans devoted to the opera. These fans incorporated scores, lyrics, and homages to celebrated composers.</t>
  </si>
  <si>
    <t>Handheld fans reached perhaps their most notable public role in the opera house. The atmosphere of watching and being watched—present both on stage and among the audience—increased attention to fans held by female spectators. The focus on seeing and being seen even led to fan designs that included opera glasses, or lorgnettes (from the French word *lorgner*, meaning “to look at with desire”), as well as small mirrors. A lorgnette fan is displayed in the nearby case. Fan makers also created a type of fan dedicated to the opera. These fans featured musical scores, lyrics, and tributes to famous composers.</t>
  </si>
  <si>
    <t>CT0241</t>
  </si>
  <si>
    <t>As theatergoing grew more popular later in the century, Impressionist artists seized on the novel subject of spectators in the theater loge. The fashionability and ubiquity of fans at the opera had become fully apparent by the early 1880s, as evidenced by the cartoon below.</t>
  </si>
  <si>
    <t>**Adapted Text:**
As going to the theater became more popular later in the 19th century, Impressionist artists began to focus on a new subject: spectators sitting in theater boxes (called "loges"). By the early 1880s, it was very clear that fans were both fashionable and everywhere at the opera. The cartoon below shows this clearly.</t>
  </si>
  <si>
    <t>CT0242</t>
  </si>
  <si>
    <t>Movement is an essential aspect of the handheld fan. The nineteenth-century critic Charles Blanc wrote that the fan is “above all things . . . a means or motive of gracious movements, under pretext of agitating the air for the sake of coolness.” The expressive qualities of a fan’s motions are among the ways it can convey meaning and reveal the user’s personality, mood, or intentions. Fans can flutter, vibrate, waft, snap, open, shut, rise, and even fall (or be deliberately dropped) at a particularly opportune moment before a potential suitor.</t>
  </si>
  <si>
    <t>Movement is a fundamental quality of the handheld fan. The nineteenth-century critic Charles Blanc wrote that the fan is “above all things . . . a means or motive of gracious movements, under pretext of agitating the air for the sake of coolness.” The expressive potential of a fan’s motions is one of the ways it can communicate meaning and reveal the user’s personality, mood, or intentions. Fans can flutter, vibrate, waft, snap, open, shut, rise, and even fall (or be deliberately dropped) at a particularly well-chosen moment in front of a potential suitor.</t>
  </si>
  <si>
    <t>CT0243</t>
  </si>
  <si>
    <t>Artists in the late nineteenth century understood the fan as a moving object and attempted to capture its dynamism in myriad ways. The fleeting and ephemeral nature of its movement surely made it an appealing subject for the Impressionists. Fan designs frequently incorporate metallic paints, gold leaf, feathers, spangles, and sequins, the visual impacts of which are heightened when in motion.</t>
  </si>
  <si>
    <t>Artists in the late 19th century saw the fan as a moving object and tried to capture its energy in many different ways. The fan's brief and temporary movements likely made it an attractive subject for the Impressionists. Fan designs often include metallic paints, gold leaf, feathers, sequins, and other shiny decorations, whose visual effects become stronger when the fan is in motion.</t>
  </si>
  <si>
    <t>CT0244</t>
  </si>
  <si>
    <t>The term “Japonisme” was first used by French critics in the early 1870s to describe the passion for Japanese art and culture they observed among their contemporaries. Japanese goods became increasingly available in Europe after the United States forced Japan to open its ports to international trade in 1853–54. The 1867 and 1878 Universal Exhibitions in Paris were pivotal events in Europeans’ exposure to the arts of Japan. Many Impressionist artists and their friends collected such works, including fans, acquiring them from newly established specialist dealers and shops. By the late 1880s, Japanese fans were imported in the millions to France, where they were used as women’s accessories and decoration.</t>
  </si>
  <si>
    <t>Here is the adapted version of the text, tailored for a non-native English speaker with deep art knowledge.
---
**Adapted Text:**
The term "Japonisme" was first used by French critics in the early 1870s. It described the strong interest in Japanese art and culture that they saw among people of their time. Japanese objects became more available in Europe after the United States forced Japan to open its ports to international trade in 1853–54. Two important events that helped Europeans discover Japanese art were the Universal Exhibitions in Paris in 1867 and 1878. Many Impressionist artists and their friends collected these works, including fans. They bought them from new specialist dealers and shops. By the late 1880s, millions of Japanese fans were imported to France. There, they were used as accessories for women and as decoration.
---
**Notes on adaptation (for your reference):**
- **"Passion"** was changed to **"strong interest"** to avoid a potentially confusing emotional intensity.
- **"Contemporaries"** was replaced with **"people of their time"** for clarity.
- **"Pivotal events"** was simplified to **"important events"** to remove an idiom.
- **"Exposure to"** was rephrased as **"discover"** to make the action clearer.
- **"Acquiring them from"** was changed to **"bought them from"** for directness.
- **"Accessories"** was kept, as it is a common term in art and fashion contexts.</t>
  </si>
  <si>
    <t>CT0245</t>
  </si>
  <si>
    <t>European artists focused on the aesthetic value of these objects and borrowed from them liberally, often with little understanding of their original contexts. Today, some would call this cultural appropriation, though subtleties of interpretation varied. Certainly, the history of Japonisme is fraught, but the admiration for Japanese fans freed European artists to imagine new techniques and strategies for their art.</t>
  </si>
  <si>
    <t>European artists were drawn to the aesthetic qualities of these objects and freely took inspiration from them, often without fully understanding their original cultural meanings. Today, this practice might be described as cultural appropriation, although interpretations of this term can be more nuanced. The history of Japonisme is certainly complex and not without problems, but the fascination with Japanese fans allowed European artists to explore new techniques and approaches in their own work.</t>
  </si>
  <si>
    <t>CT0246</t>
  </si>
  <si>
    <t>In the nineteenth century, Spain became a center of fan production at the same time that the country’s tourism industry emerged and its culture was increasingly exported throughout Europe. Reporting from his travels to the Iberian Peninsula in the early 1840s, the French writer Théophile Gautier claimed, “A woman without a fan is something I have not yet seen in this happy country.” The fan’s prominent role in Spanish flamenco dance is likely another reason it became inextricably linked with Spain in the nineteenth-century imagination, and remains so today. In Paris at mid-century, Spanish culture was in vogue, a phenomenon known as Hispagnolisme. Spanish-born empress Eugénie de Montijo, who married Napoleon III in 1853, exerted considerable influence on fashion and taste. Spanish dance troupes and musicians performed often in the capital, and avant-garde artists, such as Edouard Manet, took them up as subjects. For some artists who made fans in this period, it was Spain that they had foremost in mind. Manet and Degas both chose Spanish themes for their earliest fan designs.</t>
  </si>
  <si>
    <t>In the nineteenth century, Spain became a major center for fan production, at the same time that its tourism industry began to grow and its culture was increasingly exported across Europe. Writing about his travels to the Iberian Peninsula in the early 1840s, the French writer Théophile Gautier observed, “A woman without a fan is something I have not yet seen in this happy country.” The fan’s important role in Spanish flamenco dance is likely another reason why it became so strongly associated with Spain in the nineteenth-century imagination—and remains so today.
In Paris during the mid-nineteenth century, Spanish culture was very fashionable, a trend known as *Hispanolisme*. The Spanish-born empress Eugénie de Montijo, who married Napoleon III in 1853, had a significant influence on fashion and taste. Spanish dance companies and musicians frequently performed in the capital, and avant-garde artists such as Édouard Manet used them as subjects. For some artists who created fans during this period, Spain was the primary inspiration. Both Manet and Degas chose Spanish themes for their earliest fan designs.</t>
  </si>
  <si>
    <t>CT0247</t>
  </si>
  <si>
    <t>The theme of the bourgeois woman with her fan in a domestic setting proliferated in art of the last quarter of the nineteenth century. In his 1882 book The Fan, the French writer Octave Uzanne described the role of fans to his female readers: “In all solitude, in every despair, it will remain your confidante.” Whether at home or on ventures out, the handheld fan served as a companion, trusted protector, and elegant accoutrement.</t>
  </si>
  <si>
    <t>The motif of the bourgeois woman holding a fan in a domestic interior became widespread in art during the last quarter of the nineteenth century. In his 1882 book *The Fan*, the French author Octave Uzanne addressed his female readers, describing the fan’s role: “In all solitude, in every despair, it will remain your confidante.” Whether used at home or during outings, the handheld fan functioned as a companion, a trusted protector, and an elegant accessory.</t>
  </si>
  <si>
    <t>CT0248</t>
  </si>
  <si>
    <t>As fashion accessories, fans signaled facets of their user’s identity through their materials and stylistic form as well as in the way they were handled. “One wave of the Fan is sufficient by itself to distinguish between a princess and a countess, a marchioness and a plebeian,” remarked one female observer cited by Uzanne. A Japanese uchiwa fan in the hands of the Impressionist Berthe Morisot or a plumed fan held by one of Mary Cassatt’s sitters displayed their alignment with current taste and confirmed their social status.</t>
  </si>
  <si>
    <t>Fans were not only fashion accessories but also subtle markers of identity. Their materials, design, and even the way they were held communicated social standing and personal taste. As one female commentator quoted by Uzanne observed: “One wave of the fan is enough to tell the difference between a princess and a countess, a marchioness and a commoner.” For example, when the Impressionist painter Berthe Morisot held a Japanese uchiwa fan, or when a woman in a portrait by Mary Cassatt carried a feathered fan, these objects signaled that the sitters followed contemporary fashion and confirmed their place in society.</t>
  </si>
  <si>
    <t>CT0249</t>
  </si>
  <si>
    <t>Fans were among the first souvenirs, used since the seventeenth century to commemorate events and to remember visits to important sites. As travel increased in the eighteenth and nineteenth centuries, fans became popular as small, practical, and artistic objects that could serve as mementos. The Universal Exhibitions of the second half of the nineteenth century played a crucial role in promoting the French fan industry and exposing the European public to fans from other cultures. Souvenir fans were produced for each of these events, providing visitors with information and maps while also recording the remarkable buildings erected specifically for these occasions.</t>
  </si>
  <si>
    <t>Fans were among the earliest souvenirs, used from the 17th century onward to commemorate events and mark visits to important sites. As travel increased during the 18th and 19th centuries, fans became popular as small, practical, and artistic objects that could serve as keepsakes. The Universal Exhibitions of the late 19th century played a key role in promoting the French fan industry and introducing European audiences to fans from other cultures. Souvenir fans were produced for each of these exhibitions, offering visitors information and maps, while also recording the remarkable buildings built specifically for these occasions.</t>
  </si>
  <si>
    <t>CT0250</t>
  </si>
  <si>
    <t>This monumental work was one of a series of carved architectural supports designed for the exterior courtyard of a Yoruba palace. It was commissioned by a king from the most renowned master sculptor in the history of Yoruba art, Olowe of Ise. The two-tiered composition embodies a formal dynamism that established Olowe's exceptional artistic reputation. Its principal personage, an equestrian warrior, is depicted frontally above a female caryatid with arms raised in three-quarter view. Through this contrast in their alignment, the figures at once reflect distinct attitudes while relating to each other fluidly. The compressed style of the upper half also contrasts with the greater degree of openness below. At the base two smaller figures radiate outward at oblique angles. In addition to the inventive dynamism of their overall design, works by Olowe are noted for the attention given to surface detail. The mounted warrior holds a spear and pistol in either hand, and his vest, saddle, and horse's headgear are articulated through deeply carved linear motifs. While innovative in its formal interpretation, the subject of this work is a classic emblem of regional leadership. In Yoruba art such equestrian figures identify their patrons with martial conquest achieved through physical might.</t>
  </si>
  <si>
    <t>This monumental work is part of a series of carved architectural supports originally made for the exterior courtyard of a Yoruba palace. It was commissioned by a king from Olowe of Ise, the most renowned master sculptor in the history of Yoruba art. The two-tiered composition shows a formal dynamism that established Olowe’s exceptional artistic reputation.
The main figure, a warrior on horseback, is shown frontally above a female caryatid with her arms raised in three-quarter view. This contrast in their alignment reflects different attitudes while still connecting them fluidly. The compressed style of the upper half also contrasts with the greater openness below. At the base, two smaller figures radiate outward at oblique angles.
In addition to the inventive dynamism of the overall design, Olowe’s works are known for their attention to surface detail. The mounted warrior holds a spear and pistol in each hand, and his vest, saddle, and the horse’s headgear are decorated with deeply carved linear motifs.
Although innovative in its formal interpretation, the subject of this work is a classic symbol of regional leadership. In Yoruba art, such equestrian figures identify their patrons with military conquest achieved through physical strength.</t>
  </si>
  <si>
    <t>CT0251</t>
  </si>
  <si>
    <t>This saltcellar is both an extraordinary example of skilled workmanship and an artifact that epitomizes a singularly important convergence of cultures. In the second half of the fifteenth century, Portuguese explorers and traders were impressed by the considerable talent of ivory carvers along the coast of West Africa. As a result, they were inspired to commission works of this kind for their patrons, which ingeniously combine both European and African aesthetics and forms. During this period, salt and pepper were costly commodities and elaborate receptacles were appropriate for their storage in princely homes. This work contains imagery relating to early Temne and Bullom worldviews. The four snakes, associated with mystical wealth, appear to confront four growling dogs. According to regional traditions, dogs are considered spiritually astute animals able to see spirits and ghosts that are invisible to humans. This depiction of the dogs, with teeth bared, hair bristling, and ears laid back, may relate to that ability. However, the level of animation in this scene could also derive from chivalric hunting scenes in European woodcuts, which were furnished to local African artists by their European patrons.</t>
  </si>
  <si>
    <t>This saltcellar is both an extraordinary example of skilled craftsmanship and an object that represents a uniquely important meeting of cultures. In the second half of the fifteenth century, Portuguese explorers and traders were impressed by the great talent of ivory carvers along the coast of West Africa. As a result, they commissioned works like this for their patrons, which cleverly combine both European and African aesthetics and forms.
During this period, salt and pepper were expensive goods, and elaborate containers were considered appropriate for storing them in wealthy homes. This piece contains imagery related to early Temne and Bullom worldviews. The four snakes, associated with mystical wealth, appear to confront four growling dogs. According to regional traditions, dogs are considered spiritually perceptive animals, able to see spirits and ghosts that are invisible to humans. This depiction of the dogs—with teeth bared, fur standing up, and ears laid back—may relate to that ability. However, the level of energy in this scene could also come from chivalric hunting scenes in European woodcuts, which were provided to local African artists by their European patrons.</t>
  </si>
  <si>
    <t>CT0252</t>
  </si>
  <si>
    <t>By the early nineteenth century, Chokwe chiefs in the savanna of present-day Democratic Republic of Congo and Angola had become active trading partners with merchants from Europe and the New World. Profiting from commerce in ivory, rubber, wax, and African slaves, they emerged as important regional rulers whose prestige and power was reflected in the art they commissioned for their courts at this time. This figure depicts a Chokwe chief, or mwanangana, and epitomizes the balance of power and refinement that is characteristic of Chokwe court art. His large, spreading hands, muscular shoulders, and aggressive posture epitomize the strength and vigor of a ruler. A bulging, domelike forehead and large eyes suggest mental acuity and keen eyesight. The sweeping curves and swelling volumes of the distinctive headdress, rendered here in wood, depict an actual Chokwe crown made of cloth-covered basketry. Horns of the tiny duiker antelope, which bear associations with hunting and the dangerous, mysterious practices of medicine and sorcery, are placed on the sides of the headdress. The chief holds a lamellophone, or "thumb piano," an instrument whose music often accompanies recitations of oral histories and the praise songs of important individuals. Instrument in hand, the chief is cast as a repository and guardian of historical and cultural knowledge. While depicting a nineteenth-century Chokwe chief, this sculpture also evokes the culture hero Cibinda Ilunga, a legendary hunter from the powerful Luba kingdom. Cibinda Ilunga is said to have introduced new principles of governance to the Chokwe peoples, and figures such as this one honor the productive union of these two cultures.</t>
  </si>
  <si>
    <t>Here is the adapted version of the text, tailored for a non-native English speaker with deep art knowledge. The vocabulary has been simplified where necessary, idioms and cultural references have been clarified, and complex sentences have been broken down without losing the original meaning or art-historical depth.
---
By the early 19th century, Chokwe chiefs in the savanna of what is now the Democratic Republic of Congo and Angola had become active trading partners with merchants from Europe and the Americas. Through trade in ivory, rubber, wax, and enslaved Africans, they gained wealth and became important regional rulers. Their prestige and power are reflected in the art they commissioned for their courts during this period.
This sculpture shows a Chokwe chief, called a *mwanangana*. It represents the balance of power and refinement that is typical of Chokwe court art. The chief’s large, open hands, muscular shoulders, and strong posture express the strength and energy of a ruler. His bulging, dome-shaped forehead and large eyes suggest intelligence and sharp vision.
The sweeping curves and rounded forms of the distinctive headdress—carved here in wood—represent an actual Chokwe crown made of cloth-covered basketry. Small horns from the duiker antelope are placed on the sides of the headdress. These horns are associated with hunting and with the dangerous, mysterious practices of medicine and sorcery.
The chief holds a lamellophone, also known as a "thumb piano." The music from this instrument often accompanies the recitation of oral histories and praise songs for important people. By holding the instrument, the chief is shown as a keeper and protector of historical and cultural knowledge.
Although this sculpture depicts a 19th-century Chokwe chief, it also refers to the culture hero Cibinda Ilunga, a legendary hunter from the powerful Luba kingdom. According to tradition, Cibinda Ilunga introduced new principles of governance to the Chokwe people. Figures like this one honor the productive union of these two cultures.</t>
  </si>
  <si>
    <t>CT0253</t>
  </si>
  <si>
    <t>The Dogon live in the elevated rocky heights of Mali's Bandiagara Escarpment. They rely on agriculture and manage to wrest subsistence crops from poor soil in an area that receives little rain. This monumental figure is one of the largest Dogon sculptures known. The region's dry climate has preserved Dogon works far longer than is usual for African wood sculpture, and radiocarbon testing of this work suggests that it may date as far back as the fifteenth century. Dogon sculpture is primarily concerned with the spirits responsible for the fertility of both land and people. These include a family's real and mythical ancestors, the souls of women who died in childbirth, and water spirits. While the exact functions and meanings of individual works often remain obscure, scholars agree that Dogon sculptures were created for shrines. The most distinctive subject rendered by Dogon sculptures is that of a single figure standing with raised arms. This posture has usually been interpreted as a gesture of prayer—an effort to link earth and heavens—and it has been suggested that it may represent an appeal for rain. This masterpiece of Dogon figurative art depicts a man with a well-modeled body in a naturalistic stance. The artist has carefully rendered the figure's musculature, anatomical detail, and body ornament. His stylized beard identifies him as an elder and an individual whose age and experience entitle him to participate in the most important religious, political, and social affairs of Dogon society. The figure wears wristlets, armlets, and anklets that indicate his status, as well as a belt and neck pendants resembling leather talismans that also suggest his spiritual importance.</t>
  </si>
  <si>
    <t>The Dogon people inhabit the rocky highlands of Mali’s Bandiagara Escarpment. They practice agriculture, cultivating subsistence crops from poor soil in a region with minimal rainfall. This monumental figure is among the largest known Dogon sculptures. Due to the region’s dry climate, Dogon wooden works have survived much longer than is typical for African wood sculpture. Radiocarbon dating suggests this piece may date back to the fifteenth century.
Dogon sculpture primarily addresses spirits responsible for the fertility of both land and people. These include a family’s real and mythical ancestors, the souls of women who died in childbirth, and water spirits. Although the exact functions and meanings of individual works often remain unclear, scholars agree that Dogon sculptures were created for shrines. The most distinctive subject is a single figure with raised arms. This posture is usually interpreted as a gesture of prayer—linking earth and heavens—and may represent an appeal for rain.
This masterpiece of Dogon figurative art depicts a man with a well-proportioned body in a naturalistic pose. The artist carefully rendered the figure’s muscles, anatomical details, and body ornaments. His stylized beard identifies him as an elder, whose age and experience allow him to participate in the most important religious, political, and social affairs of Dogon society. The figure wears wristlets, armlets, and anklets that indicate his status, as well as a belt and neck pendants resembling leather talismans, which also suggest his spiritual importance.</t>
  </si>
  <si>
    <t>CT0254</t>
  </si>
  <si>
    <t>When works from Equatorial Africa in this refined style began to enter Western consciousness in the early twentieth century, they were a great enigma to art critics. Many speculated about the sources of their exotic aesthetic and even proposed possible Asian influence, though the art form was in fact indigenous to southern Gabon. Such masks were worn by virtuosic male performers of a stilt dance called "mukudj," which involved towering impressively while executing complex choreography and astonishing feats of acrobatics. The creator of a "mukudj" mask would attempt to capture the likeness of the most beautiful woman in his community. The subject of this particular idealized and stylized portrait was embellished in classic nineteenth-century fashion with a coiffure composed of a central lobe and two lateral tresses and with cicatrization motifs on the forehead and temples. Kaolin taken from riverbeds, which was associated with healing and with a spiritual, ancestral realm of existence, was applied to the surface of the face. By using this material, the artist both celebrated the beauty of a mortal woman and transformed her into a transcendent being.</t>
  </si>
  <si>
    <t>Here is the adapted version of the text, tailored for a non-native English speaker with deep art knowledge.
---
When works from Equatorial Africa in this refined style first became known in the West in the early twentieth century, they were a great mystery to art critics. Many speculated about the origins of their exotic aesthetic and even suggested possible Asian influence, even though the art form was actually native to southern Gabon.
Such masks were worn by highly skilled male performers in a stilt dance called *mukudj*. This dance involved towering impressively while performing complex choreography and astonishing acrobatic feats. The creator of a *mukudj* mask would try to capture the likeness of the most beautiful woman in his community.
The subject of this particular idealized and stylized portrait was decorated in classic nineteenth-century fashion. Her hairstyle consists of a central lobe and two side tresses, and she has cicatrization patterns on her forehead and temples. Kaolin, taken from riverbeds, was applied to the surface of the face. This material was associated with healing and with a spiritual, ancestral realm. By using it, the artist both celebrated the beauty of a mortal woman and transformed her into a transcendent being.</t>
  </si>
  <si>
    <t>CT0255</t>
  </si>
  <si>
    <t>A lü me was typically commissioned by a man of standing in honor of a favorite wife. The subject’s distinguishing traits, including her facial features, cicatrices, and braided coiffure, would be captured by the artist through direct observation. The unveiling of a completed figure was celebrated with lavish feasting sponsored by its patron. Named for their subjects and stored in special baskets, such portraits were subsequently displayed on special occasions. This example was carved by celebrated early 20th century carver, Zlan of Belewale, and his wife, Sonzlanwan. Zlan’s calling was revealed to him as an adolescent through the miraculous appearance of his signature tool, an adze, falling from the branches of an oil palm. The sculptor honed his skills on soft tuber roots and soapstone before his mastery of wood earned him the name Zlan (sometimes spelled Sra), meaning "creator" or "god." As the most sought-after Dan artist of the first half of the twentieth century, Zlan mentored scores of apprentices. Many of these trainees were sent by regional chiefs to acquire his expertise for their own communities. Through his efforts, the small Wè village of Belewale—where his father had also been a sculptor—became an important carving center. Zlan’s works, including masks, ladles, and figurative portraits, have been collected globally. Defying the convention that woodcarving was a man’s vocation, Sonzlanwon (literally, "a snail, if god agrees") collaborated with her husband on many of his greatest works. She accompanied him on commissions for important patrons—the intense concentration required to execute these was such that they often worked side by side in seclusion. Sonzlanwon is credited with blocking out Zlan’s works’ initial form, using wood felled by his apprentices. Following his refinement of the contours, she handled final detailing, including the braided raffia-palm coiffures added to figures and ladles. As Zlan aged, it is believed that Sonzlanwon’s role in their collaboration expanded. Documentation of her contributions derives from interviews conducted by German anthropologist Hans Himmelheber shortly before Zlan’s death, as well as from remembrances of surviving relatives and acquaintances.</t>
  </si>
  <si>
    <t>Here is the adapted version of the text, tailored for a non-native English speaker with deep art knowledge. The vocabulary has been simplified where necessary, idioms and cultural references have been clarified, and the sentence structure has been adjusted for clarity—while preserving the original's scholarly depth and detail.
---
**Adapted Text:**
A *lü me* was typically commissioned by a man of high status to honor a favorite wife. The artist would observe the subject directly and capture her distinguishing features, including her facial characteristics, scarification marks, and braided hairstyle. When the finished figure was unveiled, the patron sponsored a large feast to celebrate the occasion. These portraits were named after the women they represented and were kept in special baskets. They were only displayed on important occasions.
This particular example was carved by the famous early 20th-century artist Zlan of Belewale and his wife, Sonzlanwan. Zlan discovered his calling as a teenager when his signature tool—an adze—miraculously appeared, falling from the branches of an oil palm tree. He first practiced his skills on soft tuber roots and soapstone before mastering wood. His skill earned him the name Zlan (sometimes spelled *Sra*), which means "creator" or "god."
Zlan became the most sought-after Dan artist of the first half of the 20th century and trained many apprentices. Many of these students were sent by regional chiefs who wanted to bring Zlan’s expertise back to their own communities. Thanks to his work, the small Wè village of Belewale—where his father had also been a sculptor—became an important center for carving. Zlan’s works, including masks, ladles, and figurative portraits, are now collected around the world.
Sonzlanwon (whose name literally means "a snail, if god agrees") broke the tradition that woodcarving was only a man’s work. She collaborated with her husband on many of his most important pieces. When they worked for important patrons, the concentration required was so intense that they often worked side by side in seclusion. Sonzlanwon is credited with carving the initial form of Zlan’s works, using wood that his apprentices had cut down. After Zlan refined the shapes, she handled the final details, including the braided raffia-palm hairstyles added to figures and ladles. As Zlan grew older, it is believed that Sonzlanwon’s role in their collaboration expanded.
Documentation of her contributions comes from interviews conducted by German anthropologist Hans Himmelheber shortly before Zlan’s death, as well as from the memories of surviving relatives and acquaintances.</t>
  </si>
  <si>
    <t>CT0256</t>
  </si>
  <si>
    <t>Central African power figures are among the ubiquitous genres identified with African art. Conceived to house specific mystical forces, they were collaborative creations of Kongo sculptors and ritual specialists. This example belongs to the most ambitious class of that tradition, attributed to the atelier of a master active along the coast of Congo and Angola at the end of the nineteenth century and identified with Mangaaka, the preeminent force of jurisprudence. That power was represented as a presiding authority and enforcing lord or king. Its crowning element is the distinctive mpu headdress worn by chiefs or priests. The figure's posture and gesture, leaning forward with hands placed akimbo on the hips, is the aggressive attitude of one who challenges fearlessly. Traces of a missing beard-a sign of seniority-survive in the form of nails along the contours of the chin. There are also vestiges of an abdominal cavity for medicinal matter that originally attracted the figure's defining force. The various metals embedded in the figure's expansive torso attest to its central role as witness and enforcer of affairs critical to its community. They document vows sealed, treaties signed, and efforts to eradicate evil. Ultimately, this work inspired reflection on the consequences of transgressing established codes of social conduct.</t>
  </si>
  <si>
    <t>Here is the adapted version of the text, tailored for a non-native English speaker with deep art knowledge.
---
**Adapted Text:**
Central African power figures are among the most well-known and widespread types of African art. They were created to contain specific spiritual forces and were the result of collaboration between Kongo sculptors and ritual specialists. This particular piece belongs to the most ambitious category of that tradition. It is attributed to the workshop of a master who was active along the coast of Congo and Angola at the end of the nineteenth century. This master is associated with Mangaaka, the supreme force of justice and law.
Mangaaka was represented as a figure of authority, a lord or king who enforces order. The most distinctive element of the figure is the *mpu* headdress, which was worn by chiefs or priests. The figure’s posture—leaning forward with hands placed firmly on the hips—is an aggressive stance, showing someone who challenges without fear. Traces of a missing beard, a sign of old age and seniority, survive in the form of nails along the chin. There are also remains of a cavity in the abdomen that originally held medicinal substances, which attracted the figure’s defining power.
The various metals embedded in the figure’s large chest show its central role as a witness and enforcer of important community matters. These metals document vows that were sealed, treaties that were signed, and efforts to eliminate evil. Ultimately, this work encouraged reflection on the consequences of breaking established social rules.
---
**Notes on adaptation:**
- **"Ubiquitous genres"** → simplified to "well-known and widespread types" to avoid a less common academic term.
- **"Conceived to house"** → changed to "created to contain" for clarity.
- **"Collaborative creations"** → rephrased as "result of collaboration" for smoother reading.
- **"Attributed to the atelier of a master"** → changed to "attributed to the workshop of a master" (more common term).
- **"Preeminent force of jurisprudence"** → simplified to "supreme force of justice and law."
- **"Presiding authority and enforcing lord or king"** → rephrased as "figure of authority, a lord or king who enforces order."
- **"Crowning element"** → changed to "most distinctive element" (avoids possible confusion with a literal crown).
- **"Hands placed akimbo on the hips"** → kept as "hands placed firmly on the hips" (idiom "akimbo" is less common).
- **"Challenges fearlessly"** → kept as "challenges without fear."
- **"Traces of a missing beard... survive in the form of nails"** → kept structure but clarified "old age and seniority."
- **"Vestiges of an abdominal cavity"** → simplified to "remains of a cavity in the abdomen."
- **"Medicinal matter"** → changed to "medicinal substances" (more precise).
- **"Defining force"** → kept as "defining power" (synonym for clarity).
- **"Expansive torso"** → changed to "large chest" (more direct).
- **"Attest to its central role"** → simplified to "show its central role."
- **"Affairs critical to its community"** → changed to "important community matters."
- **"Document vows sealed, treaties signed, and efforts to eradicate evil"** → kept structure but simplified "eradicate evil" to "eliminate evil."
- **"Inspired reflection on the consequences of transgressing established codes of social conduct"** → simplified to "encouraged reflection on the consequences of breaking established social rules."</t>
  </si>
  <si>
    <t>CT0257</t>
  </si>
  <si>
    <t>Throughout the twentieth century, members of Poro, a Senufo initiation association, wore small, finely carved face masks as insignia. The masks, known as kpeliye'e, feature delicate oval faces with geometric projections at the sides. Raised and incised scarification patterns ornament their smooth, glossy surfaces. Considered feminine, the masks honor deceased Senufo elders with their grace and beauty. They provide a complement to the aggressive Senufo helmet masks also sponsored by fraternal organizations in the region. The feathers and animal horns attached to this example are unusual, and may have reflected its owner's power to counteract negative forces in the community.</t>
  </si>
  <si>
    <t>Throughout the twentieth century, members of Poro—a Senufo initiation society—wore small, finely carved face masks as insignia of their membership. These masks, called *kpeliye'e*, are characterized by delicate oval faces with geometric projections on the sides. Raised and incised scarification patterns decorate their smooth, glossy surfaces. Considered feminine, the masks honor deceased Senufo elders through their grace and beauty. They serve as a counterpart to the more aggressive Senufo helmet masks, which are also sponsored by fraternal organizations in the region. The feathers and animal horns attached to this particular example are unusual and may have reflected its owner's power to counteract negative forces within the community.</t>
  </si>
  <si>
    <t>CT0258</t>
  </si>
  <si>
    <t>This cross was created in the northern Highlands, near the Red Sea, the birthplace of Ethiopia's earliest kingdom and of Christianity in Africa. A small corpus of Ethiopian Christian works from before the seventeenth century has survived. This exceptional creation, in which a highly unusual interplay of materials affords rich tonal contrasts, is a tour de force. The solidity of the carved-wood structure is permeated by finely applied metal inlays. The complexity of this work, with each side elaborately distinct, is unrivaled. It has been attributed to Ezra (ca. 1460-1522), a member of the Stephanite monastic order. The Stephanites came to be recognized as the foremost carvers of crosses and illuminators of manuscripts. During a period of the order's exile in Egypt, Ezra is reputed to have enhanced his training as a craftsman and learned the technique of marquetry. It has been suggested that he may have produced this work at the Gunda Gunde monastery, renowned for its manuscripts. In the Ethiopian church, the wooden cross is perceived as having been sanctified by Christ's blood, which conferred upon it infinite power to heal and to bless. Foliate and organic interlace designs, branching from the foot of the cross, are interpreted as symbolizing the Tree of Paradise, and thus a vibrant life-giving force. Commissioned by Ethiopian royalty, such works were presented to important monasteries to be carried in liturgical processions.</t>
  </si>
  <si>
    <t>This cross was made in the northern Highlands, near the Red Sea—the region where Ethiopia’s earliest kingdom emerged and where Christianity first arrived in Africa. Only a small number of Ethiopian Christian works from before the 17th century have survived. This exceptional piece is a remarkable achievement, with an unusual combination of materials that creates rich contrasts in tone. The solid carved-wood structure is enhanced by finely applied metal inlays. The work is highly complex, with each side distinctly different from the other—a feature that is unmatched. It has been attributed to Ezra (ca. 1460–1522), a member of the Stephanite monastic order. The Stephanites became known as the finest carvers of crosses and illuminators of manuscripts. During a period when the order was exiled in Egypt, Ezra is said to have improved his craftsmanship and learned the technique of marquetry. Some scholars suggest he may have created this work at the Gunda Gunde monastery, which is famous for its manuscripts. In the Ethiopian church, the wooden cross is believed to have been sanctified by Christ’s blood, giving it infinite power to heal and bless. Leaf-like and organic interwoven patterns, branching from the base of the cross, are interpreted as symbols of the Tree of Paradise—representing a vibrant, life-giving force. Commissioned by Ethiopian royalty, such works were given to important monasteries to be carried in liturgical processions.</t>
  </si>
  <si>
    <t>CT0259</t>
  </si>
  <si>
    <t>This illuminated manuscript of the Four Gospels was created at a monastic center in northern Ethiopia. Twenty full-page paintings depict scenes from the life of Christ and four portraits of the evangelists introduce the respective Gospel texts. The New Testament was translated from Greek into Geez, the classical language of Ethiopia, in the sixth century. Both this text and its pictorial format draw upon Byzantine prototypes, which were transformed into a local idiom of expression. Stylistically consistent, the paintings reflect the hands of two distinct artists. The color scheme consists of red, yellow, green, and blue. A stylized uniformity is reflected in the abbreviated definition of facial features and the bold linear articulation of the human form in black and red. Figures' heads are depicted frontally, their bodies often in profile. Bodies are treated as columnar masses encased in textiles composed of striated fields juxtaposed against one another. This work is evidence of sub-Saharan Africa's historically complex interrelationships with Arabia, Egypt, and the eastern Mediterranean. Early complex societies in the Highlands developed primarily through local processes beginning in the late second millennium B.C.E. Those societies attracted trade from across the Red Sea, Mediterranean, and Indian Ocean, which spurred migrations, religious exchanges, and greater concentrations of wealth. By the early first millennium C.E., the Kingdom of Aksum emerged as a powerful civilization that, at its height, extended from Ethiopia's Highlands in the South, to the Eastern Desert in the North, to southern Arabia in the East. Emperor Ezana (r. ca. 320s-360 C.E.) was the first monarch to convert to Christianity, and adopted it as the state religion. Subsequent kingdoms, including the Zagwe Dynasty (ca. 1137-1270 C.E.) and the Ethiopian Empire (1270-1974 C.E.) continued to embrace Christianity. Monasteries were founded as centers of learning responsible for disseminating knowledge and consolidating the power and influence of the ruling elite. In the Ethiopian Orthodox Church, the text of the Gospels was considered the most important holy writing; the miniatures at the beginning of this manuscript were intended to be viewed during liturgical processions. Such works were frequently presented to churches by distinguished patrons; they reflected both the prestige of royal benefactors and the erudition of the monastic scriptoria in which they were created. Recent research suggests that a member of Ethiopia's ruling elite may have commissioned this manuscript at Dabra Hayg Estifanos monastery for presentation to his or her favored church or monastery. Brief notations indicate that the church in question was dedicated to the Archangel Michael.</t>
  </si>
  <si>
    <t>This illuminated manuscript of the Four Gospels was produced in a monastic center in northern Ethiopia. It contains twenty full-page paintings illustrating scenes from the life of Christ, along with four portraits of the evangelists, each placed at the beginning of the corresponding Gospel. The New Testament was translated from Greek into Geez, the classical language of Ethiopia, in the sixth century. Both the text and its visual style are based on Byzantine models, which were transformed into a local artistic language. The paintings are stylistically consistent, but reveal the work of two different artists. The color palette includes red, yellow, green, and blue. A stylized uniformity is evident in the simplified rendering of facial features and the bold, linear outlines of the human figure in black and red. The heads of the figures face forward, while their bodies are often shown in profile. The bodies appear as column-like forms, wrapped in garments made of striped areas placed next to each other. This manuscript demonstrates the historically complex connections between sub-Saharan Africa and Arabia, Egypt, and the eastern Mediterranean. Early complex societies in the Highlands developed mainly through local processes starting in the late second millennium BCE. These societies attracted trade from across the Red Sea, the Mediterranean, and the Indian Ocean, which encouraged migration, religious exchange, and the accumulation of wealth. By the early first millennium CE, the Kingdom of Aksum had become a powerful civilization. At its peak, it extended from the Highlands of Ethiopia in the south, to the Eastern Desert in the north, and to southern Arabia in the east. Emperor Ezana (ruled ca. 320s–360 CE) was the first monarch to convert to Christianity and made it the state religion. Later kingdoms, including the Zagwe Dynasty (ca. 1137–1270 CE) and the Ethiopian Empire (1270–1974 CE), continued to embrace Christianity. Monasteries were established as centers of learning, responsible for spreading knowledge and strengthening the power and influence of the ruling elite. In the Ethiopian Orthodox Church, the text of the Gospels was considered the most important holy writing. The miniatures at the beginning of this manuscript were intended to be viewed during liturgical processions. Such works were often given to churches by important patrons. They reflected both the prestige of royal benefactors and the scholarly skill of the monastic scriptoria where they were made. Recent research suggests that a member of Ethiopia’s ruling elite may have commissioned this manuscript at Dabra Hayg Estifanos monastery, to be presented to his or her favored church or monastery. Brief notes indicate that the church in question was dedicated to the Archangel Michael.</t>
  </si>
  <si>
    <t>CT0260</t>
  </si>
  <si>
    <t>Phillips pursued a long and successful career over fifty years, taking to the road as an itinerant artist painting portraits of clusters of friends, relatives, and neighbors in New York State and New England. His stock in trade was the plain likeness, devoid of shadows or modeling. Although he depended on repetitious formulas to work efficiently as he traveled the countryside, he was nevertheless able to individualize his sitters imaginatively. In "Mrs. Mayer and Daughter," Phillips’s masterful design abilities are evident in the cleanly contained forms of the mother and child, enriched by the use of brilliant, saturated color and careful detail.</t>
  </si>
  <si>
    <t>Phillips had a long and successful career that spanned more than fifty years. He worked as a traveling portrait painter, moving from place to place to paint groups of friends, relatives, and neighbors in New York State and New England. His specialty was creating simple, straightforward likenesses—portraits without shadows or three-dimensional modeling. Although he relied on repeated formulas to work efficiently while traveling through the countryside, he was still able to give each sitter a distinct and imaginative character.
In *Mrs. Mayer and Daughter*, Phillips’s strong compositional skills are clear. The figures of the mother and child are cleanly outlined and contained, and the painting is enriched by the use of bright, intense colors and careful attention to detail.</t>
  </si>
  <si>
    <t>CT0261</t>
  </si>
  <si>
    <t>Madame Pierre Gautreau (the Louisiana-born Virginie Amélie Avegno; 1859–1915) was known in Paris for her artful appearance. Sargent hoped to enhance his reputation by painting and exhibiting her portrait. Working without a commission but with his sitter’s complicity, he emphasized her daring personal style, showing the right strap of her gown slipping from her shoulder. At the Salon of 1884, the portrait received more ridicule than praise. Sargent repainted the shoulder strap and kept the work for over thirty years. When, eventually, he sold it to the Metropolitan, he commented, “I suppose it is the best thing I have done,” but asked that the Museum disguise the sitter’s name.</t>
  </si>
  <si>
    <t>Madame Pierre Gautreau—born Virginie Amélie Avegno in Louisiana (1859–1915)—was known in Paris for her carefully cultivated, artistic appearance. Sargent hoped to strengthen his own reputation by painting and exhibiting her portrait. Although he was not commissioned to do so, he worked with the sitter’s cooperation, emphasizing her bold personal style. He depicted the right strap of her gown slipping off her shoulder. At the 1884 Salon, the portrait received more mockery than praise. Sargent later repainted the shoulder strap and kept the work for more than thirty years. When he eventually sold it to the Metropolitan Museum, he remarked, “I suppose it is the best thing I have done,” but requested that the museum conceal the sitter’s name.</t>
  </si>
  <si>
    <t>CT0262</t>
  </si>
  <si>
    <t>Alexander, who lived in Paris during the 1890s, achieved international success with his figure paintings of gracefully posed women in elegant interiors. In this striking composition, the model’s provocative facial expression and supple curves speak to the contemporary French taste for sensuous images of women. The bold composition also suggests the undulating linear rhythms of the Art Nouveau style, examples of which were featured at the Paris Exposition. Alexander, known as the "the painter of the flowing line," was celebrated at home and abroad for these works of sinuous grace and lyricism.</t>
  </si>
  <si>
    <t>Alexander, who lived in Paris in the 1890s, gained international recognition for his figure paintings of elegantly posed women in refined interiors. In this striking composition, the model’s provocative facial expression and soft, curving forms reflect the contemporary French taste for sensual depictions of women. The bold arrangement also suggests the flowing, wave-like lines of the Art Nouveau style, which were prominently displayed at the Paris Exposition. Known as "the painter of the flowing line," Alexander was celebrated both in France and abroad for these works, characterized by graceful curves and lyrical beauty.</t>
  </si>
  <si>
    <t>CT0263</t>
  </si>
  <si>
    <t>In early 1859, Bierstadt accompanied a government survey expedition, headed by Frederick W. Lander, to the Nebraska Territory. By summer, the party had reached the Wind River Range of the Rocky Mountains in present-day Wyoming. Painted in New York after Bierstadt’s return, this work advertised the landscape as a frontier destined to be claimed by White settlers, according to the doctrine of Manifest Destiny. This belief that Americans were the divinely ordained "masters" of the continent systematically ignored—with dire consequences—the presence of Indigenous populations, such as the Shoshone peoples depicted in the foreground.</t>
  </si>
  <si>
    <t>In early 1859, Bierstadt joined a government survey expedition led by Frederick W. Lander to the Nebraska Territory. By summer, the group had reached the Wind River Range of the Rocky Mountains, in what is now Wyoming. Painted in New York after Bierstadt’s return, this work presents the landscape as a frontier that was meant to be claimed by White settlers, following the idea of Manifest Destiny. This belief held that Americans were the divinely chosen "masters" of the continent. It systematically ignored—with serious consequences—the presence of Indigenous peoples, such as the Shoshone people shown in the foreground.</t>
  </si>
  <si>
    <t>CT0264</t>
  </si>
  <si>
    <t>In the summer of 1845, Bingham returned to his St. Louis home from a winter stay in central Missouri, bringing with him several paintings and sketches. This was one of those works that he later sent to New York’s American Art-Union, a subscription-based organization that promoted American art nationally through exhibitions and the distribution of popular prints. Titled by the artist "French Trader &amp; Half breed Son", the Art-Union changed it to the more generic and less controversial "Fur Traders Descending the Missouri". Bingham, who began his career as a portraitist, produced this distinctive genre painting with little precedent in his oeuvre. The tranquil scene, with its luminous atmosphere, idealized the American frontier for the benefit of an Eastern audience.</t>
  </si>
  <si>
    <t>In the summer of 1845, Bingham returned to his home in St. Louis after spending the winter in central Missouri. He brought with him several paintings and sketches. This work was one of those he later sent to the American Art-Union in New York, a subscription-based organization that promoted American art across the country through exhibitions and the distribution of popular prints. The artist originally titled the painting "French Trader &amp; Half breed Son," but the Art-Union changed it to the more neutral and less controversial "Fur Traders Descending the Missouri." Bingham began his career as a portraitist, and this particular genre painting was distinctive, with little precedent in his body of work. The calm scene, with its luminous atmosphere, idealized the American frontier for an Eastern audience.</t>
  </si>
  <si>
    <t>CT0265</t>
  </si>
  <si>
    <t>Fascinated by the winding Connecticut River, Cole made the U-shaped bend known as the “Oxbow” the subject of this painting. Beyond the tempestuous storm clouds and blasted tree lies a patchwork of farmland, sunlight illuminating private properties full of crops, hay bales, and sheep. Cole’s composition emphasizes the encroachment of Euro-American settlement into a supposed untamed “wilderness.” At the lower center, the artist depicted himself pausing from a sketch and gazing at the viewer. “I think that [Cole] is calling out the fact that our way of developing—our way of improving the land or making it profitable—was pushing nature out, Indigenous people out.” Xiye Bastida, climate activist, Audioguide 4026</t>
  </si>
  <si>
    <t>**Adapted Text:**
Fascinated by the winding Connecticut River, Cole chose the U-shaped bend known as the “Oxbow” as the subject of this painting. In the scene, violent storm clouds and a broken tree contrast with a cultivated landscape: fields, crops, hay bales, and sheep, all bathed in sunlight. The composition highlights the advance of Euro-American settlement into what was once considered an untouched “wilderness.” At the lower center, the artist shows himself pausing from sketching and looking directly at the viewer. Climate activist Xiye Bastida notes: “I think that [Cole] is pointing out that our way of developing—our way of improving the land or making it profitable—was pushing nature out, Indigenous people out.” (Audioguide 4026)</t>
  </si>
  <si>
    <t>CT0266</t>
  </si>
  <si>
    <t>Returning to Philadelphia from Europe in 1870, Eakins began a series of representations of the sport of sculling, a subject with which he is uniquely identified. This is the first major work in that series of paintings and watercolors, and the one that launched his professional career. It is believed to commemorate the victory of Max Schmitt (1843–1900), a school friend, attorney, and skilled amateur rower, in an important race on the Schuylkill River in October 1870. Also an avid rower, Eakins depicted himself pulling the oars of a scull in the middle distance.</t>
  </si>
  <si>
    <t>Here is the adapted text for a non-native English speaker with deep art knowledge:
---
In 1870, after returning to Philadelphia from Europe, Eakins began a series of works depicting the sport of sculling—a subject that became closely associated with his name. This painting is the first major piece in that series, which includes both paintings and watercolors, and it marks the beginning of his professional career. It is believed to commemorate the victory of Max Schmitt (1843–1900), a former school friend, lawyer, and skilled amateur rower, in an important race on the Schuylkill River in October 1870. Eakins, himself an enthusiastic rower, included a self-portrait in the middle distance, shown rowing a scull.</t>
  </si>
  <si>
    <t>CT0267</t>
  </si>
  <si>
    <t>A man and his dog sit perched on the shore of Narragansett Bay, Rhode Island, sunlight at their backs as they witness darkening clouds and a thin bolt of lightning warning of the tempest to come. Heade vividly captures the anticipation—in the words of a critic of his day, the “ominous hush”—that prevailed under a blackening sky and the eerily illuminated terrain. This is one of the earliest works in a small series of coastal storm subjects painted by Heade, based on a sketch of an approaching storm he witnessed from Prudence Island around 1858.</t>
  </si>
  <si>
    <t>A man and his dog sit on the shore of Narragansett Bay, Rhode Island, with sunlight behind them as they face darkening clouds and a thin bolt of lightning—a warning of the coming storm. Heade masterfully captures the sense of anticipation, what a contemporary critic called the “ominous hush” that settled beneath the blackening sky and over the eerily lit landscape. This is one of the earliest works in Heade’s small series of coastal storm scenes, based on a sketch of an approaching storm he observed from Prudence Island around 1858.</t>
  </si>
  <si>
    <t>CT0268</t>
  </si>
  <si>
    <t>Threatened by sharks and a waterspout, a Black man faces his demise aboard a damaged boat. The painting represents the culmination of Homer’s interest in depicting conflict between humans and nature. Sugarcane, the Caribbean commodity central to the economy of empire, and transatlantic slavery are linked by the titular Gulf Stream current. Homer interwove geopolitical themes into an epic saga that foregrounds human struggle—personified by a stoic survivor—against the relentless power of nature and history.</t>
  </si>
  <si>
    <t>Here is the adapted version of the text for a non-native English speaker with deep art knowledge.
---
**Adapted Text:**
A Black man faces death on a damaged boat, threatened by sharks and a waterspout. This painting represents the peak of Homer’s interest in showing the conflict between humans and nature. Sugarcane—a Caribbean product central to the economy of empire—and the history of transatlantic slavery are connected through the title, *The Gulf Stream*. Homer weaves geopolitical themes into an epic narrative that highlights human struggle—embodied by a calm, enduring survivor—against the overwhelming forces of nature and history.
---
**Key Changes Made:**
| Original Phrase | Adapted Phrase | Reason |
| :--- | :--- | :--- |
| "culmination of Homer’s interest" | "peak of Homer’s interest" | "Culmination" is less common; "peak" is clearer while preserving the meaning. |
| "depicting conflict" | "showing conflict" | Simplified verb for clarity. |
| "commodity central to the economy of empire" | "product central to the economy of empire" | "Commodity" is academic but acceptable; "product" is slightly more direct. |
| "interwove geopolitical themes into an epic saga" | "weaves geopolitical themes into an epic narrative" | "Interwove" is less common; "weaves" is simpler. "Saga" replaced with "narrative" for clarity. |
| "foregrounds human struggle" | "highlights human struggle" | "Foregrounds" is a visual metaphor; "highlights" is clearer. |
| "personified by a stoic survivor" | "embodied by a calm, enduring survivor" | "Personified" is correct but may be confused with "personification" as a literary device; "embodied" is clearer. "Stoic" is a cultural reference (Stoicism); "calm, enduring" explains the concept. |
| "relentless power" | "overwhelming forces" | "Relentless" is less common; "overwhelming" is more direct. |
This version maintains the original depth and art-historical significance while removing idioms, cultural references, and rare vocabulary.</t>
  </si>
  <si>
    <t>CT0269</t>
  </si>
  <si>
    <t>Cassatt and her family spent the summer of 1880 at Marly-le-Roi, outside of Paris, where the artist focused on depicting gardens and domestic life. Here, she has portrayed her older sister, Lydia, fashionably if incongruously overdressed and insulated by a walled garden landscape. She is absorbed in the sort of old-fashioned textile handwork that was increasingly prized by the affluent in these years of mechanized labor. Although Cassatt’s experiments with plein-air (outdoor) painting are few, in this dynamic composition she effectively captured the dazzling sunlight associated with her fellow French Impressionists.</t>
  </si>
  <si>
    <t>Here is the adapted version of the text, tailored for a non-native English speaker with deep art knowledge.
---
**Adapted Text:**
During the summer of 1880, Cassatt and her family stayed in Marly-le-Roi, a town just outside Paris. In this period, the artist concentrated on painting gardens and scenes of domestic life. In this work, she depicts her older sister, Lydia. Lydia is dressed in a fashionable but somewhat impractical way—she appears overdressed and is separated from the outside world by the walls of the garden. She is deeply focused on a traditional type of textile handwork. This kind of manual craft was increasingly valued by wealthy people during a time when machines were taking over much of the labor.
Although Cassatt did not often experiment with *plein-air* (outdoor) painting, this composition is dynamic. Here, she successfully captures the intense sunlight that is characteristic of her French Impressionist colleagues.
---
**Notes on adaptation (for your reference):**
- **"Incongruously overdressed"** → simplified to "fashionable but somewhat impractical... overdressed" to avoid the abstract word "incongruously."
- **"Insulated by a walled garden landscape"** → rephrased as "separated from the outside world by the walls of the garden" for clarity.
- **"Old-fashioned textile handwork"** → kept as "traditional type of textile handwork" (the art expert will understand the reference).
- **"Increasingly prized by the affluent in these years of mechanized labor"** → broken into two shorter sentences and simplified to "increasingly valued by wealthy people during a time when machines were taking over much of the labor."
- **"Dazzling sunlight"** → changed to "intense sunlight" (more neutral, less idiomatic).
- **"Fellow French Impressionists"** → kept as "French Impressionist colleagues" (clear and respectful of the expert's knowledge).</t>
  </si>
  <si>
    <t>CT0270</t>
  </si>
  <si>
    <t>Spencer portrayed the unvarnished reality of male-female relationships in this painting, which chronicles the travails of early married life. Here, the unseen young wife is not in full command of her kitchen, having sent her young husband out to procure the groceries—a task for which he is evidently not qualified. Using her own husband as a model, Spencer depicted the man stumbling down the street and attempting to hold on to the items in his overflowing basket, attracting gazes from at least one onlooker and suffering a public humiliation. Spencer depicted in humorous terms a real social anxiety of the time: that of setting up a household and running it efficiently.</t>
  </si>
  <si>
    <t>Here is the adapted text for a non-native English speaker with deep art knowledge:
---
In this painting, Spencer presents an unidealized view of male-female relationships, focusing on the difficulties of early married life. The young wife, who is not shown, does not have full control over her kitchen. She has sent her husband to buy groceries—a task for which he is clearly not suited. Using her own husband as a model, Spencer shows the man stumbling down the street, struggling to hold onto the items in his overflowing basket. He attracts the attention of at least one onlooker and experiences a moment of public embarrassment. Through humor, Spencer addresses a real social concern of the time: the challenge of establishing and efficiently managing a household.</t>
  </si>
  <si>
    <t>CT0271</t>
  </si>
  <si>
    <t>This sculpture is one of the most spectacular examples of ceramic figures created by Tolita-Tumaco artists. It depicts an elderly person, recognizable by facial wrinkles, baggy skin beneath the eyes, the few remaining teeth, and chin stubble. Its flattened head reveals cranial modification during childhood, a cultural practice that could have signaled ethnic identity or rank in antiquity. The gender of this effigy is not clear. Marked nipples, as in this figure’s chest, were more common in female than male representations in Tolita-Tumaco and Jama-Coaque ceramic traditions of coastal Ecuador. This statue, however, lacks the long skirts that are typically seen in female images. The artist(s) would have taken several days to complete the sculpture due to the complexity of the body and the weight of the moist clay. This figure was crafted using the gray clay paste that characterizes Tolita-Tumaco ceramics. The torso was shaped most likely using clay slabs that were gradually added until completing the final form. The limbs and the head were made separately and attached to the torso before drying and firing. A one-side mold was used for the face while the wrinkles and other details were incised when the clay paste was still soft. Today’s monochromatic and matte appearance of these sculptures is the result of wear. Apparently, many of these objects had a smooth and polished finish and were decorated with post-fired paints (see Valdez 1992:136; MMA 1991.436.7a, b), in a similar fashion to Jama-Coaque sculptures (MMA 1980.34.38a, MMA 1980.34.39). A careful examination of the lower back shows that this figure may have been seated on a stool (compare with MMA 1991.436.7a, b). Elaborate stone or wood seats were important symbols of authority in the ancient Americas, from Ecuador to Mesoamerica, including the Amazonian and the Caribbean areas (McEwan and Looper 2021). The relatively high rank or importance of this individual is also suggested by the collar and bracelets modeled in clay. Adornments, probably made of gold, originally hung from holes on its nose, ears, and nipples (see MMA 1979.206.1204 and 1979.206.1136). Tolita-Tumaco potters are known for their realistic renderings of humans, such as the examples in the collections of Casa de Alabado in Quito (Cruz Cevallos 1992:225) and Museo Chileno de Arte Precolombino in Santiago (MCHAP 0348). Some of their figures are depicted leaning forward, adopting an animated pose, with flexed legs, arched torsos, and faces staring ahead. Elders were a popular theme, and several examples can be found in the collections of the Museo del Banco Central de Ecuador in Quito (No. 12-53-69, LT-2-16-69, LT-3-11-70) and in Guayaquil (GA-1-2268-82, GA-5-1631-80). A common interpretation is that these elder figures were representations of religious specialists, or ancient "shamans" who had the responsibility to mediate relations between people and other beings in nature. The marked spine in the back may be revealing of more than a very lean body, as it bears a resemblance to iguanas (compare with a Bahia example of iguanas: MMA 1988.117.7). With dry and wrinkled skin, the comparison of Tolita-Tumaco revered elders with those reptiles could have been a way to evoke the human-animal connection that is a key element in shamanistic rituals. Tolita-Tumaco was a civilization that flourished on the tropical Pacific coast of northern Ecuador and southern Colombia. In a landscape shaped by the rivers, with swampy mangroves, and hills covered in dense forests, these communities settled in large villages organized around plazas and several massive earthen mounds, known as tolas, that were the residences and burials of the elite. Remains of these human and animal sculptures have been found in settlements and cemeteries, but their original use remains unknown. The Tolita-Tumaco tradition started around 600 BCE, but its distinctive style matured between 200 BCE and 400 CE. During these centuries, these communities produced one of the most refined metalwork traditions in the ancient Americas and established relationships with other communities on the Pacific coast, including those in Northern Peru.</t>
  </si>
  <si>
    <t>Here is the adapted version of the curatorial text, written for a non-native English speaker with deep art knowledge. The vocabulary has been simplified, idioms and complex cultural references have been clarified, and the sentence structure has been made more direct, while preserving all technical and art-historical information.
---
**Adapted Text**
This sculpture is one of the most remarkable examples of ceramic figures made by Tolita-Tumaco artists. It shows an elderly person, which we can recognize by facial wrinkles, loose skin under the eyes, a few remaining teeth, and stubble on the chin. The flattened head indicates that the person underwent cranial modification during childhood. This was a cultural practice that may have signaled ethnic identity or social rank in ancient times.
The gender of this figure is not clear. The marked nipples on the chest were more common in female than in male representations in the Tolita-Tumaco and Jama-Coaque ceramic traditions of coastal Ecuador. However, this statue does not have the long skirts that are typically seen in female images.
The artist or artists would have needed several days to complete the sculpture because of the complexity of the body and the weight of the moist clay. The figure was made using gray clay paste, which is typical of Tolita-Tumaco ceramics. The torso was probably shaped by adding clay slabs gradually until the final form was achieved. The limbs and the head were made separately and then attached to the torso before drying and firing. A one-sided mold was used for the face, while the wrinkles and other details were carved into the clay while it was still soft.
The monochromatic (single-color) and matte appearance of these sculptures today is the result of wear over time. It seems that many of these objects originally had a smooth and polished finish and were decorated with paints applied after firing (see Valdez 1992:136; MMA 1991.436.7a, b). This is similar to the decoration of Jama-Coaque sculptures (MMA 1980.34.38a, MMA 1980.34.39).
A careful look at the lower back suggests that this figure may have been seated on a stool (compare with MMA 1991.436.7a, b). Elaborate stone or wood seats were important symbols of authority in the ancient Americas, from Ecuador to Mesoamerica, including the Amazonian and Caribbean areas (McEwan and Looper 2021). The relatively high rank or importance of this individual is also suggested by the collar and bracelets modeled in clay. Adornments, probably made of gold, originally hung from holes in its nose, ears, and nipples (see MMA 1979.206.1204 and 1979.206.1136).
Tolita-Tumaco potters are known for their realistic representations of humans. Examples can be found in the collections of Casa de Alabado in Quito (Cruz Cevallos 1992:225) and the Museo Chileno de Arte Precolombino in Santiago (MCHAP 0348). Some of their figures are shown leaning forward, with an animated pose, flexed legs, arched torsos, and faces looking straight ahead. Elders were a popular theme, and several examples can be found in the collections of the Museo del Banco Central de Ecuador in Quito (No. 12-53-69, LT-2-16-69, LT-3-11-70) and in Guayaquil (GA-1-2268-82, GA-5-1631-80).
A common interpretation is that these elder figures were representations of religious specialists, or ancient "shamans," who had the responsibility to mediate relations between people and other beings in nature. The marked spine on the back may reveal more than just a very lean body, as it resembles the spine of iguanas (compare with a Bahia example of iguanas: MMA 1988.117.7). With their dry and wrinkled skin, the comparison of Tolita-Tumaco revered elders with those reptiles could have been a way to evoke the human-animal connection that is a key element in shamanistic rituals.
Tolita-Tumaco was a civilization that flourished on the tropical Pacific coast of northern Ecuador and southern Colombia. In a landscape shaped by rivers, with swampy mangroves and hills covered in dense forests, these communities settled in large villages organized around plazas and several massive earthen mounds, known as *tolas*. These mounds were the residences and burial places of the elite. Remains of these human and animal sculptures have been found in settlements and cemeteries, but their original use remains unknown.
The Tolita-Tumaco tradition began around 600 BCE, but its distinctive style matured between 200 BCE and 400 CE. During these centuries, these communities produced one of the most refined metalwork traditions in the ancient Americas and established relationships with other communities on the Pacific coast, including those in Northern Peru.</t>
  </si>
  <si>
    <t>CT0272</t>
  </si>
  <si>
    <t>This mask, made of hammered sheet gold alloy and covered in red pigment, once adorned the body of a deceased ruler on Peru’s north coast. Powerful dynasties arose in this region between the eighth and the fourteenth centuries CE and amassed great riches in gold and silver before they were conquered by the Inca Empire in the late fifteenth century. The lords of these dynasties were the patrons of vast workshops where finely crafted ornaments and ceremonial vessels were created (see 1991.419.62; 66.196.27). At death, the lords were buried deep in monumental mud-brick platform mounds along with large numbers of objects of precious metal, shell, and cloth. In addition to beakers, disks, and other ornaments, the burials included large masks made of sheet gold. As many as five masks were placed into one burial: one attached to the head of the textile-wrapped body, and the other four stacked at the feet of the deceased. This mask was made of an alloy of 74 percent gold, 20 percent silver, and 6 percent copper which was then hammered into a sheet and shaped into the form of a face. Interestingly, cinnabar, a red mineral pigment, covers much of the cheeks and forehead of this mask, obscuring the gold surface. The cinnabar may emulate the patterning of face paint worn by individuals of importance: according to early colonial accounts a courtier was charged with the task of maintaining such paints. Faint traces of the textile wrappings that once enveloped the mummy bundle can be detected in impressions on the red paint. Masks in museum collections are often missing such surface embellishment (see 1979.206.556), as the pigment would have been removed in modern times to highlight the golden substrate. The eyes of this mask have thin, skewer-like projections emerging from the pupils, perhaps suggesting powerful or even piercing vision. In other masks these projections include small beads of amber and emerald, which have led scholars to interpret the projections as tears. On the ears and ear ornaments can be seen restored examples of the silver-surfaced overlays (now corroded green) that would have also been originally present attached to the mask. Further surface additions include danglers on the U-shaped nose ornament. Such spangles would have caught the light of the bright sun and conveyed a sense of movement and life as a mummy bundle was conveyed to its final resting place. Masks such as these, with their characteristic ovoid eyes terminating in a point, are associated with the Lambayeque culture, named for a region near the modern city of Chiclayo on Peru’s north coast. This polity, also known as Sicán, erected great monumental centers such as Batán Grande, Chornancap, and other sites. Recent excavations at Chornancap by Carlos Wester and his team have revealed that such masks were part of the burial regalia of high-status women as well as men. According to myths on the north coast, gold was particularly associated with male rulers, silver with noble women, and copper with commoners. A mask from Chornancap, found in the tomb of an importance priestess, was made of silver. The pointed ovoid eyes on this mask and others, sometimes referred to as winged eyes, have been identified as defining features of a being known as the Sicán Deity. According to Izumi Shimada and colleagues, an individual interred with such a mask would have been thought to take on aspects of the Sicán Deity’s power, and would have been transformed into a venerated ancestor upon death.</t>
  </si>
  <si>
    <t>Here is the adapted version of the text, written for a non-native English speaker with deep art knowledge. The vocabulary has been simplified where possible, idioms and complex cultural references have been clarified, and the sentence structure has been made more direct—all while preserving the original scholarly detail and nuance.
---
**Adapted Text**
This mask was made from hammered sheet gold alloy and covered with red pigment. It once decorated the body of a deceased ruler on the north coast of Peru. Between the 8th and 14th centuries CE, powerful dynasties arose in this region. They accumulated great wealth in gold and silver before being conquered by the Inca Empire in the late 15th century.
The lords of these dynasties were patrons of large workshops. In these workshops, craftspeople created finely made ornaments and ceremonial vessels (see 1991.419.62; 66.196.27). When the lords died, they were buried deep inside large mud-brick platform mounds. Their tombs contained many objects made of precious metal, shell, and cloth. In addition to beakers, disks, and other ornaments, the burials included large masks made of sheet gold. As many as five masks could be placed in one burial: one attached to the head of the body (which was wrapped in textiles), and the other four stacked at the feet of the deceased.
This mask is made of an alloy of 74% gold, 20% silver, and 6% copper. The metal was hammered into a sheet and then shaped into a face. Interestingly, cinnabar—a red mineral pigment—covers much of the cheeks and forehead, hiding the gold surface. The cinnabar may imitate the pattern of face paint worn by important people. According to early colonial accounts, a courtier was responsible for maintaining such paints.
Faint traces of the textile wrappings that once covered the mummy bundle can still be seen as impressions on the red paint. Masks in museum collections often lack this surface decoration (see 1979.206.556), because the pigment was usually removed in modern times to show the gold underneath.
The eyes of this mask have thin, skewer-like projections coming out of the pupils. These may suggest powerful or even piercing vision. In other masks, these projections include small beads of amber and emerald, which has led scholars to interpret them as tears. On the ears and ear ornaments, you can see restored examples of silver-surfaced overlays (now corroded green). These would have originally been attached to the mask. Additional surface decorations include danglers on the U-shaped nose ornament. Such spangles would have caught the bright sunlight and created a sense of movement and life as the mummy bundle was carried to its final resting place.
Masks like this one, with their characteristic ovoid (egg-shaped) eyes that end in a point, are associated with the Lambayeque culture. This culture is named after a region near the modern city of Chiclayo on Peru’s north coast. This polity—also known as Sicán—built large monumental centers such as Batán Grande, Chornancap, and other sites. Recent excavations at Chornancap by Carlos Wester and his team have shown that such masks were part of the burial regalia of high-status women as well as men.
According to myths from the north coast, gold was especially associated with male rulers, silver with noble women, and copper with commoners. A mask from Chornancap, found in the tomb of an important priestess, was made of silver. The pointed ovoid eyes on this mask and others—sometimes called "winged eyes"—have been identified as defining features of a being known as the Sicán Deity. According to Izumi Shimada and colleagues, a person buried with such a mask was thought to take on aspects of the Sicán Deity’s power. Upon death, that person would be transformed into a venerated ancestor.</t>
  </si>
  <si>
    <t>CT0273</t>
  </si>
  <si>
    <t>The Olmec, whose heartland was located in present-day Mexico from 1200-400 BCE, excelled in creating fine greenstone sculptures. The almost flesh-like quality of the nose and parted lips belie the hardness of the stone from which this mask was made. Although it has been rendered in a naturalistic style, the face itself is not fully human. Rather, it is an idealized composite that alludes to the supernatural: the almond-shaped eyes, slightly downturned mouth, and wide, prominent nose are traits commonly found in depictions of Olmec otherworldly beings. One particular entity, the Olmec Maize God, is further evoked through the defined cleft at the center of the upper forehead, an element that represents the earth from which maize—the principal crop of many Mesoamerican peoples including the Olmec—sprouts and grows. The mask additionally features light incisions on both cheeks and etched scallop-like motifs on the upper rim. These shallow markings were possibly made through repeated scratching. The use of drilling is also evident in the mask, particularly at the corners of the mouth and eyes. Olmec artists may have carefully placed the drill marks as guidelines for the sculpture, to determine the placement of facial features and to demarcate the depth of the carving. Many of these holes may have been preserved in the finished sculpture for aesthetic effect. From the middle of the 11th century BCE to the Spanish Conquest in the 16th century, green and blue colored stones (broadly called greenstone, or “chalchihuitl” in Nahuatl) were esteemed across Mesoamerica for their exceptional luster and translucency. Greenstone, moreover, was thought to be water-retentive, capable of emitting vapor that bolstered the growth and sustenance of surrounding vegetation. The color of the stones was further tied to that of water and maize sprouts, closely linking greenstone to notions of fertility, abundance, and life-giving properties. The Olmec especially valued the bluish color of this jadeite mask. Jadeite, a rare variety of greenstone, occurs naturally in very few places around the world. The material for this mask likely originated from the Motagua River valley in present-day Guatemala, the only known source of jadeite in ancient Mesoamerica. The eroded corner on the mask’s proper right suggests that it was previously exposed to water, perhaps as a river cobble. Some of the earliest jadeite obtained from the region may have been stream-tumbled cobbles or boulders, rather than quarried stone. So special was the jadeite from which this mask was made that the artists seemed to have removed as little of it as possible from the reverse side. The shallowness of the circular, concave depression on the back of the mask may also be due to the toughness of the stone. Jadeite is an extremely dense rock with a relative hardness value equivalent to or even greater than that of steel. Artists in Mesoamerica generally used a combination of percussion and cutting—using lithic implements such as flint blades—to approximate the size of the jadeite, after which they grinded the surface of the stone with other coarse rocks for many hours to achieve the desired shape. Despite the concave depression, this mask was not made to be worn on the face, at least not by the living. Unlike the earlobes, which feature small holes, neither the eyes nor the mouth have been perforated for sight or breath. Holes along the edges of the mask, however, hint at its ritual usage. Masks appear in depictions of rulers or performers and are represented as belt ornaments, pectorals, or headdress components. The perforations additionally suggest that the mask may have been affixed to a textile, as part of a funerary bundle.</t>
  </si>
  <si>
    <t>Here is the adapted version of the text, tailored for a non-native English speaker with deep art knowledge. The vocabulary has been simplified where necessary, idioms and cultural references have been clarified, and sentence structures have been made more direct—while preserving all art-historical and technical details.
---
**Adapted Text:**
The Olmec civilization, which flourished in what is now Mexico from 1200 to 400 BCE, was highly skilled at making fine sculptures from greenstone. This mask is a good example. Although the stone is very hard, the nose and parted lips look almost like real skin. The face is made in a naturalistic style, but it is not completely human. Instead, it is an idealized, composite face that suggests something supernatural. The almond-shaped eyes, slightly downturned mouth, and wide, prominent nose are typical features of Olmec depictions of otherworldly beings.
One specific being, the Olmec Maize God, is suggested by a clear cleft (a split or groove) in the center of the upper forehead. This cleft represents the earth from which maize—the main crop of many Mesoamerican peoples, including the Olmec—grows. The mask also has light incised lines on both cheeks and etched scallop-like patterns along the upper edge. These shallow marks were possibly made by repeated scratching. Drilling is also visible, especially at the corners of the mouth and eyes. Olmec artists may have used these drill marks as guides to place facial features and to decide the depth of carving. Many of these holes may have been kept in the finished sculpture for visual effect.
From the middle of the 11th century BCE until the Spanish Conquest in the 16th century, green and blue stones (broadly called greenstone, or “chalchihuitl” in Nahuatl) were highly valued across Mesoamerica for their exceptional shine and translucency. Greenstone was also believed to hold water, and to release vapor that helped plants grow. The color of the stones was linked to water and maize sprouts, connecting greenstone to ideas of fertility, abundance, and life-giving power.
The Olmec especially valued the bluish color of this jadeite mask. Jadeite is a rare type of greenstone, found naturally in very few places in the world. The material for this mask probably came from the Motagua River valley in present-day Guatemala, the only known source of jadeite in ancient Mesoamerica. The eroded corner on the mask’s right side (the viewer’s right) suggests that it was once exposed to water, perhaps as a river cobble. Some of the earliest jadeite from this region may have been stones or boulders smoothed by a river, rather than stone taken from a quarry.
The jadeite used for this mask was so special that the artists seem to have removed as little material as possible from the back. The shallow, circular, concave depression on the back may also be due to the stone’s hardness. Jadeite is an extremely dense rock, as hard as or even harder than steel. Mesoamerican artists generally used a combination of percussion (hitting) and cutting—using tools such as flint blades—to roughly shape the jadeite. Then they ground the surface with other coarse rocks for many hours to achieve the final shape.
Despite the concave depression on the back, this mask was not made to be worn on the face—at least not by a living person. Unlike the earlobes, which have small holes, the eyes and mouth are not perforated for sight or breath. However, holes along the edges of the mask suggest it was used in rituals. Masks appear in depictions of rulers or performers, and are shown as belt ornaments, chest ornaments, or parts of headdresses. The perforations also suggest that the mask may have been attached to a textile, as part of a funerary bundle (a bundle used in burial ceremonies).</t>
  </si>
  <si>
    <t>CT0274</t>
  </si>
  <si>
    <t>The ceramic vessels of highland Tiwanaku are sturdy and clean lined, with a no-nonsense approach to shape that sets them apart from the sculptural ceramic traditions of the coastal regions to the north. Surface color too is restrained, with a pre-dominance of earth tones in a limited range of hue. This flaring-side vessel is a typical, but distinctive, Tiwanaku type. It has a large feline head on one side and a stumpy, erect tail on the other. The head is surrounded by a large flange on which remnants of a design appear. Winged profile felines are on each side of the vessel. These big-footed cats abundantly fill the space allotted to them. Their eyes are round and divided in half with one half white and the other black, a stylization that was widely used on feline images. Vessels such as these usually represent either large cats or llamas. A number are modeled on the shape of the animal itself, with the animal's body forming the vessel container. The insides of both modeled and abstract vessels are often found blackened and sooty. This has lead to the conclusion that they were censers in Precolumbian times. When in use, smoke would have come from the open mouth of the feline head of this example, which does have a soot-blackened interior.</t>
  </si>
  <si>
    <t>Here is the adapted version of the text, tailored for a non-native English speaker with deep art knowledge.
---
The ceramic vessels from the highland Tiwanaku culture are sturdy and have clean lines. Their approach to form is direct and functional, which distinguishes them from the more sculptural ceramic traditions found along the northern coast. The surface colors are also restrained, dominated by earth tones within a narrow range of hues.
This vessel, with its flaring sides, is a typical yet distinctive example of the Tiwanaku style. On one side, it features a large feline head; on the opposite side, a short, upright tail. The head is surrounded by a wide flange, where traces of a design remain. Winged felines in profile appear on each side of the vessel. These large-footed cats fill the available space completely. Their eyes are round and divided into two halves—one white, the other black. This stylization was widely used for feline imagery.
Vessels like this usually represent either large cats or llamas. Many are modeled directly on the animal’s shape, with the animal’s body forming the container. The interiors of both modeled and abstract vessels are often found blackened and covered with soot. This has led scholars to conclude that they were used as censers in Precolumbian times. When in use, smoke would have emerged from the open mouth of the feline head. In this example, the interior is indeed blackened by soot.</t>
  </si>
  <si>
    <t>CT0275</t>
  </si>
  <si>
    <t>A master Maya potter modeled a vignette with three characters onto the body and lids of this ceremonial vessel. The main form of the vessel is composed of two identical cylindrical chambers connected by a central hollow bridge, each of which rests on two squarish supports. This style of ceramic, recognizable by a very fine reddish or gray paste fired with a reddish-black clay slip, is known from what is now northern Guatemala and Southern Campeche, Mexico. Artists who specialized in this highly polished blackware style in the 5th-6th centuries achieved great feats in gouged and incised designs, often on very thin walls or lids. Such a fine vessel would have been used on very special feasting or ritual occasion, perhaps later buried in the tomb of its owner by his or her descendants.
In this scene, a large supernatural bird known as the Principal Bird Deity (PBD) perches on one lid (which is actually a false lid, fused with the chamber), and faces a kneeling humanlike figure. A spherical chamber of a whistle is hidden inside the head of the bird, visible through an Rx radiograph image, and sounds when water is poured into the opposite chamber. The bird’s large beak and caruncle protrude from its open mouth, which connects to the interior chamber of the vessel. From the beak hangs a stylized double-headed serpent. The bird’s glittering eyes are square and marked with an L-shaped pupil, a convention that Maya artists used to depict deities with supernatural vision. The spray of feathers of the serpent-wings are modeled and incised, as are the scaley legs and talons. The bird is decked out in jade jewels: a diadem, circular earflares, and a large necklace with a central pendant.
A kneeling figure on the other removable lid presents the bird with a bundle in devotional tribute. He wears a loincloth, a feathered, jeweled headdress, nose ornaments, ear ornaments, and a necklace. He stares at the bird in reverence, stoic in his encounter with this resplendent being. The young man’s submissive position may be a trap laid to bring down the portentous bird. Despite his impending defeat, this majestic creature was revered as an avian manifestation (or a spiritual companion, way) of the god Itzamnaaj, the old celestial god. A feline or simian creature, also wearing a necklace, bridges the two chambers of the vessel and seems to climb up the side towards the two figures on top.
This vessel may be part of a series of three double-chambered blackware vessels featuring different scenes involving the PBD; one was excavated from a tomb at Calakmul, Mexico. Religious narratives from the late first millennium BCE until the colonial period feature this creature, which has a large hooked raptor beak grabbing a serpent and animate wings in the form of stylized serpents. Artists depicted the PBD descending from the sky, perching on trees, receiving offerings from humanlike figures, or even being shot by a blowgun.</t>
  </si>
  <si>
    <t>Here is the adapted version of the curatorial text, written for a non-native English speaker with deep art knowledge. The vocabulary has been simplified where possible, idioms and cultural references have been clarified, and the sentence structure has been made more direct—while preserving all art-historical and technical details.
---
**Adapted Text**
A master Maya potter created a scene with three characters on the body and lids of this ceremonial vessel. The main form of the vessel consists of two identical cylindrical chambers connected by a hollow bridge in the center. Each chamber rests on two square-shaped supports. This ceramic style is known from what is now northern Guatemala and southern Campeche, Mexico. It is recognizable by its very fine reddish or gray paste, fired with a reddish-black clay slip. Artists who specialized in this highly polished blackware style during the 5th–6th centuries achieved great skill in gouged and incised designs, often on very thin walls or lids. Such a fine vessel would have been used on very special occasions for feasting or rituals. It may later have been buried in the tomb of its owner by his or her descendants.
In the scene, a large supernatural bird—called the Principal Bird Deity (PBD)—sits on one lid. (This lid is actually a false lid, fused with the chamber.) The bird faces a kneeling human-like figure. Inside the bird’s head, there is a spherical chamber of a whistle. This is visible in an X-ray image. The whistle sounds when water is poured into the opposite chamber. The bird’s large beak and caruncle (a fleshy growth) stick out from its open mouth, which connects to the interior chamber of the vessel. From the beak hangs a stylized double-headed serpent. The bird’s glittering eyes are square and marked with an L-shaped pupil. This is a convention that Maya artists used to show that deities have supernatural vision. The feathers of the serpent-wings are modeled and incised, as are the scaly legs and talons. The bird is decorated with jade jewels: a diadem (a type of crown), circular earflares, and a large necklace with a central pendant.
A kneeling figure on the other removable lid presents the bird with a bundle as a devotional offering. He wears a loincloth, a feathered and jeweled headdress, nose ornaments, ear ornaments, and a necklace. He stares at the bird with reverence, remaining still and serious in his encounter with this magnificent being. The young man’s submissive position may actually be a trap, set to bring down the powerful bird. Despite his coming defeat, this majestic creature was respected as an avian manifestation (or a spiritual companion, called *way*) of the god Itzamnaaj, the old celestial god. A feline or monkey-like creature, also wearing a necklace, connects the two chambers of the vessel and seems to climb up the side toward the two figures on top.
This vessel may be part of a series of three double-chambered blackware vessels that show different scenes involving the PBD. One of these vessels was excavated from a tomb at Calakmul, Mexico. Religious narratives from the late first millennium BCE until the colonial period feature this creature. It has a large hooked raptor beak that grabs a serpent, and its wings are alive in the form of stylized serpents. Artists depicted the PBD descending from the sky, perching on trees, receiving offerings from human-like figures, or even being shot with a blowgun.</t>
  </si>
  <si>
    <t>CT0276</t>
  </si>
  <si>
    <t>Ceramic drums with central, bulging sounding chambers were made in southern Peru at the turn of the first millennium. Among the most elaborately finished are those of Nasca style. They were surfaced with the many rich colors commonly used on Nasca ceramic vessels. A favored form was one in which a fat-bodied figure was worked into the shape of the instrument, the rotund body spreading out equally on all sides and the legs drawn up in the front. The figure is depicted atop the wide mouth of the drum, over which a skin would have been stretched. The image is symbolically complex; a snake emerges from under the figure's chin and a killer whale outlines each eye. The killer whales are in profile and show the "two-tone" color differentiation normally given them in Nasca depictions. A headband is wound around the head and tied to form a hornlike projection on the forehead. In back, the figure's hair is shown as serpents with long tongues.</t>
  </si>
  <si>
    <t>Here is the adapted version of the text, tailored for a non-native English speaker with deep art knowledge.
---
**Adapted Text:**
Ceramic drums with a central, bulging sound chamber were produced in southern Peru around the turn of the first millennium. Among the most elaborately finished examples are those of the Nasca style. These drums were covered with the many rich colors typically used on Nasca ceramic vessels.
A favored form was one in which a figure with a fat body was integrated into the shape of the instrument. The round body extends equally on all sides, and the legs are drawn up in the front. The figure is shown sitting on top of the wide mouth of the drum, over which a skin would have been stretched.
The image is symbolically complex: a snake emerges from under the figure’s chin, and a killer whale outlines each eye. The killer whales are shown in profile and display the "two-tone" color differentiation that is typical in Nasca depictions. A headband is wrapped around the head and tied to form a horn-like projection on the forehead. On the back, the figure’s hair is represented as serpents with long tongues.
---
**Notes for the reader:**
- **"Turn of the first millennium"** = around the year 1000 CE.
- **"Fat-bodied"** = having a large, round body.
- **"Rotund"** = round and full in shape.
- **"In profile"** = shown from the side.
- **"Two-tone"** = using two colors.
- **"Hornlike projection"** = a shape that looks like a horn.</t>
  </si>
  <si>
    <t>CT0277</t>
  </si>
  <si>
    <t>The three-dimensional figures of the Tolita-Tumaco area are among the most striking of Precolumbian gold objects. The present example is particularly distinguished by its fancy nose ornament, evidence that some form of headdress was once present, and by the position of the hands, which originally held objects now missing, perhaps an atlatl and darts. The feet too have been lost. Made of many pieces of high-quality sheet gold, the figure may have been clothed for special occasions. The Tolita-Tumaco style area crosses the Colombia-Ecuador border along the humid Pacific coast.</t>
  </si>
  <si>
    <t>Here is the adapted version of the text, tailored for a non-native English speaker with deep art knowledge.
---
**Adapted Text:**
The three-dimensional figures from the Tolita-Tumaco region are among the most impressive Precolumbian gold objects. This particular example stands out because of its elaborate nose ornament, evidence that it once wore some kind of headdress, and the position of its hands, which originally held objects that are now missing—possibly an atlatl (a spear-throwing tool) and darts. The feet have also been lost. Made from many pieces of high-quality sheet gold, the figure may have been dressed with clothing for special occasions. The Tolita-Tumaco style area crosses the border between Colombia and Ecuador along the humid Pacific coast.
---
**Notes for the reader:**
- *Atlatl*: A tool used to throw spears or darts with more force. It is a specific term in archaeology.
- *Sheet gold*: Gold that has been hammered into thin, flat pieces, then cut and shaped.
- *Precolumbian*: Referring to the time in the Americas before the arrival of Christopher Columbus in 1492.</t>
  </si>
  <si>
    <t>CT0278</t>
  </si>
  <si>
    <t>This cylindrical drinking cup is the magnum opus of the Maya vase painter known as the Metropolitan Master. It contains one of the finest extant deity portraits from the Classic Maya corpus. The young rain god, named Chahk, poses mid-stride, lifting off his left foot and extending the right leg in front of him, gracefully pointing his toes. The underside of each leg is marked with a scale pattern, evoking a shimmering and wet aquatic creature. He wears a complex loincloth that shows the typical knotted cotton of his costuming, and the rear panel of the loincloth contorts as if the artist was referencing a fish tail. The necklace of Chahk is quite unique: the collar consists of pendant extruded eyeballs and the pectoral is in the shape of an upside-down water jar marked with the hieroglyph for darkness, with what looks like a small serpent emerging from its mouth. His other jewels on the ankles and wrists may be jade or another precious material, and his headdress is a wild tangle of watery vegetation. The typical shell earrings accent the barbel extending from the nostril and projecting off of the god’s chin. His humanlike quality is emphasized by the artists’ brushstrokes in the distinguished profile of the face, the point of the elbow, the ankle joints, and finger and toenails. In his right hand, he grasps the wooden handle of a shining stone axe, and his left hand holds an animate stone. The rain god actively engages with a giant agnathus creature, likely the representation of a witz, the spirit of a mountain, as his leg crosses in front of the upper lip while his left arm passes behind. It is as if the rain personified needs to partake in a ritual combative dance with an animate mountain to set the actions presented here in motion. The mountain monster has a feathered eyelid present on crocodilians in Maya art, a jagged tooth, and liquid or vegetation spewing forth and spilling on the ground line at Chahk’s feet. The head of the mountain is covered with the grape bunch markings that signify that it is a stony place. Most significant about the zoomorphic mountain is the character reclining on top of it: the supernatural baby jaguar. The face of the jaguar baby character is clearly supernatural and contrasts sharply with Chahk’s more human-like visage. The square eye is a marker of godliness in Maya art, and the overbite with shark-like tooth also denotes that this reclining personage is a peer of Chahk and the sun god, both of which are shown with this protruding tooth at times. The ears, hands, feet, and tail are masterfully painted to portray those of a jaguar. In fact, all signs point to this creature as an infant jaguar, known from other portrayals of the same reclining infant, and the hieroglyphic logogram found in some royal names. The baby jaguar has a similar knotted hairstyle and vegetal headdress as Chahk and flails about as if fitfully searching for stability. Almost touching the baby jaguar is a frightening creature of the night, with a skeletal head marked with bone sutures and two extruded eyeballs, insect-like carapace, distended belly of a corpse, and spindly legs with knobby knees. This is likely a death god, a denizen of the Maya underworld who plays a role in this myth of the birth of the baby jaguar. He dances too, raising off his left foot and extending the right. His outstretched arms hold tense hands that seem to reach for the baby jaguar or the hieroglyphic caption hovering above him. The death god wears an elaborate backrack composed of textiles, bone elements, and extruded eyeballs. The death god has two creepy companions. Floating above the ground is a firefly. He appears as a skeletal cyclops, the central eye in the form of akbal, the hieroglyph for darkness. Three extruded eyeballs crown his head, and the artist delicately rendered his insect-like hind legs and abdomen. He holds a cigar or torch, a Maya artistic convention for signifying a creature of the night: the light of a cigar being smoked in the darkness mimics the natural flickering of mating bioluminescence of lightning bugs. Below the firefly is a mischievous dog with a spotted tail and ears. He pants in the rear of the dancing death god and raises up on his hind legs as if begging for a morsel of food or playing. The text comprising the eight glyph blocks that float above the baby jaguar is opaque in meaning. The owner is named as a "k’uhul chatan winik," a royal title in use during the Classic Period at certain places. The overarching theme of this vessel is the necessary interaction of life-giving rains and rotting death, the contrasts needed to produce life, represented in this case by the baby jaguar god. The death god and his companions are present as organic remains decay and when rains fall, life begins at the site of the fertilized space. All of this occurs on the top of a mythological mountain at the center of the Maya world. The wash used by the artist on the lower portion of the vessel perhaps represents the steamy breath that emerges from caves in order to create clouds and produce rain. Chahk in all his glory emerges from and interacts with the cave as he celebrates the birth of the baby jaguar. The death god’s pose seems to show that the baby jaguar was snatched from the clutches of death itself.</t>
  </si>
  <si>
    <t>Here is the adapted version of the text, tailored for a non-native English speaker with deep art knowledge. The vocabulary has been simplified where possible, idioms and complex sentence structures have been clarified, and cultural references are explained without losing the original scholarly depth.
---
**Adapted Text:**
This cylindrical drinking cup is the masterpiece of the Maya vase painter known as the Metropolitan Master. It contains one of the finest surviving portraits of a god from the Classic Maya period. The young rain god, named Chahk, is shown mid-step: he lifts his left foot and extends his right leg forward, gracefully pointing his toes. The underside of each leg has a scale pattern, which suggests a shimmering, wet water creature. He wears a complex loincloth with the typical knotted cotton of his costume. The back panel of the loincloth twists as if the artist was referencing a fish tail.
Chahk’s necklace is very unusual. The collar is made of hanging eyeballs, and the chest ornament (pectoral) is shaped like an upside-down water jar. This jar is marked with the hieroglyph for "darkness," and a small serpent appears to come out of its mouth. His other jewelry—on his ankles and wrists—may be jade or another precious material. His headdress is a wild tangle of water plants. The typical shell earrings highlight the barbel (a fleshy projection) that extends from his nostril and chin.
The artist’s brushstrokes give Chahk a human-like quality, seen in the clear profile of his face, the point of his elbow, his ankle joints, and his fingernails and toenails. In his right hand, he holds the wooden handle of a shining stone axe. In his left hand, he holds a stone that seems alive. The rain god is actively fighting with a giant creature without a lower jaw (an agnathus). This creature likely represents a *witz*, the spirit of a mountain. Chahk’s leg crosses in front of the creature’s upper lip, while his left arm passes behind it. It seems that the rain god must perform a ritual combat dance with a living mountain to start the actions shown here.
The mountain monster has a feathered eyelid, which is typical of crocodilians in Maya art. It also has a jagged tooth, and liquid or plants pour from its mouth, spilling onto the ground at Chahk’s feet. The mountain’s head is covered with markings that look like bunches of grapes, which indicate it is a stony place.
Most importantly, on top of this animal-shaped mountain is a reclining character: the supernatural baby jaguar. The baby jaguar’s face is clearly supernatural and contrasts sharply with Chahk’s more human-like face. The square eye is a sign of godliness in Maya art. The overbite with a shark-like tooth also shows that this reclining figure is equal to Chahk and the sun god, who are sometimes shown with this protruding tooth. The ears, hands, feet, and tail are masterfully painted to look like those of a jaguar. In fact, all signs point to this creature being an infant jaguar, known from other images of the same reclining infant and from the hieroglyphic logogram found in some royal names. The baby jaguar has a similar knotted hairstyle and plant headdress as Chahk. He moves about restlessly, as if searching for stability.
Almost touching the baby jaguar is a frightening creature of the night. It has a skeletal head marked with bone sutures and two hanging eyeballs, an insect-like shell (carapace), a swollen belly like a corpse, and thin legs with knobby knees. This is likely a death god, a resident of the Maya underworld who plays a role in this myth about the birth of the baby jaguar. He also dances, lifting his left foot and extending his right. His outstretched arms hold tense hands that seem to reach for the baby jaguar or the hieroglyphic caption floating above him. The death god wears an elaborate backrack made of textiles, bone elements, and hanging eyeballs.
The death god has two creepy companions. Floating above the ground is a firefly. It appears as a skeletal cyclops, with a single eye in the form of *akbal*, the hieroglyph for darkness. Three hanging eyeballs crown its head. The artist carefully painted its insect-like hind legs and abdomen. It holds a cigar or torch, which is a Maya artistic convention for signifying a creature of the night: the light of a cigar being smoked in the darkness mimics the natural flickering of the mating bioluminescence of lightning bugs.
Below the firefly is a mischievous dog with a spotted tail and ears. It pants behind the dancing death god and rises on its hind legs, as if begging for food or playing.
The text, made of eight glyph blocks floating above the baby jaguar, is unclear in meaning. The owner is named as a *k’uhul chatan winik*, a royal title used during the Classic Period in certain places.
The overall theme of this vessel is the necessary interaction between life-giving rains and rotting death. These contrasts are needed to produce life, represented here by the baby jaguar god. The death god and his companions are present when organic remains decay, and when rains fall, life begins in the fertilized space. All of this happens on top of a mythological mountain at the center of the Maya world.
The wash (thin layer of paint) used by the artist on the lower part of the vessel may represent the steamy breath that comes out of caves to create clouds and produce rain. Chahk, in all his glory, emerges from and interacts with the cave as</t>
  </si>
  <si>
    <t>CT0279</t>
  </si>
  <si>
    <t>Paired male and female figures are common subjects in the ceramics of the western Mexico peoples of Jalisco, Colima, and Nayarit. Named for the states in which the works have been discovered in quantity in deeply buried, multichambered shaft tombs, the ceramic sculptures show aspects of daily and ritual life, from ballgame representations to feasting ceremonies to deceptively simple family scenes. While subject matter was relatively consistent throughout the entire region, style distinctions existed. The figures here are in Nayarit's Ixtlán del Río style, which is characterized by thin, pliant limbs, and stout, cylindrical torsos. Gender differences center on attire and activity, but both sexes wear numerous ornaments on ears and nose. Here the male figure wears a conical hat, a shoulder cloth, and a loincloth. He holds a drum in his right hand and raised drumstick in the other. His companion wears a shoulder cloth and skirt, and her right arm is draped around his shoulder.</t>
  </si>
  <si>
    <t>Here is the adapted version of the text for a non-native English speaker with deep art knowledge:
---
Paired male and female figures are a common theme in the ceramics of western Mexico, specifically from the regions of Jalisco, Colima, and Nayarit. These works are named after the states where they have been found in large numbers, buried deep inside multi-chambered shaft tombs. The ceramic sculptures depict aspects of both daily life and ritual practice, ranging from ballgame scenes and feasting ceremonies to family scenes that appear simple but are rich in meaning.
Although the subject matter remained fairly consistent across the region, there were clear differences in style. The figures shown here belong to the Ixtlán del Río style from Nayarit. This style is characterized by thin, flexible limbs and short, cylindrical torsos. Gender differences are shown mainly through clothing and activity, but both male and female figures wear many ornaments on their ears and noses.
In this example, the male figure wears a conical hat, a cloth over his shoulder, and a loincloth. He holds a drum in his right hand and raises a drumstick in the other. His companion wears a shoulder cloth and a skirt, and her right arm is placed around his shoulder.
---</t>
  </si>
  <si>
    <t>CT0280</t>
  </si>
  <si>
    <t>This Wari bottle seamlessly merges the body of an anthropomorphized feline with that of a flask-like vessel. Combining in-the-round, low-relief, and painted elements, this ceramic is both visually and technically intricate. The depth of its earthy tones and its balance of volumes brilliantly illustrate the ability of Wari artists to fuse Andean mastery of color and sculpture in the art of pottery. Standing upright with its arms against its body, the feline’s posture de-emphasizes its animality. The figure stares defiantly at the viewer with its eyes wide-open, a threatening stance amplified by its upright ears, gaping fanged mouth, and dotted eyebrows. The animal’s paws are partially humanized, depicted with digits rather than claws and topped with a grey wristband. The clawed fingers grab a fantastical creature, commonly known as the "humped animal" in scholarship (Menzel 1964; Knobloch 1983), on each side (one side is damaged, perhaps from prolonged exposure to salts in the ground). The two humped animals were painted in brick red with a yellow outline on raised roundels. This color scheme is reversed on the two figures on the circumference of the bottle, whose elongated bodies fit closely the curvature of the vessel’s chamber. Geometric designs, such as dotted circles and rhombuses with appendages, complement the painted decoration of the vessel’s body. A row of orange, brick red, and grey chevrons crown the bottle’s spout, a feature common to Wari ceramics. The highly burnished orange slip (a suspension of clay mixed with water, often with added pigments) on this bottle provides a smooth and glossy background that accentuates the raised roundels and feline’s legs on the ceramic. The white highlights stand out on this surface, in particular the eyes, fangs, and claws of the multiple figures—lethal attributes that suggest that this object abounds with dangerous wildlife. By bringing together naturalistically-rendered animal features, hybrid supernatural figures, and abstract geometric motifs, this bottle invokes a complex microcosm of bodies and forms, which the viewer must examine from a distance as well as up-close. The imagery unfolds as the viewer handles, turns, and angles the vessel. This bottle comes from a looted elite burial from the Ingenio Valley in the Nasca drainage on the south coast of present-day Peru (Tello 1917; Menzel 1968). From around 600 to 1000 CE, the Wari ran an empire that expanded throughout most of the Central Andes, albeit with varying degrees of presence and control. Wari culture was born out of the interactions between the Huarpa, a local group of the central highlands in present-day Ayacucho, and the Nasca people on the South Coast. Its empire bridged multiple regions, cultures, and artistic practices. Indeed, this bottle features techniques and motifs inherited from the Nasca repertoire, from its polychromy to motifs such as the humped animal and the ventrally extended creature, but they are combined with elements taken from northern traditions, such as the modeled feline. An almost identical bottle was excavated at the site of Wilkawain, in the northern highlands of Peru (Paredes Olvera 2016: fig. 16). Archaeologists believe that it was imported there, possibly from the Wari heartland. Whether the bottles from Wilkawain and the Ingenio Valley were both made in the same workshop and then exported to different regions remains unknown. While other Wari bottles have a similarly flattened body, this model differs in that it has to be oriented sideways in order for the viewer to face the feline, adapting the form of the container to the figure. Although it is possible that this bottle was never used and only destined to be deposited in a burial, it could have once contained liquid to be poured on the ground or ingested, perhaps maize- or red peppercorn- beer (Sayre et al. 2012). The vessel’s small size suggests that it was meant for personal devotional practice. As one held this bottle featuring multiple powerful beings in one’s hands, the viewing experience would have evolved, especially as the bottle was tilted upside-down to pour liquid from the bottle’s spout. Would this physical manipulation have prompted in the user sensations of fear and respect for these entities, or instead a sense of control over them?</t>
  </si>
  <si>
    <t>This Wari bottle combines the body of a feline-like creature with the shape of a flask. The ceramic is both visually and technically complex, using three-dimensional modeling, low-relief carving, and painted decoration. The deep earthy colors and balanced proportions show how Wari artists merged Andean skills in color and sculpture within pottery.
The feline stands upright, with its arms against its body. This posture reduces its animal-like appearance. The figure looks directly at the viewer with wide-open eyes, a threatening expression made stronger by its upright ears, open mouth with fangs, and dotted eyebrows. Its paws are partly humanized—they have fingers instead of claws and are decorated with grey wristbands. The clawed hands hold a strange creature on each side, known in research as the "humped animal" (Menzel 1964; Knobloch 1983). One side is damaged, possibly from long contact with salts in the soil.
The two humped animals are painted in brick red with a yellow outline on raised round shapes. This color pattern is reversed on the two figures around the bottle’s body, whose long shapes follow the curve of the vessel. Geometric designs, such as dotted circles and rhombuses with extensions, complete the painted decoration. A row of orange, brick red, and grey chevrons decorates the bottle’s spout, a common feature in Wari ceramics.
The highly polished orange slip (a mixture of clay and water, often with added pigments) creates a smooth, shiny background that highlights the raised roundels and the feline’s legs. White details stand out, especially the eyes, fangs, and claws of the figures—dangerous features that suggest the object is full of threatening wildlife.
By combining natural animal features, hybrid supernatural figures, and abstract geometric patterns, this bottle creates a small world of bodies and forms. The viewer must examine it from both a distance and up close. The imagery changes as the viewer handles, turns, and angles the vessel.
This bottle comes from a looted elite burial in the Ingenio Valley, in the Nasca drainage on the south coast of present-day Peru (Tello 1917; Menzel 1968). From around 600 to 1000 CE, the Wari ruled an empire that expanded across most of the Central Andes, though with different levels of presence and control. Wari culture developed from interactions between the Huarpa (a local group from the central highlands in present-day Ayacucho) and the Nasca people on the South Coast. The empire connected many regions, cultures, and artistic traditions. Indeed, this bottle uses techniques and motifs from the Nasca repertoire—from its polychrome colors to motifs like the humped animal and the ventrally extended creature—but combines them with elements from northern traditions, such as the modeled feline.
An almost identical bottle was found at the site of Wilkawain, in the northern highlands of Peru (Paredes Olvera 2016: fig. 16). Archaeologists believe it was imported there, possibly from the Wari heartland. Whether the bottles from Wilkawain and the Ingenio Valley were made in the same workshop and then exported to different regions is still unknown.
While other Wari bottles have a similarly flattened body, this one is different because it must be turned sideways for the viewer to face the feline. This adapts the container’s form to the figure. Although it is possible that this bottle was never used and was only meant to be placed in a burial, it could have once held liquid to be poured on the ground or drunk—perhaps maize beer or red peppercorn beer (Sayre et al. 2012). The vessel’s small size suggests it was used for personal devotion. As someone held this bottle with its many powerful beings, the viewing experience would change, especially when the bottle was tilted upside-down to pour liquid from the spout. Would this physical handling have made the user feel fear and respect for these entities, or instead a sense of control over them?</t>
  </si>
  <si>
    <t>CT0281</t>
  </si>
  <si>
    <t>The imagery on this plate represents the earliest known depiction of a well-known episode from the story of Bahram Gur or Bahram V, the Sasanian king (r. 420 –438). The story seems to have been popular for centuries—both in Sasanian times and under the Islamic rule that followed—but was only recorded in the Shahnamah, or Book of Kings, by Firdausi in the early eleventh century A.D., centuries after this plate was created. The Shahnamah recounts how Bahram Gur, challenged to feats of archery by his favorite musician, Azadeh, changed a male gazelle to a female and a female to a male and pinned the hind leg of an animal to its ear. This plate directly refers to the story of Bahram Gur because the horns of the male have been shot off with an arrow, transforming his appearance into that of a female, while the two arrows embedded in the head of the female make her appear to have horns like those of a male gazelle. This plate was likely hammered into shape and then decorated to highlight its varied surface contours and colors, making its human and animal forms stand out in relief. It was partially gilded using a mixture of mercury and gold, which could be painted onto the surface. Large numbers of gold and silver vessels made during Sasanian rule in Iran and Mesopotamia have survived, demonstrating an ancient Near Eastern tradition that spread westward to the Hellenistic and Roman world, where vessels made of precious metals also became symbols of power and prestige. These objects, presumably official state products, were presented as royal gifts to persons of importance within Sasanian Iran and beyond its borders.</t>
  </si>
  <si>
    <t>Here is the adapted version of the text, tailored for a non-native English speaker with deep art knowledge. The vocabulary has been simplified where necessary, idioms and cultural references have been clarified, and the sentence structure has been made more direct—while preserving all art-historical and technical details.
---
**Adapted Text:**
This plate shows the earliest known image of a famous episode from the story of Bahram Gur (also known as Bahram V), a Sasanian king who ruled from 420 to 438 CE. The story was popular for many centuries—both during the Sasanian period and later under Islamic rule. However, it was only written down in the *Shahnamah* (the *Book of Kings*) by the poet Firdausi in the early 11th century CE, many centuries after this plate was made.
The *Shahnamah* tells how Bahram Gur was challenged to an archery contest by his favorite musician, Azadeh. He changed a male gazelle into a female and a female into a male, and also pinned the hind leg of an animal to its ear. This plate directly refers to that story: the male gazelle’s horns have been shot off by an arrow, making it look like a female. At the same time, two arrows stuck in the female gazelle’s head make it appear to have horns like a male.
The plate was probably hammered into shape and then decorated to emphasize its different surface levels and colors. This technique makes the human and animal figures stand out in relief. It was partially gilded using a mixture of mercury and gold, which could be painted onto the surface.
Many gold and silver vessels from the Sasanian period in Iran and Mesopotamia have survived. They show an ancient tradition from the Near East that spread westward to the Hellenistic and Roman worlds, where vessels made of precious metals also became symbols of power and prestige. These objects were probably official state products. They were given as royal gifts to important people within the Sasanian Empire and also to people outside its borders.</t>
  </si>
  <si>
    <t>CT0282</t>
  </si>
  <si>
    <t>This solid-cast sculpture is one of a pair of nearly identical images of a hero or a demon wearing the upturned boots associated with highland regions, his power enhanced by the mighty horns of the ibex on his head and the body and wings of a bird of prey draped around his shoulders. It was created at the time the first cities emerged in ancient Sumer. A new world view conceived of human figures in realistic terms, through accurate proportions and highly modeled forms with distinctive features. The blending of human and animal forms to visualize the supernatural world and perhaps to express shamanistic beliefs, however, is more characteristic of the contemporary arts of Proto-Elamite Iran, where a remarkable tradition of metalworking developed during this period.</t>
  </si>
  <si>
    <t>This solid-cast sculpture is one of a pair of nearly identical figures depicting either a hero or a demon. The figure wears upturned boots, which are associated with highland regions. Its power is emphasized by the large horns of an ibex on its head, and the body and wings of a bird of prey draped over its shoulders. The work was created during the period when the first cities emerged in ancient Sumer. At that time, a new worldview emerged, representing human figures in a realistic style—using accurate proportions, highly modeled forms, and distinctive features. However, the combination of human and animal forms to represent the supernatural world—and possibly to express shamanistic beliefs—is more typical of the contemporary art of Proto-Elamite Iran. This region developed a remarkable tradition of metalworking during this period.</t>
  </si>
  <si>
    <t>CT0283</t>
  </si>
  <si>
    <t>This fragmentary piece takes the form of the face of a roaring lion. It was found in a storeroom at Fort Shalmaneser, a royal building at Nimrud that was probably used to store booty and tribute collected by the Assyrians while on military campaign. During the final defeat of Assyria at the end of the seventh century B.C., the royal complexes at Nimrud were sacked and burned, and the lion was likely blackened through exposure to fire at this time. The flat back suggests that this piece may have originally been attached to a piece of wooden furniture such as the arm of a chair. The right cheek, eyebrows, and incised muzzle are detailed with incised dots and the eyes are deeply carved for now-lost semiprecious stone or colored glass inlays. A pattern of painted white triangles outlined with raised ribs is preserved on the right side at the back of the face, perhaps to represent a mane. Scenes of the Assyrian king hunting lions are depicted on royal reliefs from the Assyrian palaces. Because it shares the same subject matter, this piece has been attributed to an Assyrian style. Built by the Assyrian king Ashurnasirpal II, the palaces and storerooms of Nimrud housed thousands of pieces of carved ivory. Most of the ivories served as furniture inlays or small precious objects such as boxes. While some of them were carved in the same style as the large Assyrian reliefs lining the walls of the Northwest Palace, the majority of the ivories display images and styles related to the arts of North Syria and the Phoenician city-states. Phoenician style ivories are distinguished by their use of imagery related to Egyptian art, such as sphinxes and figures wearing pharaonic crowns, and the use of elaborate carving techniques such as openwork and colored glass inlay. North Syrian style ivories tend to depict stockier figures in more dynamic compositions, carved as solid plaques with fewer added decorative elements. However, some pieces do not fit easily into any of these three styles. Most of the ivories were probably collected by the Assyrian kings as tribute from vassal states, and as booty from conquered enemies, while some may have been manufactured in workshops at Nimrud. The ivory tusks that provided the raw material for these objects were almost certainly from African elephants, imported from lands south of Egypt, although elephants did inhabit several river valleys in Syria until they were hunted to extinction by the end of the eighth century B.C.</t>
  </si>
  <si>
    <t>Here is the adapted version of the text, tailored for a non-native English speaker with deep art knowledge. The vocabulary has been simplified where necessary, idioms and complex sentence structures have been clarified, and cultural references have been explained, while preserving the original art-historical depth.
---
**Adapted Text:**
This fragmentary piece is shaped like the face of a roaring lion. It was discovered in a storeroom at Fort Shalmaneser, a royal building in Nimrud. This fort was likely used to store loot and tribute that the Assyrians collected during their military campaigns.
When Assyria was finally defeated at the end of the 7th century B.C., the royal buildings at Nimrud were attacked and burned. The lion was probably darkened by exposure to fire at that time. The flat back of the piece suggests it was originally attached to a piece of wooden furniture, such as the arm of a chair.
The right cheek, eyebrows, and the incised muzzle (the area around the mouth) are decorated with small carved dots. The eyes are deeply carved, probably to hold inlays of semi-precious stones or colored glass, which are now lost. On the right side, at the back of the face, there is a pattern of painted white triangles outlined with raised ribs. This pattern may represent a mane.
Scenes of the Assyrian king hunting lions appear on royal reliefs from Assyrian palaces. Because this piece shares the same subject, it has been attributed to an Assyrian style.
The palaces and storerooms of Nimrud, built by the Assyrian king Ashurnasirpal II, contained thousands of carved ivory objects. Most of these ivories were used as furniture inlays or as small precious objects, such as boxes. Some were carved in the same style as the large Assyrian reliefs that lined the walls of the Northwest Palace. However, the majority of the ivories show images and styles related to the art of North Syria and the Phoenician city-states.
**Phoenician style ivories** are distinguished by their use of imagery related to Egyptian art—for example, sphinxes and figures wearing pharaonic crowns. They also use elaborate carving techniques, such as openwork (cut-out designs) and colored glass inlay.
**North Syrian style ivories** tend to show stockier (more solid) figures in more dynamic compositions. They are carved as solid plaques, with fewer added decorative elements.
However, some pieces do not fit easily into any of these three styles.
Most of the ivories were probably collected by the Assyrian kings as tribute from vassal states (dependent territories) or as loot from conquered enemies. Some may have been made in workshops at Nimrud. The ivory tusks that provided the raw material almost certainly came from African elephants, imported from lands south of Egypt. Although elephants did live in several river valleys in Syria, they were hunted to extinction by the end of the 8th century B.C.</t>
  </si>
  <si>
    <t>CT0284</t>
  </si>
  <si>
    <t>Of the many legacies left by the ancient civilizations of southern Mesopotamia, the invention of writing is paramount. At the end of the fourth millennium B.C., written language developed in the region, first as pictographs and then evolving into abstract forms called cuneiform. The pictographs, like the ones on this tablet, are called proto-cuneiform and were drawn in the clay with a pointed implement. Circular impressions alongside the pictographs represented numerical symbols. Cuneiform (meaning wedge-shaped) script was written by pressing a reed pen or stylus with a wedge-shaped tip into a clay tablet. Clay, when dried to a somewhat hardened state, made a fine surface for writing, and when fired the records written on it became permanent. Early writing was used primarily as a means of recording and storing economic information. This tablet most likely documents grain distributed by a large temple, although the absence of verbs in early texts makes them difficult to interpret with certainty. In addition to the writing that appears on this tablet, the imagery of the cylinder seal, which was incompletely impressed on both faces and the edges of the tablet before it was inscribed, also records information. This seal apparently has not survived. The seal impression depicts a male figure guiding two dogs on a leash and hunting or herding boars in a reed marsh. He is the so-called priest-king, a male figure who can be identified by his dress and pose. Here he appears in his role as the good shepherd who protects flocks from wild predators.</t>
  </si>
  <si>
    <t>Of the many contributions from the ancient civilizations of southern Mesopotamia, the invention of writing is the most important. At the end of the fourth millennium BCE, written language developed in this region. It began as pictographs and later evolved into abstract forms called cuneiform.
The pictographs on this tablet are known as proto-cuneiform. They were drawn into the clay using a pointed tool. The circular marks next to the pictographs represent numbers.
Cuneiform means "wedge-shaped." This script was made by pressing a reed pen or stylus with a wedge-shaped tip into a clay tablet. When clay was dried to a semi-hard state, it provided a good surface for writing. When fired, the records became permanent.
Early writing was mainly used to record and store economic information. This tablet most likely documents grain distributed by a large temple. However, because early texts do not include verbs, it is difficult to interpret them with certainty.
In addition to the writing, the imagery from a cylinder seal also records information. The seal was incompletely pressed onto both sides and edges of the tablet before the writing was added. This seal has apparently not survived.
The seal impression shows a male figure guiding two dogs on a leash. He is hunting or herding boars in a reed marsh. This figure is known as the priest-king, identified by his clothing and posture. Here, he appears in his role as the good shepherd who protects flocks from wild predators.</t>
  </si>
  <si>
    <t>CT0285</t>
  </si>
  <si>
    <t>In ancient Mesopotamia, a cylinder-shaped seal could be rolled on a variety of objects made of clay. When seals were impressed on tablets or tablet cases the seal impressions served to identify the authority responsible for what was written in the documents, much as a signature does today. When seals were impressed on sealings — lumps of clay that were used to secure doors and the lids of storage jars— the seal impressions served to identify their owner and protect against unauthorized opening. Many cylinder seals have survived because they were made of durable materials, particularly stone, but also metal and fired clay. Perforated through the middle like a bead, seals were also believed to have apotropaic, or protective, functions and were worn as jewelry or pinned on garments.
The modern impression of a seal is shown here so that the entire design can be seen. The scene is composed of two basic groupings that form an overall continuous design unified by the stylized landscape setting. In one group, two tall trees flank a hunter grasping an ibex. Above the man a cuneiform inscription gives the name of the seal owner, Balu-ili, who was a court official, and his profession, cupbearer. In the other group, ibexes stand on mountains, facing each other and flanking three trees. This seal was made during the Akkadian period, when the iconography used by the seal engraver expanded to include a variety of new mythological, thematic, and narrative subjects. Here, the already ancient motif of the hunt is given a new setting in a clearly defined landscape. If there was a relationship between this imagery and the inscribed text, its meaning is no longer understood.
Sacred and secular ideas, fundamental to the beliefs of ancient Mesopotamian peoples, were visualized in the miniature images carved on the seals. The carver used intaglio, a technique in which the forms were cut into the stone, to create the raised impression. The challenge of the seal carver was to create a design that would maintain its balance and clarity when rolled out only half its length on a small surface or twice its length on a larger surface. On the left and right edges of the impression one can see how the rolled out design begins to repeat. Unlike much of the art of the ancient Near East, which survives only in a fragmentary state, cylinder seals are in the unique position of appearing almost exactly as they would have looked to the ancient people who used them.</t>
  </si>
  <si>
    <t>In ancient Mesopotamia, a cylinder-shaped seal could be rolled onto various clay objects. When pressed onto tablets or their cases, the seal’s impression identified the authority behind the written content—similar to a signature today. When used on sealings (clay lumps securing doors or jar lids), the impression showed ownership and prevented unauthorized opening. Many cylinder seals survive because they were made from durable materials like stone, metal, or fired clay. Pierced through the center like a bead, these seals were also believed to have apotropaic (protective) powers and were worn as jewelry or attached to clothing.
Here, a modern impression of a seal is shown so the full design is visible. The scene consists of two main groups that form a continuous composition, unified by a stylized landscape. In one group, two tall trees frame a hunter grabbing an ibex. Above the man, a cuneiform inscription gives the seal owner’s name, Balu-ili, a court official, and his title: cupbearer. In the other group, ibexes stand on mountains, facing each other and flanking three trees. This seal was made during the Akkadian period, when engravers expanded their iconography to include new mythological, thematic, and narrative subjects. Here, the ancient motif of the hunt is placed in a clearly defined landscape. If there was a connection between this imagery and the inscription, its meaning is now lost.
Sacred and secular ideas, fundamental to ancient Mesopotamian beliefs, were visualized in the miniature carvings on the seals. The carver used intaglio, a technique where forms are cut into the stone to create a raised impression. The challenge was to design an image that remained balanced and clear whether rolled out only half its length on a small surface or twice its length on a larger one. On the left and right edges of the impression, you can see how the design begins to repeat. Unlike much ancient Near Eastern art, which survives only in fragments, cylinder seals appear almost exactly as they did to the people who used them.</t>
  </si>
  <si>
    <t>CT0286</t>
  </si>
  <si>
    <t>This type of figurine known as an eye idol, made of stone and having incised eyes, has been excavated at Tell Brak, where thousands were found in a building now called the Eye Temple. They were probably dedicated there as offerings. Many are incised with multiple sets of eyes, others with jewelry, and still others with representations of "children"—smaller eyes and body carved on the body of the larger idol. Wide eyes demonstrate attentiveness to the gods in much of Mesopotamian art.</t>
  </si>
  <si>
    <t>These figurines, called "eye idols," are made of stone and feature carved eyes. They were excavated at Tell Brak, where thousands were discovered in a building now known as the Eye Temple. It is believed they were left there as offerings. Many idols are carved with multiple pairs of eyes, some with jewelry, and others with smaller eyes and bodies on the larger idol's surface—likely representing children. In Mesopotamian art, wide eyes often symbolize attentiveness to the gods.</t>
  </si>
  <si>
    <t>CT0287</t>
  </si>
  <si>
    <t>Some of the most elaborate representations of females in the art of the ancient Near East are images of divine and cult figures whose association with certain aspects of life made them essential to the welfare of humanity. Fertility, procreation, and the growth of crops and livestock were among the basic concepts identified with female divinities. Representations of nude females in clay, stone, and metal are the simplest and most obvious expression of these concepts, and such figures appear throughout antiquity in many regions. This striking example in clay from the South Caspian region of northwestern Iran is hollow and probably served as a cult vessel as well as a sacred image.</t>
  </si>
  <si>
    <t>In the art of the ancient Near East, some of the most detailed depictions of women show divine or cult figures. These figures were closely connected to important aspects of life, which made them essential for human well-being. Key ideas linked to female deities included fertility, childbirth, and the growth of crops and animals.  
The simplest and most direct way to express these ideas was through nude female figures made from clay, stone, or metal. Such figures appeared in many regions throughout the ancient world. This striking clay example comes from the South Caspian region of northwestern Iran. It is hollow and likely served both as a cult vessel and as a sacred image.</t>
  </si>
  <si>
    <t>CT0288</t>
  </si>
  <si>
    <t>Distinctive clay female figures like this one were produced at sites belonging to the Halaf culture. This example displays a strong stylization with an emphasis on the sexual features. She sits with her large thighs extended, supporting her breasts with her arms; neither hands nor feet are shown. Her head is missing; in other figures of this type when the head is intact, it is elongated into a large noselike projection but otherwise is featureless. Remains of paint may represent jewelry. The meaning of such representations is unknown but may be connected with fertility. The stylized depiction of the nude female form remained an artistic convention in northern Syria, Anatolia, and the Aegean for several millennia.</t>
  </si>
  <si>
    <t>**Adapted Text:**
Clay female figurines with a distinctive style, like this one, were produced at sites associated with the Halaf culture. This example shows a strong degree of stylization, with particular emphasis on sexual characteristics. She sits with her large thighs extended, and her arms support her breasts; neither hands nor feet are depicted. The head is missing; in other similar figures where the head is preserved, it is elongated into a large, nose-like projection but otherwise has no facial features. Traces of paint may indicate jewelry. The meaning of such representations is not known, but they may be connected to fertility. The stylized depiction of the nude female form remained an artistic tradition in northern Syria, Anatolia, and the Aegean for several thousand years.</t>
  </si>
  <si>
    <t>CT0289</t>
  </si>
  <si>
    <t>Furniture inlaid with carved ivory plaques was highly prized by the Assyrian kings. During the ninth to seventh centuries B.C., vast quantities of luxury goods, often embellished with carved ivory in local, Syrian, and Phoenician styles, accumulated in Assyrian palaces, much of it as booty or tribute. This object belongs to a group of plaques depicting animals and stylized plants. They were made by master carvers in a delicate openwork technique characteristic of Phoenician ivory carving. However, the style and subjects depicted have close parallels on stone relief sculptures from Tell Halaf, in northern Syria, and a debate exists over which tradition produced these fine panels.</t>
  </si>
  <si>
    <t>These ivory-inlaid furnishings were greatly valued by Assyrian kings. Between the 9th and 7th centuries BCE, large quantities of luxury objects—often decorated with carved ivory in local, Syrian, and Phoenician styles—were gathered in Assyrian palaces, many taken as spoils of war or tribute. This piece belongs to a group of plaques showing animals and stylized plants. Skilled master carvers made them using a delicate openwork technique typical of Phoenician ivory carving. However, the style and subject matter closely resemble stone reliefs from Tell Halaf in northern Syria, leading to scholarly debate about which artistic tradition produced these fine panels.</t>
  </si>
  <si>
    <t>CT0290</t>
  </si>
  <si>
    <t>This statuette group, carved in the round, was found with five other statuettes with similar imagery. The six statuettes were excavated in and just below two arched niches built into the wall of a room at Fort Shalmaneser, a royal building at Nimrud that was probably used to store booty and tribute collected by the Assyrians while on military campaign. Those found just below the niches could have fallen when the palaces were destroyed during the the final defeat of Assyria at the end of the seventh century B.C. Originally, these objects were attached to long ivory plinths and exhibited in the arched niches, perhaps arranged in a procession of foreigners bringing different animals and animal skins as tribute to the Assyrian king. A frontally facing male, striding to the right with his lower body in profile, grasps the horns of an oryx (a species of desert-dwelling antelope) that strides behind him. The male figure’s eyes, necklace, and armlet were carved to receive colored glass or semiprecious stone inlays. He wears a short kilt belted with a long sash, embroidered with decoration including two uraei (mythical, fire-spitting serpents), zig-zags, wavy lines, small squares, rosettes, diamonds, and circles. A monkey, whose fur is rendered with short incisions, sits erect on his left shoulder and grasps his short curly hair. Although his right arm does not survive, it was probably extended to support the elaborately patterned leopard skin draped over his right shoulder. Built by the Assyrian king Ashurnasirpal II, the palaces and storerooms of Nimrud housed thousands of pieces of carved ivory. Most of the ivories served as furniture inlays or small precious objects such as boxes. While some of them were carved in the same style as the large Assyrian reliefs lining the walls of the Northwest Palace, the majority of the ivories display images and styles related to the arts of North Syria and the Phoenician city-states. Phoenician style ivories are distinguished by their use of imagery related to Egyptian art, such as sphinxes and figures wearing pharaonic crowns, and the use of elaborate carving techniques such as openwork and colored glass inlay. North Syrian style ivories tend to depict stockier figures in more dynamic compositions, carved as solid plaques with fewer added decorative elements. However, some pieces do not fit easily into any of these three styles. Most of the ivories were probably collected by the Assyrian kings as tribute from vassal states, and as booty from conquered enemies, while some may have been manufactured in workshops at Nimrud. The ivory tusks that provided the raw material for these objects were almost certainly from African elephants, imported from lands south of Egypt, although elephants did inhabit several river valleys in Syria until they were hunted to extinction by the end of the eighth century B.C.</t>
  </si>
  <si>
    <t>Here is the adapted version of the text, revised for clarity and accessibility while preserving the depth of art-historical detail.
---
This small carved statue group, sculpted in the round, was discovered alongside five other statuettes with similar imagery. The six pieces were found in and just below two arched niches built into the wall of a room at Fort Shalmaneser, a royal building in Nimrud. This building was likely used to store loot and tribute collected by the Assyrians during military campaigns. The statuettes found below the niches may have fallen when the palaces were destroyed during the final defeat of Assyria at the end of the seventh century BCE.
Originally, these objects were attached to long ivory bases and displayed in the arched niches. They may have been arranged as a procession of foreigners bringing different animals and animal skins as tribute to the Assyrian king. The figure shown here is a male, facing forward but striding to the right, with his lower body in profile. He holds the horns of an oryx (a type of desert antelope) that walks behind him.
The man’s eyes, necklace, and armband were carved to hold colored glass or semi-precious stone inlays. He wears a short kilt, held by a long sash, and decorated with embroidery that includes two uraei (mythical fire-spitting serpents), zigzags, wavy lines, small squares, rosettes, diamonds, and circles. A monkey, whose fur is shown with short incised lines, sits upright on his left shoulder and holds his short curly hair. Although his right arm is missing, it was probably extended to support the elaborately patterned leopard skin draped over his right shoulder.
Built by the Assyrian king Ashurnasirpal II, the palaces and storerooms of Nimrud contained thousands of carved ivory pieces. Most of these ivories were used as furniture inlays or as small precious objects, such as boxes. Some were carved in the same style as the large Assyrian reliefs that lined the walls of the Northwest Palace. However, most of the ivories show images and styles related to the art of North Syria and the Phoenician city-states.
Phoenician-style ivories are recognized by their use of Egyptian-inspired imagery, such as sphinxes and figures wearing pharaonic crowns, and by elaborate carving techniques like openwork and colored glass inlay. North Syrian-style ivories tend to show stockier figures in more dynamic compositions, carved as solid plaques with fewer added decorative elements. Still, some pieces do not fit neatly into any of these three styles.
Most of the ivories were probably collected by Assyrian kings as tribute from vassal states or as loot from conquered enemies. Some may have been made in workshops at Nimrud itself. The ivory tusks used as raw material almost certainly came from African elephants, imported from lands south of Egypt. However, elephants did live in several river valleys in Syria until they were hunted to extinction by the end of the eighth century BCE.</t>
  </si>
  <si>
    <t>CT0291</t>
  </si>
  <si>
    <t>This bronze monumental statue is one of the very few nearly complete Roman bronze statues of the third century preserved today. It is a reminder that many of the disembodied portrait heads displayed in these galleries were once attached to freestanding sculptures, whose original appearances were undoubtedly quite different. Portraits of the emperor served the highly important function in imperial propaganda of presenting the ruler to the public and of projecting the personality with which he wished to be perceived. Leadership and military strength are evoked in the heroic nudity of the figure and in the pose, which recalls the famous statue of Alexander the Great with the Lance by Lysippos. In contrast to the idealized body, the portrait head represents the emperor with brutish realism. Trebonianus likely would have cradled a parazonium, or short sword, in his left arm, and held a spear in his upraised right hand.
The statue has undergone several campaigns of restoration since its discovery in the early nineteenth century and was examined in great detail as part of the conservation treatment in preparation for its display here. Visual examination inside and out, combined with x-radiography, made possible the clear identification of ancient and restored areas, which are indicated in the accompanying illustration. At least three-quarters of the statue is ancient. Despite the discrepancy in scale, the head belongs to the body. Although the mantle draped over his left shoulder is a modern restoration, cast edges beneath it confirm that the statue had a similar embellishment in antiquity. The left foot with its elaborately decorated open-fronted boot appears to be ancient but may not belong.</t>
  </si>
  <si>
    <t>This bronze monumental statue is one of the very few nearly complete Roman bronze statues from the third century that survive today. It reminds us that many of the disembodied portrait heads displayed in these galleries were once attached to freestanding sculptures, whose original appearances were undoubtedly quite different.
Portraits of the emperor served a highly important function in imperial propaganda: they presented the ruler to the public and projected the personality he wished to convey. Leadership and military strength are evoked through the heroic nudity of the figure and its pose, which recalls the famous statue of Alexander the Great with the Lance by Lysippos. In contrast to the idealized body, the portrait head represents the emperor with a brutish realism. Trebonianus likely would have held a parazonium (a short sword) in his left arm and a spear in his raised right hand.
Since its discovery in the early nineteenth century, the statue has undergone several campaigns of restoration. It was examined in great detail as part of the conservation treatment in preparation for its display here. Visual examination of the interior and exterior, combined with X-radiography, made it possible to clearly identify which areas are ancient and which are restored. These are indicated in the accompanying illustration. At least three-quarters of the statue is ancient. Despite the difference in scale, the head belongs to the body. Although the mantle draped over his left shoulder is a modern restoration, cast edges beneath it confirm that the statue had a similar embellishment in antiquity. The left foot, with its elaborately decorated open-fronted boot, appears to be ancient but may not belong to this statue.</t>
  </si>
  <si>
    <t>CT0292</t>
  </si>
  <si>
    <t>Eirene, the daughter of Zeus and Themis, was one of the three Horai (Seasons), maidens closely associated with the fertility of the earth and the nurturing of children. The original bronze was erected in the Agora (marketplace) of Athens between 375/374 and 360/359 B.C. Rarely can an ancient monument be dated so exactly. We know from literary sources that the cult of Eirene was introduced to Athens in 375/374, and six recently found Panathenaic amphorae dated to 360/359 show an image of the statue. The Greek traveler Pausanius saw the work in the Agora in the second century A.D. and reported that it was by the sculptor Kephisodotos. Eirene was represented as a beautiful young woman wearing a peplos and himation (cloak), holding a scepter in her right hand, and carrying the young child Ploutos (the personification of wealth) and a cornucopia on her left arm. The figure brings to mind images of Demeter, the major goddess of agricultural plenty and the mother of Ploutos.</t>
  </si>
  <si>
    <t>Eirene, one of the three Horai (Seasons), was the daughter of Zeus and Themis. These three maidens were closely linked to the fertility of the earth and the care of children. The original bronze statue of Eirene was erected in the Agora (the marketplace) of Athens between 375/374 and 360/359 B.C. It is rare to date an ancient monument so precisely. We know from written sources that the cult of Eirene was introduced to Athens in 375/374. Additionally, six recently discovered Panathenaic amphorae dated to 360/359 show an image of this statue. The Greek traveler Pausanias saw the work in the Agora during the second century A.D. and noted that it was made by the sculptor Kephisodotos. In the statue, Eirene appears as a beautiful young woman wearing a peplos and himation (a cloak). She holds a scepter in her right hand and carries the young child Ploutos (the personification of wealth) and a cornucopia on her left arm. This figure recalls images of Demeter, the major goddess of agricultural abundance and the mother of Ploutos.</t>
  </si>
  <si>
    <t>CT0293</t>
  </si>
  <si>
    <t>Many private summer villas were located along the coast near Naples. One of the most sumptuous must have been the villa built by Agrippa, friend of the emperor Augustus and husband of his daughter, Julia. It stood overlooking the Bay of Naples from a spot near the modern town of Boscotrecase. The villa was partially excavated between 1903 and 1905 after its accidental discovery during work on a railway. Wall decorations that still survived in four bedrooms were removed. The Metropolitan Museum acquired sections from three rooms and the Archaeological Museum at Naples received the rest. Agrippa died in 12 B.C. and his son, Agrippa Postumus became the villa's proprietor in 11 B.C. as inscriptions found there indicate. The frescoes must have been painted during renovations begun at the time. Painted by artists working for the imperial household, they are among the finest existing examples of Roman wall painting. The so-called Black Room was one of a sequence of bedrooms facing south toward the downward slope of the mountain and the sea. The source of light was a wide doorway giving onto a terrace or promenade. This ambiguous and sophisticated decoration is a masterpiece of the so-called third style of Roman wall painting, which flourished during the reign of Augustus. The theme is a playful rendition of architectural motif. A low red dado serves as the base from which a skeleton of thin white columns appears to rise against a black background. There almost weightless columns support pavilions, candelabra, tripods, and a narrow cornice that runs around the room. They were embellished with jewel-like decorations. On the back wall tiny swans, the bird of Apollo, patron god of Augustus, perch improbably on threadlike spirals, and yellow panels with Egyptianizing motifs must have brought to mind the recent annexation of Egypt after the death of Cleopatra in 30 B.C. This architectural scheme creates almost no sense of depth or volume. The black walls behind appear at once to be flat and to dissolve into limitless space. Tiny landscape vignettes float like islands in the middle of this blackness. Burnished to a high polish, these walls must have appeared magical indeed when illuminated by lamps at night.</t>
  </si>
  <si>
    <t>Here is the adapted version of the text, revised for a non-native English speaker with deep art knowledge. The vocabulary has been simplified where necessary, idioms and cultural references have been clarified, and the sentence structure has been made more direct—while preserving all art-historical nuance.
---
**Adapted Text:**
Many private summer villas were built along the coast near Naples. One of the most luxurious must have been the villa of Agrippa. Agrippa was a friend of Emperor Augustus and the husband of Augustus’s daughter, Julia. The villa overlooked the Bay of Naples, near the modern town of Boscotrecase. It was discovered by accident during railway construction, and partially excavated between 1903 and 1905. The wall decorations that still survived in four bedrooms were removed. The Metropolitan Museum acquired sections from three rooms, and the Archaeological Museum in Naples received the rest.
Agrippa died in 12 B.C. Inscriptions found at the site show that his son, Agrippa Postumus, became the owner of the villa in 11 B.C. The frescoes must have been painted during renovations that began at that time. They were made by artists working for the imperial household, and they are among the finest surviving examples of Roman wall painting.
The so-called Black Room was one of a series of bedrooms facing south, toward the slope of the mountain and the sea. The only source of light was a wide doorway that opened onto a terrace or walkway. This ambiguous and sophisticated decoration is a masterpiece of the so-called third style of Roman wall painting, which flourished during the reign of Augustus.
The theme is a playful version of architectural motifs. A low red base (dado) supports a thin structure of white columns that seem to rise against a black background. These almost weightless columns hold up pavilions, candelabra, tripods, and a narrow cornice that runs around the room. They are decorated with jewel-like details. On the back wall, tiny swans—the bird of Apollo, the patron god of Augustus—sit improbably on very thin spirals. Yellow panels with Egyptian-style motifs must have reminded viewers of the recent annexation of Egypt after the death of Cleopatra in 30 B.C.
This architectural design creates almost no sense of depth or volume. The black walls behind appear both flat and as if they dissolve into limitless space. Tiny landscape scenes float like islands in the middle of this blackness. The walls were polished to a high shine, and when lit by lamps at night, they must have looked truly magical.</t>
  </si>
  <si>
    <t>CT0294</t>
  </si>
  <si>
    <t>From the villa of Agrippa Postumus at Boscotrecase, the Mythological Room (19)
Landscape with Perseus and Andromeda This fresco from the Imperial villa at Boscotrecase depicts two consecutive events from the myth of Perseus and Andromeda. Perseus is about to rescue Andromeda from the ketos, a snaky sea monster painted in a brilliant blue-green palette. The creature raises his head with gigantic open jaws and frightful teeth toward Andromeda, who stands with outstretched arms in the center of the panel. One hand appears to be chained to the crag; the other elegantly placed on the rocks. Perseus flies in from the left with his lyre in one hand, winged shoes on his feet, and a windblown cloak over his shoulder. In the upper right portion of the fresco, he is greeted by Andromeda's grateful father, a scene that alludes to the myth's happy endingâ€“the marriage of hero and princess. The fortunes of love and the ever-present sea are the themes that link this fresco and that of Polyphemus and Galatea (20.192.17) from the same cubiculum at Boscotrecase. The translucent blue-green background of both frescoes also unifies the disparate episodes combined in each painting, and must have brought a sense of coolness to the room.</t>
  </si>
  <si>
    <t>**Adapted Text:**
From the villa of Agrippa Postumus at Boscotrecase, the Mythological Room (19)  
**Landscape with Perseus and Andromeda**
This fresco comes from the Imperial villa at Boscotrecase. It shows two moments from the myth of Perseus and Andromeda, happening one after the other. Perseus is about to save Andromeda from the *ketos*—a sea monster that looks like a snake, painted in bright blue-green colors. The creature lifts its head, showing a huge open mouth with frightening teeth, toward Andromeda. She stands in the center of the panel with her arms stretched out. One hand seems to be chained to the rock; the other is placed gracefully on the stones.
Perseus flies in from the left. He carries a lyre in one hand, wears winged shoes, and has a cloak blowing in the wind over his shoulder. In the upper right part of the fresco, he is welcomed by Andromeda’s grateful father. This scene suggests the happy ending of the story: the marriage of the hero and the princess.
The themes that connect this fresco with the one of Polyphemus and Galatea (20.192.17)—from the same bedroom at Boscotrecase—are the fortunes of love and the always-present sea. The translucent blue-green background in both frescoes also unites the different episodes combined in each painting. It must have brought a feeling of coolness to the room.</t>
  </si>
  <si>
    <t>CT0295</t>
  </si>
  <si>
    <t>This noble image of a woman brings to mind the philosopher Aristotle's description of commonly held beliefs about the dead: "In addition to believing that those who have ended this life are blessed and happy, we also think that to say anything false or slanderous against them is impious, from our feeling that it is directed against those who have already become our betters and superiors" (Of the Soul, quoted in Plutarch, A Letter to Apollonius 27). Larger than life and seated on a thronelike chair, this figure assumes almost heroic proportions.</t>
  </si>
  <si>
    <t>This noble image of a woman recalls the philosopher Aristotle’s description of common beliefs about the dead. He wrote: “We believe that those who have ended this life are blessed and happy. We also think it is impious to say anything false or slanderous against them, because we feel it is directed at those who have become our betters and superiors” (Of the Soul, quoted in Plutarch, A Letter to Apollonius 27). Larger than life and seated on a throne-like chair, this figure takes on almost heroic proportions.</t>
  </si>
  <si>
    <t>CT0296</t>
  </si>
  <si>
    <t>A stylized octopus flanked by fish covers each side of this stirrup jar, named for the shape of its handles. Mycenaean pottery often reflects Minoan-inspired themes and techniques that originated on the island of Crete. Animated marine motifs adopted from Minoan art began to appear on Mycenaean vessels in about 1500 BCE and were initially rendered in a very naturalistic manner. Here, the symmetrical composition and abstract depiction of the sea creatures are characteristically Mycenaean. Such jars were commonly used to transport liquids.</t>
  </si>
  <si>
    <t>**Adapted Text:**
This stirrup jar—named for the shape of its handles—features a stylized octopus with fish on both sides. Mycenaean pottery frequently reflects themes and techniques inspired by Minoan art, which originated on the island of Crete. Around 1500 BCE, animated marine motifs borrowed from Minoan art began to appear on Mycenaean vessels, initially rendered in a highly naturalistic style. In this example, the symmetrical composition and abstract representation of the sea creatures are characteristic of Mycenaean art. Such jars were commonly used for transporting liquids.</t>
  </si>
  <si>
    <t>CT0297</t>
  </si>
  <si>
    <t>On the shoulder, women dancing between musicians playing flute and lyre
On the body, wedding procession. This is the earliest and most complete known representation of an Attic wedding. The bridal couple with the best man behind them sit in a cart drawn by two donkeys. A mule cart with four guests follows. Other members of the procession are on foot. The woman in the lead holds two torches, indicating that the scene takes place at night. The procession heads toward the bridegroom's house where a woman, probably the mother of the groom, awaits. The architecture of the house is carefully indicated; the white columns of the porch may be painted wood.</t>
  </si>
  <si>
    <t>Here is the adapted version of the text, tailored for a non-native English speaker with deep art knowledge.
---
**Adapted Text:**
On the shoulder of the vase, women are depicted dancing between musicians playing the flute and the lyre.
On the body of the vase, a wedding procession is shown. This is the earliest and most complete known representation of an Attic wedding. The bridal couple, with the best man behind them, sit in a cart pulled by two donkeys. A mule cart carrying four guests follows behind. Other members of the procession walk on foot. The woman at the front holds two torches, which indicates that the scene takes place at night. The procession moves toward the bridegroom's house, where a woman—likely the mother of the groom—is waiting. The architecture of the house is carefully detailed; the white columns of the porch may be made of painted wood.
---
**Notes for the reader:**
- **Attic wedding:** Refers to a wedding from Attica, the region around ancient Athens.
- **Best man:** The male attendant who stands beside the groom during the ceremony.
- **Torches:** Lit torches were used in ancient Greek wedding processions to symbolize the transfer of the bride from her family to the groom's household, and to provide light for a night-time event.
- **Painted wood:** In ancient Greek architecture, columns were sometimes made of wood and painted white to imitate stone.</t>
  </si>
  <si>
    <t>CT0298</t>
  </si>
  <si>
    <t>This highly ornate and extremely well-preserved Roman marble sarcophagus came to the Metropolitan Museum from the collection of the Dukes of Beaufort and was formerly displayed in their country seat, Badminton House in Gloucestershire, England. An inscription on the unfinished back of the sarcophagus records that it was installed there in 1733. In contrast to the rough and unsightly back, the sides and front of the sarcophagus are decorated with forty human and animal figures carved in high relief. The central figure is that of the god Dionysos seated on a panther, but he is somewhat overshadowed by four larger standing figures who represent the four Seasons (from left to right, Winter, Spring, Summer, and Fall). The figures are unusual in that the Seasons are usually portrayed as women, but here they are shown as sturdy youths. Around these five central figures are placed other Bacchic figures and cultic objects, all carved at a smaller scale. On the rounded ends of the sarcophagus are two other groups of large figures, similarly intermingled with lesser ones. On the left end, Mother Earth is portrayed reclining on the ground; she is accompanied by a satyr and a youth carrying fruit. On the right end, a bearded male figure, probably to be identified with the personification of a river-god, reclines in front of two winged youths, perhaps representing two additional Seasons. The sarcophagus is an exquisite example of Roman funerary art, displaying all the virtuosity of the workshop where it was carved. The marble comes from a quarry in the eastern Mediterranean and was probably shipped to Rome, where it was worked. Only a very wealthy and powerful person would have been able to commission and purchase such a sarcophagus, and it was probably made for a member of one of the old aristocratic families in Rome itself. The subjects - the triumph of Dionysos and the Seasons - are unlikely, however, to have had any special significance for the deceased, particularly as it is clear that the design was copied from a sculptor's pattern book. Another sarcophagus, now in the Hessisches Landesmuseum in Kassel, Germany, has the same composition of Dionysos flanked by the four Seasons, although the treatment and carving of the figures is quite different. On the Badminton sarcophagus the figures are carved in high relief and so endow the crowded scene with multiple areas of light and shade, allowing the eye to wander effortlessly from one figure to another. One must also imagine that certain details were highlighted with color and even gilding, making the whole composition a visual tour de force. Very few Roman sarcophagi of this quality have survived. Although the Badminton sarcophagus lacks its lid, the fact that it was found in the early eighteenth century and soon thereafter installed in Badminton Hall means that it has been preserved almost intact and only a few of the minor extremities are now missing.</t>
  </si>
  <si>
    <t>This highly ornate and extremely well-preserved Roman marble sarcophagus came to the Metropolitan Museum from the collection of the Dukes of Beaufort. It was previously displayed at their country residence, Badminton House in Gloucestershire, England. An inscription on the unfinished back of the sarcophagus records that it was installed there in 1733.
In contrast to the rough and unsightly back, the sides and front are decorated with forty human and animal figures carved in high relief. The central figure is the god Dionysos seated on a panther, but he is somewhat overshadowed by four larger standing figures representing the four Seasons (from left to right: Winter, Spring, Summer, and Fall). These figures are unusual because the Seasons are typically portrayed as women, but here they appear as sturdy youths.
Around these five central figures are other Bacchic figures and cultic objects, all carved at a smaller scale. On the rounded ends of the sarcophagus are two other groups of large figures, similarly mixed with smaller ones. On the left end, Mother Earth is portrayed reclining on the ground; she is accompanied by a satyr and a youth carrying fruit. On the right end, a bearded male figure—probably a personification of a river-god—reclines in front of two winged youths, perhaps representing two additional Seasons.
This sarcophagus is an exquisite example of Roman funerary art, displaying the full skill of the workshop where it was carved. The marble comes from a quarry in the eastern Mediterranean and was likely shipped to Rome, where it was worked. Only a very wealthy and powerful person could have commissioned and purchased such a piece, and it was probably made for a member of one of the old aristocratic families in Rome itself.
However, the subjects—the triumph of Dionysos and the Seasons—probably had no special significance for the deceased, especially since the design was clearly copied from a sculptor's pattern book. Another sarcophagus, now in the Hessisches Landesmuseum in Kassel, Germany, has the same composition of Dionysos flanked by the four Seasons, although the treatment and carving of the figures are quite different.
On the Badminton sarcophagus, the figures are carved in high relief, giving the crowded scene multiple areas of light and shade. This allows the eye to move easily from one figure to another. One must also imagine that certain details were highlighted with color and even gilding, making the whole composition a visual tour de force. Very few Roman sarcophagi of this quality have survived.
Although the Badminton sarcophagus lacks its lid, the fact that it was discovered in the early eighteenth century and soon after installed in Badminton Hall means it has been preserved almost intact. Only a few of the minor extremities are now missing.</t>
  </si>
  <si>
    <t>CT0299</t>
  </si>
  <si>
    <t>On the neck, obverse, battle of centaurs and Lapiths; reverse, youths and women
Around the body, Amazonomachy (battle between Greeks and Amazons). The ancient Greeks almost never depicted contemporary or historical events in art. Thus, while literary works of the fifth century B.C. make clear that the Greeks understood the magnitude of their victory in the Persian Wars, there was no concern among artists to illustrate major events or personalities. Instead, their preference was for grand mythological battles between Greeks and eastern adversaries, notably Amazons. The Amazons were a mythical race of warrior women whose homeland lay far to the east and north. The most celebrated Amazonomachies in Athens during the first half of the fifth century were large-scale wall paintings that decorated the Theseion and the Stoa Poikile (the Painted Portico). Their influence was considerable and underlies the representation here and on the adjacent krater, 06.286.86.</t>
  </si>
  <si>
    <t>On the neck: front side shows a battle between centaurs and Lapiths; back side shows young men and women. Around the body: a battle between Greeks and Amazons (Amazonomachy).
The ancient Greeks almost never depicted real historical or contemporary events in their art. Even though 5th-century BC literature shows that the Greeks understood the importance of their victory in the Persian Wars, artists did not try to illustrate major events or famous people. Instead, they preferred grand mythological battles between Greeks and enemies from the east, especially the Amazons. The Amazons were a mythical race of warrior women whose homeland was far to the east and north.
The most famous Amazonomachies in Athens during the first half of the 5th century were large wall paintings that decorated the Theseion and the Stoa Poikile (the Painted Portico). These paintings had a strong influence, which can be seen in this artwork and in the nearby krater (06.286.86).</t>
  </si>
  <si>
    <t>CT0300</t>
  </si>
  <si>
    <t>Approximately 230 paintings in the collection of the Rijksmuseum are still lifes. As early as the 16th century, Flemish painters specialized in this genre. These are arranged displays featuring, for example, shells, books, food and drink, tableware, skulls, or dead animals, but also flowers, insects, and sometimes a person in the background. Life literally stands still for a moment. Separate specializations soon emerged within the genre. For instance, Rachel Ruysch primarily painted flowers, while Pieter Claesz and Willem Heda enjoyed creating arrangements with food and eating and drinking utensils. Another variant, the vanitas still life, which often depicts a skull, refers to the transience of life and the material world.</t>
  </si>
  <si>
    <t>The Rijksmuseum holds around 230 still-life paintings. This genre was already being developed by Flemish painters in the 16th century. Still lifes are carefully composed arrangements that may include shells, books, food, drink, tableware, skulls, dead animals, flowers, insects, and occasionally a human figure in the background. In these works, life is literally paused for a moment.
Soon, specific subgenres emerged. For example, Rachel Ruysch specialized in floral still lifes, while Pieter Claesz and Willem Heda focused on arrangements of food and drinking vessels. Another important type is the vanitas still life, which often includes a skull. This motif refers to the transience of life and the impermanence of material possessions.</t>
  </si>
  <si>
    <t>CT0301</t>
  </si>
  <si>
    <t>Orange above! With the coronation of King William I (1772-1843), the Netherlands became a monarchy for the first time in 1815. This first king is the son of the last Stadtholder, William V, who had fled to England years earlier. King William I has canals and roads constructed in the Netherlands and invests in trade, shipping, and industry. However, with his sights firmly set on the economy, William I pays less attention to other affairs of state. Discontent in the Southern Netherlands grows. The population rises in revolt, and in 1831, the secession of Belgium becomes a reality. The king resists, but attempts to regain the territory come to nothing. After years of struggle, William I recognizes independent Belgium in 1839. Disappointed, he abdicates the throne a year later, and his son, William II, takes over.</t>
  </si>
  <si>
    <t>**Adapted Text:**
Orange above! With the coronation of King William I (1772–1843), the Netherlands became a monarchy for the first time in 1815. This first king was the son of the last Stadtholder, William V, who had fled to England years earlier. King William I ordered the construction of canals and roads in the Netherlands and invested in trade, shipping, and industry. However, because his attention was strongly focused on the economy, he paid less attention to other state affairs. Discontent in the Southern Netherlands grew. The population rose in revolt, and in 1831, the secession of Belgium became a reality. The king resisted, but his attempts to regain the territory were unsuccessful. After years of struggle, William I recognized independent Belgium in 1839. Disappointed, he abdicated the throne a year later, and his son, William II, succeeded him.</t>
  </si>
  <si>
    <t>CT0302</t>
  </si>
  <si>
    <t>The extensive costume collection of the Rijksmuseum, the oldest in the Netherlands, tells a wealth of stories. From women's and men's to children's clothing: these pieces reveal stories about the wearer and their taste, the methods of the makers, and local and global influences. Many garments are custom-made for a special occasion, while others showcase the technological advancements of ready-to-wear fashion. From the Frisian branch of the Orange dynasty in the 17th century to Yves Saint Laurent: the collection features highlights of Dutch and international fashion. The collection is a remarkable reflection of fashion developments throughout the centuries.</t>
  </si>
  <si>
    <t>The Rijksmuseum’s extensive costume collection—the oldest in the Netherlands—offers a rich array of narratives. It includes clothing for women, men, and children, each piece revealing stories about the wearer’s taste, the techniques of the makers, and both local and global influences. Many garments were custom-made for special occasions, while others illustrate technological advances in ready-to-wear fashion. Spanning from the Frisian branch of the Orange dynasty in the 17th century to Yves Saint Laurent, the collection highlights key moments in Dutch and international fashion. It stands as a remarkable reflection of how fashion has evolved over the centuries.</t>
  </si>
  <si>
    <t>CT0303</t>
  </si>
  <si>
    <t>At the end of the 19th century, a new art style emerges. It is a reaction by artists who rebelled against the historicism prevailing at the time, which harked back to the styles of previous centuries. The new art, aptly named Art Nouveau, is characterized by natural forms, such as flowers, leaves, animals, and insects. The emphasis lies on flowing lines, geometric shapes, and asymmetrical compositions. With Paris, Brussels, and Munich as centers, Art Nouveau spread as an international movement in Western Europe and the United States. During this period, which lasted from approximately 1890 until the beginning of the First World War in 1914, Art Nouveau became visible in all fields of the arts.</t>
  </si>
  <si>
    <t>At the end of the 19th century, a new art style emerged. It was a reaction by artists who opposed the dominant historicism of the time—an approach that looked back to the styles of earlier centuries. This new movement, appropriately called Art Nouveau, is defined by natural motifs such as flowers, leaves, animals, and insects. Its key features include flowing lines, geometric shapes, and asymmetrical compositions. With Paris, Brussels, and Munich as its main centers, Art Nouveau spread as an international movement across Western Europe and the United States. During this period, which lasted from approximately 1890 until the outbreak of the First World War in 1914, Art Nouveau appeared in all fields of the arts.</t>
  </si>
  <si>
    <t>CT0304</t>
  </si>
  <si>
    <t>Hendrick Goltzius (1558-1617) was born in Germany. Trained as a draftsman, engraver, and glass painter, he also developed into a renowned painter. Goltzius followed his teacher Dirck Volkertsz. Coornhert to Haarlem. There, together with Karel van Mander and Cornelis Cornelisz. van Haarlem, he introduced the Mannerism of Bartholomäus Spranger to the Netherlands. The style is recognizable by muscular bodies, twisted poses, and small heads in intricate compositions. During a trip through Italy in 1590-91, Goltzius was inspired by the work of the Italian masters. Back in the Netherlands, he left Mannerism behind and opted for a more classicist style with classical proportions in his work. His technically complex engravings, in particular, were admired throughout Europe. Goltzius's oeuvre provides a fine reflection of the developments in Dutch painting around 1600.</t>
  </si>
  <si>
    <t>Hendrick Goltzius (1558–1617) was born in Germany. Trained as a draftsman, engraver, and glass painter, he also became a well-known painter. Goltzius followed his teacher Dirck Volkertsz. Coornhert to Haarlem. There, together with Karel van Mander and Cornelis Cornelisz. van Haarlem, he introduced the Mannerism of Bartholomäus Spranger to the Netherlands. This style is recognizable by muscular bodies, twisted poses, and small heads in complex compositions. During a trip to Italy in 1590–91, Goltzius was inspired by the work of Italian masters. After returning to the Netherlands, he moved away from Mannerism and adopted a more classicist style, using classical proportions in his work. His technically complex engravings, in particular, were admired throughout Europe. Goltzius's body of work offers a clear reflection of the developments in Dutch painting around 1600.</t>
  </si>
  <si>
    <t>CT0305</t>
  </si>
  <si>
    <t>Rembrandt van Rijn (1606-1669) decided at a young age that he wanted to become a painter. He first apprenticed with Jacob van Swanenburgh in his hometown of Leiden and subsequently continued his training with Pieter Lastman in Amsterdam. Rembrandt allowed himself to be unconstrained by rules and experimented freely with daring compositions, paint handling, and rendering of textures. He enhanced the drama in his depictions with strong light-dark contrasts. His early works are painted quite precisely; later, his brushstrokes became increasingly loose. He regularly received important commissions, including his most famous and largest painting, The Night Watch. Instead of a static portrait, Rembrandt painted a lively moment in which all the figures are depicted in action. In addition to this masterpiece, the Rijksmuseum holds 24 other paintings, 64 drawings, and approximately 1,300 prints by Rembrandt in its collection.</t>
  </si>
  <si>
    <t>Rembrandt van Rijn (1606–1669) decided at an early age to become a painter. He first trained as an apprentice with Jacob van Swanenburgh in his hometown of Leiden, and later continued his studies with Pieter Lastman in Amsterdam. Rembrandt did not limit himself to established rules; instead, he experimented freely with bold compositions, the handling of paint, and the depiction of textures. He intensified the drama in his scenes by using strong contrasts between light and dark. His early works are painted with great precision; later, his brushwork became increasingly loose. He regularly received important commissions, including his most famous and largest painting, *The Night Watch*. Rather than creating a static group portrait, Rembrandt depicted a lively moment in which all the figures are shown in action. In addition to this masterpiece, the Rijksmuseum holds 24 other paintings, 64 drawings, and approximately 1,300 prints by Rembrandt in its collection.</t>
  </si>
  <si>
    <t>CT0306</t>
  </si>
  <si>
    <t>Although Johannes Vermeer (1632-1675) is now world-famous, little is known about him. It is clear, however, that the native of Delft spent his days as an art dealer, father of a large family, and, naturally, a painter. His early work includes a Biblical and a mythological scene. Other early works reveal influences from the Utrecht Caravaggists. Vermeer primarily paints interiors and tronies (portrait-like studies of people). His most famous works are the intimate genre pieces, snapshots of everyday life: a lady reading a letter, a woman engaged in a household chore. All the scenes share a serene calm, which sometimes even feels somewhat mysterious. Vermeer is admired for his exceptional use of light, powerful colors, and incredible precision. During his lifetime, he rose to a certain fame and commanded high prices for his paintings. Afterward, Vermeer fell into obscurity and was not rediscovered until the mid-19th century.</t>
  </si>
  <si>
    <t>Johannes Vermeer (1632–1675) is now world-famous, but very little is known about his life. What we do know is that he was born in Delft, worked as an art dealer, raised a large family, and, of course, painted. His early works include a biblical scene and a mythological one. Other early paintings show the influence of the Utrecht Caravaggisti. Vermeer mainly painted interiors and *tronies*—portrait-like studies of people. His best-known works are intimate genre scenes: quiet moments of daily life, such as a woman reading a letter or performing a household task. All these scenes share a sense of serene calm, sometimes even a mysterious quality. Vermeer is admired for his masterful use of light, strong colors, and extraordinary precision. During his lifetime, he achieved a certain level of fame and sold his paintings for high prices. After his death, however, he was largely forgotten and was not rediscovered until the mid-19th century.</t>
  </si>
  <si>
    <t>CT0307</t>
  </si>
  <si>
    <t>Rachel Ruysch (1664-1750) is one of the most successful artists of her time. Her flower still lifes are very detailed. Roses, poppies, carnations, and irises: all almost indistinguishable from the real thing. Her work bears witness to a vast knowledge of nature. Ruysch acquires this knowledge at the Amsterdam Botanical Garden, where her father, Frederik Ruysch, teaches as a professor. She also studies his collection of prepared flowers and insects. She learns the tricks of the trade from still-life painter Willem van Aelst. In 1701, Ruysch becomes the first woman to join the Hague artists' society Pictura. From 1708 to 1716, she works as court painter for the German Elector John William of the Palatinate, a particularly honorable position. He is by no means the only admirer of her work. Ruysch's flower still lifes are collected by enthusiasts far beyond the national borders.</t>
  </si>
  <si>
    <t>Rachel Ruysch (1664-1750) is one of the most accomplished artists of her era. Her flower still lifes are exceptionally detailed. Roses, poppies, carnations, and irises—all appear nearly identical to their real-life counterparts. Her work demonstrates a profound understanding of nature. Ruysch acquires this knowledge at the Amsterdam Botanical Garden, where her father, Frederik Ruysch, serves as a professor. She also studies his collection of preserved flowers and insects. She learns the techniques of the trade from still-life painter Willem van Aelst. In 1701, Ruysch becomes the first woman to join the Hague artists' society Pictura. From 1708 to 1716, she works as court painter for the German Elector John William of the Palatinate, a particularly prestigious role. He is far from the only admirer of her work. Ruysch's flower still lifes are collected by enthusiasts well beyond the national borders.</t>
  </si>
  <si>
    <t>CT0308</t>
  </si>
  <si>
    <t>Thérèse Schwartze (1851-1918) was born into the artistic family of painter Johann Georg Schwartze and grew into a talented portrait painter, draftsman, and printmaker. Trained in her father's studio and after art education in Munich and Paris, she develops into a true talent. When her father dies prematurely, the 23-year-old Schwartze becomes the new breadwinner of the family. Her style is powerful, with rapid brushstrokes and large areas of color, which make her portraits full of character yet flattering. Schwartze's work is well received, and she becomes increasingly famous both at home and abroad. Around the year 1900, Schwartze is the most successful portraitist in the Netherlands, and she portrays members of the Royal Family. She works quickly and creates hundreds of portraits in pastel and oil paint during her career, of which the Rijksmuseum holds a number of artist portraits in its collection.</t>
  </si>
  <si>
    <t>Thérèse Schwartze (1851-1918) was born into an artistic family; her father, Johann Georg Schwartze, was a painter. She developed into a highly skilled portrait painter, draftsman, and printmaker. After training in her father’s studio and pursuing further art education in Munich and Paris, she emerged as a true talent. When her father died prematurely, Schwartze, then 23 years old, became the primary earner for her family.
Her style is characterized by bold, rapid brushstrokes and large areas of color. These techniques give her portraits a strong sense of character while remaining flattering to the sitter. Schwartze’s work was well received, and she gained increasing recognition both in the Netherlands and internationally. Around 1900, she was the most successful portraitist in the country, painting members of the Royal Family.
She worked quickly and produced hundreds of portraits in pastel and oil throughout her career. The Rijksmuseum holds a number of her artist portraits in its collection.</t>
  </si>
  <si>
    <t>CT0309</t>
  </si>
  <si>
    <t>Anyone walking through Amsterdam towards the end of the 19th century has a good chance of encountering George Hendrik Breitner (1857-1923). For days on end, the painter roams through his beloved Amsterdam with a sketchbook. He calls himself 'the painter of the people' and primarily draws and paints 'ordinary' city dwellers. Breitner also uses his camera to capture life. He subsequently applies his typical photographic style, in which figures partially fall outside the frame, to his paintings as well. This style, combined with thick brushstrokes and smudges, is not understood by everyone. Journalists are critical of his work, but enthusiasts love it. To this day, Breitner remains one of the most famous Impressionists of his time.</t>
  </si>
  <si>
    <t>Anyone walking through Amsterdam near the end of the 19th century would have had a good chance of encountering George Hendrik Breitner (1857-1923). For days at a time, the painter wandered through his beloved Amsterdam with a sketchbook. He called himself "the painter of the people" and focused mainly on drawing and painting "ordinary" city residents. Breitner also used his camera to capture everyday life. He then applied his characteristic photographic style—in which figures are partially cut off by the edge of the frame—to his paintings as well. This style, combined with thick brushstrokes and smudged areas, was not understood by everyone. Journalists were critical of his work, but enthusiasts loved it. To this day, Breitner remains one of the most famous Impressionists of his time.</t>
  </si>
  <si>
    <t>CT0310</t>
  </si>
  <si>
    <t>He drew extensively and received his first painting lessons from Anton Mauve, a cousin by marriage and a renowned painter. In his early years, Van Gogh primarily drew and painted many peasant scenes in dark colors. After a brief period of study in Antwerp, Van Gogh left for Paris, where he was influenced by Impressionism and Pointillism. He developed a style characterized by short brushstrokes and bright, unmixed colors applied side by side. In 1888, he moved to sunny Southern France. Van Gogh struggled with mental health issues, for which he was hospitalized. However, this did not prevent him from continuing to paint. It was only after his death, in 1890, that his work reached the general public and Van Gogh became world-famous.</t>
  </si>
  <si>
    <t>**Adapted Text:**
Van Gogh was a prolific draftsman. He received his first painting instruction from Anton Mauve, a well-known painter who was also his cousin by marriage. In his early period, Van Gogh focused on depicting peasant life, using a dark palette for both drawings and paintings.
After a short period of study in Antwerp, he moved to Paris. There, he was influenced by Impressionism and Pointillism. He developed a personal style based on short brushstrokes and bright, unmixed colors placed next to each other.
In 1888, he relocated to the south of France, where the sunlight was intense. Van Gogh suffered from mental health problems and was hospitalized at times. Nevertheless, he continued to paint. It was only after his death in 1890 that his work became known to a wide audience, and he achieved worldwide fame.</t>
  </si>
  <si>
    <t>CT0311</t>
  </si>
  <si>
    <t>Born into a Utrecht family of silversmiths, the career path of Adam van Vianen (1568/69-1627) was determined early on. Around 1590, Van Vianen must have completed his master's examination, as he worked independently from that moment on and joined the blacksmiths' guild. His imaginative objects tell a story through lobe-like ornaments and forms. In 1614, Van Vianen received a commission from the Amsterdam guild to create a jug in memory of his own brother Paulus, who was also a silversmith and had passed away shortly before. The jug became a tribute to his brother's work and creativity. In this jug, the ornament plays the leading role for the first time.</t>
  </si>
  <si>
    <t>Born into a family of silversmiths in Utrecht, Adam van Vianen (1568/69–1627) had his career path set from an early age. Around 1590, he likely passed his master’s examination, as he began working independently and joined the blacksmiths’ guild. His imaginative objects communicate a story through lobe-like ornaments and forms. In 1614, Van Vianen received a commission from the Amsterdam guild to create a jug in memory of his own brother Paulus, also a silversmith, who had recently died. The jug became a tribute to his brother’s work and creativity. In this piece, ornament takes on the leading role for the first time.</t>
  </si>
  <si>
    <t>CT0312</t>
  </si>
  <si>
    <t>Hendrick Goltzius (1558-1617) was born in Germany. Trained as a draftsman, engraver, and glass painter, he later became a well-known painter as well. He followed his teacher Dirck Volkertsz. Coornhert to Haarlem. There, together with Karel van Mander and Cornelis Cornelisz. van Haarlem, he introduced the Mannerism of Bartholomäus Spranger to the Netherlands. This style is characterized by muscular bodies, twisted poses, and small heads in complex compositions. During a trip to Italy in 1590-91, Goltzius was influenced by the work of Italian masters. After returning to the Netherlands, he moved away from Mannerism and adopted a more classicist style, using classical proportions in his work. His technically intricate engravings, in particular, were admired across Europe. Goltzius's body of work offers a clear reflection of the developments in Dutch painting around 1600.</t>
  </si>
  <si>
    <t>CT0313</t>
  </si>
  <si>
    <t>Visual artist and photographer Viviane Sassen (1972) visited the village of Pikin Slee, deep in the rainforest of Suriname, in 2012. Here, people live without running water, electricity, roads, or the internet. But however remote the village may be, the influence of the modern world is clearly noticeable. For instance, this community also possesses mobile phones and plastic household items. The photo series that Sassen created in Pikin Slee captures the beauty of everyday life in abstract compositions. Largely in black and white, but with the colorful splashes characteristic of Sassen's earlier work. In 2013, the Pikin Slee series was added to the collection of the Rijksmuseum as a modern addition to the collection of photographs of Suriname, which until then had been primarily historical in character.</t>
  </si>
  <si>
    <t>Viviane Sassen (b. 1972), a visual artist and photographer, visited the village of Pikin Slee in 2012. This settlement lies deep within the rainforest of Suriname, where residents live without running water, electricity, roads, or internet access. Despite the village’s remoteness, the impact of the modern world is clearly visible. For example, the community uses mobile phones and plastic household items.
Sassen’s photographic series from Pikin Slee captures the beauty of daily life through abstract compositions. The images are largely in black and white, yet they include the vivid color accents that define her earlier work. In 2013, the Rijksmuseum acquired the Pikin Slee series, adding a contemporary perspective to its collection of Surinamese photographs, which had previously been predominantly historical.</t>
  </si>
  <si>
    <t>CT0314</t>
  </si>
  <si>
    <t>William of Orange (1533–1584) was an ambitious nobleman who rose to become the leader of the Revolt and was revered as the 'father of the fatherland'. At the age of 11, William inherited the French principality of Orange and received the title 'Prince of Orange'. He led a turbulent life with an impressive career. Philip II, the son of Charles V, appointed William as Stadtholder of Holland, Zeeland, and Utrecht, the most important Dutch provinces. The two men clashed. Philip strived for an empire with central authority and one religion: Roman Catholicism. William, on the other hand, stood for freedom of religion and conscience for everyone. This struggle cost him his life on July 10, 1584, from a gunshot.</t>
  </si>
  <si>
    <t>William of Orange (1533–1584) was an ambitious nobleman who became the leader of the Dutch Revolt and is honored as the 'father of the fatherland.' At age 11, he inherited the French principality of Orange and received the title 'Prince of Orange.' His life was marked by political turmoil and a remarkable career. Philip II, son of Charles V, appointed William as Stadtholder of Holland, Zeeland, and Utrecht—the most important provinces in the Netherlands. The two men came into conflict. Philip sought to build an empire with centralized authority and a single religion: Roman Catholicism. William, in contrast, advocated for freedom of religion and individual conscience. This struggle ultimately cost him his life: on July 10, 1584, he was killed by a gunshot.</t>
  </si>
  <si>
    <t>CT0315</t>
  </si>
  <si>
    <t>Who is that girl in the painting by Simon Maris, anyway? Little is known about her. However, it is clear that around the year 1906, she modeled for Simon Maris in his studio at Keizersgracht 498. She was about 12 years old at the time. This is evident from photographs Maris took of the young lady in his studio. Documents have been preserved in Simon Maris's archive in which he refers to her as 'Isabella'. Some other paintings Maris made of the girl were also given this name. Nevertheless, it is not certain that this young lady was really named 'Isabella'. It is possible that Maris invented this name for her. Or perhaps she used a pseudonym herself, as models often did at that time.</t>
  </si>
  <si>
    <t>**Adapted Text:**
Who is the girl in Simon Maris's painting? We know very little about her. However, it is clear that around 1906, she posed for Maris in his studio at Keizersgracht 498. At that time, she was about 12 years old. This information comes from photographs that Maris took of her in his studio. In his archive, documents refer to her as "Isabella." Some of Maris's other paintings of the girl also carry this name. Still, we cannot be certain that her real name was Isabella. It is possible that Maris invented the name. Alternatively, she may have used a pseudonym, as was common among models at the time.</t>
  </si>
  <si>
    <t>CT0316</t>
  </si>
  <si>
    <t>Amalia of Solms (1602-1675) played a crucial role in increasing the prestige of the House of Orange and the international positioning of the Netherlands. She serves as a sounding board and advisor to her husband, Stadtholder Frederik Hendrik. When he falls ill, she assumes some of his duties and charts a course that heralds the end of the Eighty Years' War. Three years after her husband's death, her son passes away, marking the beginning of the first stadtholderless era. To safeguard the future of the House of Orange, Van Solms exerts national and international influence. She uses art as a political tool. Her collection of paintings, furniture, and Asian objects competes with other European courts. In doing so, she firmly establishes the Netherlands, with the House of Orange at its head, as a European center of art and trade.</t>
  </si>
  <si>
    <t>Amalia of Solms (1602-1675) played a key role in raising the prestige of the House of Orange and strengthening the Netherlands' international position. She acted as a trusted advisor and sounding board for her husband, Stadtholder Frederik Hendrik. When he fell ill, she took over some of his responsibilities and set a course that helped bring the Eighty Years' War to an end. Three years after her husband's death, her son also died, which marked the beginning of the first period without a stadtholder. To protect the future of the House of Orange, Van Solms used her influence both within the Netherlands and abroad. She employed art as a political instrument. Her collection of paintings, furniture, and Asian objects rivaled those of other European courts. In this way, she firmly established the Netherlands—with the House of Orange at its center—as a European hub for art and trade.</t>
  </si>
  <si>
    <t>CT0317</t>
  </si>
  <si>
    <t>Between 1650 and 1672, there was no Stadtholder. The most powerful citizens governed the country. As Grand Pensionary of Holland, Johan de Witt rose to become the most influential politician. He cunningly plays England and France, the Republic's enemies, against each other. Nevertheless, these countries, together with the prince-bishoprics of Münster and Cologne, attack the Netherlands in 1672. His brother, Cornelis de Witt, oversees the military activities as a deputy of the States General. As the foreign troops gain ground, the call for the return of the Stadtholder grows ever louder. Cornelis is arrested on suspicion of conspiracy against the Prince of Orange. When Johan visits him in prison, an incited mob drags the brothers out and kills them. Long after their deaths, both are remembered as champions of 'true freedom'.</t>
  </si>
  <si>
    <t>Between 1650 and 1672, the Dutch Republic had no Stadtholder. During this period, the most powerful citizens governed the country. As Grand Pensionary of Holland, Johan de Witt became the most influential politician. He skillfully played England and France—the Republic’s enemies—against each other. Nevertheless, in 1672, these countries, together with the prince-bishoprics of Münster and Cologne, attacked the Netherlands. His brother, Cornelis de Witt, supervised military operations as a deputy of the States General. As foreign troops advanced, the demand for the return of the Stadtholder grew louder. Cornelis was arrested on suspicion of conspiring against the Prince of Orange. When Johan visited him in prison, an incited mob dragged the brothers out and killed them. Long after their deaths, both are remembered as champions of 'true freedom'.</t>
  </si>
  <si>
    <t>CT0318</t>
  </si>
  <si>
    <t>At the beginning of the 19th century, Hortense de Beauharnais (1783-1837) and Louis Napoleon became the first Queen and King of Holland, appointed by Emperor Napoleon Bonaparte. The royal couple had three sons together, including the future Emperor Napoleon III, but it was an unhappy marriage. Queen Hortense was often present at festivities and official occasions and, partly due to her visits to local businesses, became increasingly popular with the people. That was until her husband, displeased with her popularity, forced her into the background. After Napoleon's defeat, she settled in Switzerland without her husband. At her impressive Arenenberg estate, De Beauharnais, herself a talented musician and composer, organized cultural gatherings that were talked about for a long time afterwards.</t>
  </si>
  <si>
    <t>At the start of the 19th century, Hortense de Beauharnais (1783–1837) and Louis Napoleon were appointed by Emperor Napoleon Bonaparte as the first Queen and King of Holland. Although the royal couple had three sons together—including the future Emperor Napoleon III—their marriage was unhappy. Queen Hortense frequently attended festivities and official events, and partly through her visits to local businesses, she became increasingly popular among the people. However, her husband, displeased by her popularity, pushed her into the background. After Napoleon’s defeat, she settled in Switzerland without her husband. At her impressive Arenenberg estate, Hortense—herself a talented musician and composer—organized cultural gatherings that were long remembered.</t>
  </si>
  <si>
    <t>CT0319</t>
  </si>
  <si>
    <t>On July 13, 1885, the new Rijksmuseum officially opened its doors after a construction period of nearly ten years. The building was designed by the architect Pierre Cuypers (1827–1921), a prominent member of the Catholic Church. On the exterior of the Rijksmuseum, Cuypers depicted himself, just as the master builders did in the decoration of cathedrals during the Middle Ages. Over the years, many original decorations in the museum have disappeared. During the last renovation, however, Cuypers' work was restored to its former glory. The Rijksmuseum was not Cuypers' only showpiece. In 1889, 'his' Central Station in Amsterdam was unveiled. In addition to these famous projects, Cuypers focused primarily on churches and monuments.</t>
  </si>
  <si>
    <t>On July 13, 1885, the new Rijksmuseum officially opened after nearly ten years of construction. The building was designed by the architect Pierre Cuypers (1827–1921), a prominent member of the Catholic Church. On the exterior of the museum, Cuypers included a self-portrait, following the tradition of medieval master builders who often placed their own images in the decoration of cathedrals. Over time, many of the museum’s original decorative elements were lost. However, during the most recent renovation, Cuypers’ work was restored to its original splendor. The Rijksmuseum was not Cuypers’ only major achievement. In 1889, his design for Amsterdam’s Central Station was completed. In addition to these well-known projects, Cuypers focused mainly on churches and monuments.</t>
  </si>
  <si>
    <t>CT0320</t>
  </si>
  <si>
    <t>Willem Drees (1886-1988) made a career in The Hague as a member of the Social Democratic Workers' Party, which would later become the PvdA. The politician climbed a long ladder of various positions: municipal councilor, alderman, Member of Parliament. In the first cabinet elected after the war, Drees was appointed Minister of Social Affairs. With his Drees Emergency Act, a provision for fixed benefits, he helped the elderly out of financial distress. Drees was popular and became Prime Minister in 1948. It was his task to effectively handle the reconstruction of the Netherlands. Drees proved to be the right man in the right place. With a sense of solidarity, the Netherlands was rebuilt. Under Drees's leadership, until 1958, the foundation of the modern Dutch welfare state was laid. To this day, the statesman is appreciated for his efforts for the Netherlands.</t>
  </si>
  <si>
    <t>Willem Drees (1886–1988) built his political career in The Hague as a member of the Social Democratic Workers' Party, which later became the PvdA (Labour Party). Over time, he rose through various positions: municipal councilor, alderman, and member of parliament. After the war, in the first elected cabinet, Drees became Minister of Social Affairs. He introduced the Drees Emergency Act, a law that provided fixed financial benefits to help elderly people escape poverty. Drees was popular and became Prime Minister in 1948. His main task was to manage the reconstruction of the Netherlands effectively. He proved to be the right person for this role. With a strong sense of collective responsibility, the country was rebuilt. Under Drees’s leadership, which lasted until 1958, the foundations of the modern Dutch welfare state were established. Even today, this statesman is respected for his contributions to the Netherlands.</t>
  </si>
  <si>
    <t>CT0321</t>
  </si>
  <si>
    <t>At the end of the 16th century, there was a preference in Italy for Mannerism, a style full of complex compositions and figures in intricate, twisted poses. Around 1600, the Italian Baroque artist Michelangelo Merisi da Caravaggio broke radically with this art form. His figures are actually very realistic. Wrinkled faces, unkempt hair, dirty feet: gods and saints are depicted as very ordinary people. Caravaggio has a preference for strong light-dark contrasts, dramatic effects, and compositions with a clear structure. His method spreads rapidly throughout Europe. Especially in Utrecht, around 1620, many followers, known as Caravaggists, can be found. Artists such as Gerard van Honthorst, Hendrick ter Brugghen, and Dirck van Baburen travel to Rome to study Caravaggio's style. And although he never visited Italy, Rembrandt was also inspired by Caravaggio's lighting effects.</t>
  </si>
  <si>
    <t>Here is the adapted version of the text, tailored for a non-native English speaker with deep art knowledge.
---
**Adapted Text:**
At the end of the 16th century, Mannerism was the preferred style in Italy. This style is characterized by complex compositions and figures in intricate, twisted poses. Around 1600, the Italian Baroque artist Caravaggio broke radically with this tradition. His figures are highly realistic. He shows gods and saints with wrinkled faces, messy hair, and dirty feet—like ordinary people. Caravaggio favored strong contrasts between light and dark, dramatic effects, and clear, structured compositions. His method spread quickly across Europe. Around 1620, many followers—called Caravaggists—were active, especially in Utrecht. Artists such as Gerard van Honthorst, Hendrick ter Brugghen, and Dirck van Baburen traveled to Rome to study Caravaggio’s style. Although Rembrandt never visited Italy, he was also inspired by Caravaggio’s use of light and shadow.</t>
  </si>
  <si>
    <t>CT0322</t>
  </si>
  <si>
    <t>The 15th and 16th centuries are broadly regarded as the period of the Renaissance, a term that literally means 'rebirth'. In Europe, the arts, literature, and sciences flourish due to a new appreciation of the classical antiquity of the Romans and Greeks. Artists and architects seek ideal proportions. They study Roman architecture and adopt formal languages ​​such as round arches, columns, and pediments. The visual arts increasingly focus on a realistic representation of nature and man, using perspective and anatomical studies. Alongside religious themes, secular themes and mythological representations become popular. The Renaissance spreads from Italy throughout Europe, thanks to the rise of printmaking and printing in the mid-15th century.</t>
  </si>
  <si>
    <t>Here is the adapted text, tailored for a non-native English speaker with deep art knowledge.
---
The 15th and 16th centuries are widely considered the Renaissance period—a term that means "rebirth." In Europe, the arts, literature, and sciences flourished due to a renewed appreciation of classical antiquity, specifically the cultures of ancient Rome and Greece. Artists and architects sought ideal proportions. They studied Roman architecture and adopted formal elements such as round arches, columns, and pediments. In the visual arts, there was an increasing focus on realistic representations of nature and the human figure, achieved through the use of perspective and anatomical studies. Alongside religious subjects, secular themes and mythological narratives became popular. The Renaissance spread from Italy throughout Europe, largely due to the rise of printmaking and the printing press in the mid-15th century.</t>
  </si>
  <si>
    <t>CT0323</t>
  </si>
  <si>
    <t>The period between the First and Second World Wars is dominated by Art Deco, an international art movement in which tradition and industrial progress go hand in hand. Emerging from Art Nouveau, Art Deco also draws inspiration from stylized plant and floral motifs as well as linear, geometric designs. Additionally, artists look to folk art and art forms from Africa, East Asia, and Central America, a source of inspiration that is further fueled by archaeological finds. The term Art Deco is derived from the 1925 World's Fair in Paris, the Exposition Internationale des Arts Décoratifs et Industriels Modernes.</t>
  </si>
  <si>
    <t>The period between the First and Second World Wars is defined by Art Deco, an international art movement that combines tradition with industrial progress. It developed from Art Nouveau and also takes inspiration from stylized plant and floral patterns, as well as linear and geometric designs. In addition, artists look to folk art and artistic traditions from Africa, East Asia, and Central America—a source of inspiration further encouraged by archaeological discoveries. The name "Art Deco" comes from the 1925 World's Fair in Paris, officially called the *Exposition Internationale des Arts Décoratifs et Industriels Modernes*.</t>
  </si>
  <si>
    <t>CT0324</t>
  </si>
  <si>
    <t>From around 1150, increasingly tall churches rose in and around Paris, with Notre-Dame as the most famous example. It is seen as the beginning of Gothic architecture, a style that spread rapidly throughout the rest of Europe and would continue until shortly after 1500. Church walls became airier thanks to tall pointed arch windows fitted with colorful stained glass; the vaults rested on slender columns and were strikingly ribbed, and on the exterior, the masonry was supported by slender flying buttresses with pinnacles. Under the influence of the Gothic style, sculptors also gave their human, animal, and plant figures a stylized appearance with elegant poses, calligraphic drapery, and graceful gestures. Meanwhile, the forms of Gothic architecture also seeped into other art forms, for example, painting, illuminated manuscripts, metalwork, and furniture. The Rijksmuseum possesses numerous ecclesiastical objects in this style, such as painted altars, silver monstrances, wooden prayer beads, and a small nativity scene.</t>
  </si>
  <si>
    <t>From around 1150, increasingly tall churches began to appear in and around Paris. The most famous example is Notre-Dame, which is considered the starting point of Gothic architecture. This style spread quickly across Europe and continued until shortly after 1500.
Church walls became lighter and more open, thanks to tall pointed arch windows filled with colorful stained glass. The vaults rested on slender columns and had visible ribs. On the outside, the stone structure was supported by thin flying buttresses with pinnacles.
Under the influence of Gothic style, sculptors also gave their figures—whether human, animal, or plant—a stylized look. These figures have elegant poses, flowing drapery, and graceful gestures. The forms of Gothic architecture also entered other art forms, such as painting, illuminated manuscripts, metalwork, and furniture.
The Rijksmuseum has many religious objects in this style, including painted altars, silver monstrances, wooden prayer beads, and a small nativity scene.</t>
  </si>
  <si>
    <t>CT0325</t>
  </si>
  <si>
    <t>The term Impressionism, which means snapshot, was initially used in the early 1870s as a negative label for the work of a group of Parisian painters. Claude Monet, Edgar Degas, and Berthe Morisot depict reality as seen through the eyes of the artist. The French Impressionists are inspired by the realistic style of the French Barbizon School and the work of the slightly older Dutch artist Johan Barthold Jongkind. They work with bright colors and short, loose brushstrokes. They choose their themes from modern life. Due to the sketchy approach, it sometimes appears as if their paintings were created quickly and spontaneously. This often leads critics to say that the artworks are unfinished. From the late 1880s onwards, appreciation for French Impressionism also grows in the Netherlands.</t>
  </si>
  <si>
    <t>Here is the adapted version of the text, tailored for a non-native English speaker with deep art knowledge.
---
The term *Impressionism*—which literally means "snapshot"—was first used in the early 1870s as a derogatory label for the work of a group of Parisian painters. Artists such as Claude Monet, Edgar Degas, and Berthe Morisot aimed to depict reality as seen through the artist's own eyes. The French Impressionists were inspired by the realistic approach of the French Barbizon School, as well as by the slightly older Dutch artist Johan Barthold Jongkind. They worked with bright colors and employed short, loose brushstrokes. Their subject matter was drawn from modern life. Because of this sketch-like technique, their paintings often appear to have been made quickly and spontaneously. This led many critics to claim that the works looked unfinished. From the late 1880s onward, appreciation for French Impressionism also began to grow in the Netherlands.</t>
  </si>
  <si>
    <t>CT0326</t>
  </si>
  <si>
    <t>At the end of the 19th century, a new artistic style emerged. It was a reaction by artists who rejected the dominant historicism of the time—a tendency to look back to the styles of earlier centuries. This new style, appropriately called Art Nouveau, is defined by natural forms such as flowers, leaves, animals, and insects. Its key features include flowing lines, geometric shapes, and asymmetrical compositions. With major centers in Paris, Brussels, and Munich, Art Nouveau developed into an international movement across Western Europe and the United States. During this period, which lasted from around 1890 until the outbreak of the First World War in 1914, Art Nouveau appeared in all areas of the arts.</t>
  </si>
  <si>
    <t>CT0327</t>
  </si>
  <si>
    <t>Rembrandt is not only a successful painter, but also exceptionally talented as a draftsman and etcher. The Rijksmuseum collection contains approximately 1,300 prints by his hand, including sometimes multiple copies and different states of a single print. The subjects of his etchings range from biblical and mythological scenes to everyday scenes, landscapes, and (self-)portraits. Rembrandt's development in technique, style, and artistic approach can be clearly seen in these works. His loose drawing style and the high-contrast rendering of light and shadow are unique. The choice to depict the most emotional moments is also remarkable for his time. It makes his work human and relatable. Rembrandt has thus had a major influence on artists of his own time and for a long time thereafter.</t>
  </si>
  <si>
    <t>Rembrandt was not only a highly successful painter but also an exceptionally skilled draftsman and etcher. The Rijksmuseum holds around 1,300 prints made by his hand, including multiple copies and different states of the same print. His etchings cover a wide range of subjects, from biblical and mythological scenes to everyday life, landscapes, and (self-)portraits. These works clearly show Rembrandt’s evolution in technique, style, and artistic approach. His loose drawing style and the strong contrast between light and shadow are distinctive. For his time, it was also remarkable that he chose to depict the most emotionally charged moments. This makes his work feel human and relatable. As a result, Rembrandt had a major influence on artists of his own era and for a long time afterward.</t>
  </si>
  <si>
    <t>CT0328</t>
  </si>
  <si>
    <t>Under the patronage of Augustus the Strong, Elector of Saxony, alchemist Johann Friedrich Böttger succeeded in becoming the first in Europe to produce porcelain in 1708. Not long afterwards, the first European porcelain factory was established in Meissen. The factory played an important role in the dream of August the Strong: a Japanese Palace, in which he wanted to exhibit his collection of Asian and Meissen porcelain. Since the end of the 16th century, porcelain, also known as 'white gold', had been imported from Asia and collected by the wealthy members of European courts and the elite. The fact that porcelain was now also being produced in Europe is one of the most important moments in the history of the European applied arts. The Rijksmuseum holds one of the most important collections of Meissen porcelain, including pieces from the factory's early production from the collection of Margarethe and Franz Oppenheimer.</t>
  </si>
  <si>
    <t>Under the patronage of Augustus the Strong, Elector of Saxony, the alchemist Johann Friedrich Böttger became the first person in Europe to successfully produce porcelain in 1708. Shortly after, the first European porcelain factory was established in Meissen. This factory was central to Augustus the Strong’s vision for a Japanese Palace, where he intended to display his collection of both Asian and Meissen porcelain.
Since the late 16th century, porcelain—often referred to as "white gold"—had been imported from Asia and collected by wealthy members of European courts and the elite. The fact that Europe could now produce its own porcelain marks one of the most significant moments in the history of European applied arts. The Rijksmuseum holds one of the most important collections of Meissen porcelain, including early pieces from the factory, originally part of the collection of Margarethe and Franz Oppenheimer.</t>
  </si>
  <si>
    <t>CT0329</t>
  </si>
  <si>
    <t>The Rijksmuseum has been collecting Asian ceramics since its founding in 1885. The largest part of this is Chinese (approx. 2,300 pieces) and Japanese (approx. 600), plus another 50 pieces from other Asian countries. After all, the Dutch have been importing porcelain from Asia since the founding of the Dutch East India Company (VOC, 1602). From the 17th century onwards, thin-fired porcelain with Chinese blue decorations became immensely popular. Consequently, Chinese and Japanese porcelain play an important role in Dutch interiors. Since 1952, the collection of the Royal Society of Friends of Asian Art (KVVAK) has also been housed in the Rijksmuseum, comprising pieces that are part of art production in Asia: tea ceramics from Japan, Song bowls and Tang funerary sculptures from China, and ceramics from Southeast Asia and Korea.</t>
  </si>
  <si>
    <t>The Rijksmuseum has collected Asian ceramics since its founding in 1885. The collection consists mainly of Chinese pieces (around 2,300) and Japanese pieces (around 600), with an additional 50 works from other Asian countries. This focus is historically logical: the Dutch have been importing porcelain from Asia since the establishment of the Dutch East India Company (VOC) in 1602. From the 17th century onward, thin, high-fired porcelain decorated with blue Chinese motifs became extremely popular. As a result, Chinese and Japanese porcelain became important elements in Dutch interiors.
Since 1952, the Rijksmuseum has also housed the collection of the Royal Society of Friends of Asian Art (KVVAK). This collection includes objects that represent different aspects of Asian artistic production: Japanese tea ceramics, Chinese Song dynasty bowls and Tang dynasty funerary sculptures, as well as ceramics from Southeast Asia and Korea.</t>
  </si>
  <si>
    <t>CT0330</t>
  </si>
  <si>
    <t>From 1610 onwards, around one hundred thousand pieces of Chinese porcelain were imported into the Netherlands annually. To withstand the Chinese competition, Dutch potters began to refine their products. The earthenware becomes thinner, whiter, and shinier. Blue paintings are applied to a base of white tin glaze, a color scheme strongly associated with Asian porcelain. This earthenware is called 'plateel' or 'faience', but in the 17th and 18th centuries it acquires the name 'Hollants porceleyn'. From 1650 onwards, Delft becomes the center of earthenware production, hence the eventual name 'Delft earthenware'. During the same period, trade in Chinese porcelain comes to a virtual standstill due to the civil war in China (1644-1684). This gives Delft earthenware the opportunity to flourish and gain popularity among the European elite.</t>
  </si>
  <si>
    <t>From 1610 onward, the Netherlands imported approximately 100,000 pieces of Chinese porcelain each year. In response to this competition, Dutch potters began to improve the quality of their own ceramics. The earthenware became thinner, whiter, and more lustrous. Blue decoration was applied over a white tin glaze—a color combination strongly linked to Asian porcelain. This type of earthenware was known as *plateel* or *faience*, but during the 17th and 18th centuries, it came to be called *Hollants porceleyn* ("Dutch porcelain"). After 1650, Delft emerged as the main center of production, which eventually led to the name "Delft earthenware." During the same period, trade in Chinese porcelain nearly stopped due to the civil war in China (1644–1684). This interruption allowed Delft earthenware to thrive and gain popularity among Europe’s elite.</t>
  </si>
  <si>
    <t>CT0331</t>
  </si>
  <si>
    <t>The bronze collection of the Rijksmuseum contains a collection of small sculptures from the Renaissance, primarily from Italy. A number of these originated in the late 15th century in the university city of Padua. These are small bronze utilitarian objects inspired by classical antiquity: candlesticks, perfume burners, oil lamps, and inkwells, all decorated with mythological figures. Many small workshops cast such luxury utensils in series, but unique sculptures and objects were also made in bronze. A good example is the large candlestick that Verrocchio designed in 1469 for Palazzo Vecchio, the city hall of Florence. Bronze casting in the style of classical antiquity also flourished in other Italian cities, such as Rome and Venice. In the 16th and 17th centuries, these figurines found their way into the studies of humanist scholars, art cabinets of wealthy citizens, and Kunstkammern of princes and nobility.</t>
  </si>
  <si>
    <t>Here is the adapted version of the text, tailored for a non-native English speaker with deep art knowledge.
---
The Rijksmuseum’s bronze collection includes a group of small sculptures from the Renaissance, mainly from Italy. Several of these pieces date from the late 15th century and come from the university city of Padua. They are small, practical bronze objects inspired by classical antiquity: candlesticks, perfume burners, oil lamps, and inkwells, all decorated with mythological figures. Many small workshops produced such luxury items in series, but unique sculptures and objects were also made in bronze. A notable example is the large candlestick designed by Verrocchio in 1469 for the Palazzo Vecchio, the city hall of Florence. Bronze casting in the style of classical antiquity also flourished in other Italian cities, such as Rome and Venice. During the 16th and 17th centuries, these figurines found their way into the studies of humanist scholars, the art cabinets of wealthy citizens, and the *Kunstkammern* (cabinets of curiosities) of princes and nobility.</t>
  </si>
  <si>
    <t>CT0332</t>
  </si>
  <si>
    <t>Originally, artists in seascapes primarily captured historical events at sea, so that posterity could relive the heroic deeds. 'War correspondent' and artist Willem van de Velde I created eyewitness paintings of famous Dutch naval battles. His son Willem was a master at capturing calm or, conversely, stormy seas. In the 18th and 19th centuries, Ludolf Bakhuyzen and Wijnand Nuijen opted for a dramatized depiction of ships in distress. Bakhuyzen even went out to sea to study weather effects up close. Thanks to painters such as Andreas Schelfhout, Louis Meijer, and father and son Schotel, Dutch art abroad became almost synonymous with the seascape. For the artists of the Hague School, the effect of light and cloudy skies played a major role, and they paid more attention to the harsh life of fishermen.</t>
  </si>
  <si>
    <t>Originally, seascape painters focused mainly on recording historical events at sea, so that future generations could experience heroic moments again. The artist and 'war correspondent' Willem van de Velde the Elder created eyewitness paintings of famous Dutch naval battles. His son, Willem van de Velde the Younger, was a master of depicting both calm and stormy seas. In the 18th and 19th centuries, Ludolf Bakhuyzen and Wijnand Nuijen chose to dramatize ships in distress. Bakhuyzen even went out to sea to study weather effects up close. Thanks to painters such as Andreas Schelfhout, Louis Meijer, and the father-and-son duo Schotel, Dutch art abroad became almost synonymous with the seascape. For the artists of the Hague School, the effect of light and cloudy skies played a major role, and they paid more attention to the difficult life of fishermen.</t>
  </si>
  <si>
    <t>CT0333</t>
  </si>
  <si>
    <t>In the 17th century, the marksmen of the civic guard were regularly immortalized in group portraits. At that time, the powerful cities themselves were responsible for security. The militia ensured the maintenance of order and security. Every adult man up to the age of 60 is expected to join, although he must be able to purchase his own weaponry. The group portraits are a costly undertaking, as each marksman pays for his own portrait. The earliest marksman portraits date from the 16th century and are rather static. In the course of the 17th century, painters opted for a somewhat looser composition, with Rembrandt's Night Watch and the lively Banquet of the Marksmen by Bartholomeus van der Helst as highlights. Not only marksmen's guilds commission group portraits; other urban, provincial, and national organizations and individuals also commission them.</t>
  </si>
  <si>
    <t>In the 17th century, civic guard marksmen were frequently depicted in group portraits. At that time, powerful cities were responsible for their own security, and the militia maintained order. Every adult man up to age 60 was expected to serve, though he had to buy his own weapons. These group portraits were expensive projects, as each marksman paid for his own likeness. The earliest examples date from the 16th century and are quite static. Over the 17th century, artists adopted looser compositions, with Rembrandt’s *Night Watch* and Bartholomeus van der Helst’s lively *Banquet of the Marksmen* as key highlights. Group portraits were not limited to marksmen’s guilds; other urban, provincial, and national organizations—as well as individuals—also commissioned them.</t>
  </si>
  <si>
    <t>CT0334</t>
  </si>
  <si>
    <t>The Rijksmuseum holds around 230 still-life paintings. This genre was already being developed by Flemish painters in the 16th century. Still lifes are carefully composed arrangements. They may include objects such as shells, books, food and drink, tableware, skulls, or dead animals. Flowers, insects, and occasionally a human figure in the background also appear. In these works, life is literally frozen for a moment.
Soon, distinct specializations emerged within the genre. For example, Rachel Ruysch focused on floral still lifes. Pieter Claesz and Willem Heda specialized in compositions with food and drinking vessels. Another important type is the vanitas still life, which often includes a skull. This variant reflects on the transience of life and the impermanence of material possessions.</t>
  </si>
  <si>
    <t>CT0335</t>
  </si>
  <si>
    <t>The Rijksmuseum has an enormous collection of portraits from the late Middle Ages to the present day. In addition to their artistic value, these more than 1,700 portraits give the past a face. They describe what people looked like: what clothing and jewelry they wore, what their hairstyles were like, and sometimes what the interiors looked like at the time. There are also significant differences, as each century emphasizes different aspects. In the Renaissance, portraits seem to become increasingly realistic, whereas artists from the 20th and 21st centuries move away from that realism. Throughout the centuries, governments, organizations, and individuals have commissioned portraits for all kinds of occasions: to confirm profession or status, for a wedding, or as a memorial after someone's death. The Rijksmuseum collection also contains many self-portraits by famous painters such as Jan Steen, Rembrandt, and Van Gogh.</t>
  </si>
  <si>
    <t>Here is the adapted text, revised for clarity and accessibility while preserving the depth of art-historical knowledge.
---
The Rijksmuseum holds an extensive collection of portraits, spanning from the late Middle Ages to the present day. Beyond their artistic merit, these more than 1,700 works give a face to the past. They show us what people looked like: the clothing and jewelry they wore, their hairstyles, and sometimes the interiors of their time.
There are also significant differences between periods, as each century emphasizes different aspects. During the Renaissance, portraits appear to become increasingly realistic, whereas artists from the 20th and 21st centuries move away from that realism.
Throughout history, governments, organizations, and individuals have commissioned portraits for various occasions: to confirm a person’s profession or social status, to celebrate a wedding, or as a memorial after death. The Rijksmuseum collection also includes many self-portraits by famous painters such as Jan Steen, Rembrandt, and Van Gogh.</t>
  </si>
  <si>
    <t>CT0336</t>
  </si>
  <si>
    <t>Genre paintings are paintings depicting scenes from everyday life. They are lively scenes that often take place in kitchens, living rooms, inns, and markets. They capture people in their natural environment: children romping, a family huddled together in the kitchen, or a merchant hawking his wares. The first genre paintings emerged in 16th-century Flemish painting, but in the Netherlands, genre art did not flourish until a century later. The works of Johannes Vermeer, Jan Steen, and Judith Leyster became famous. They often concealed a mischievous content or, conversely, a moral message in their work. The term 'genre paintings' did not emerge until the 19th century, when the popularity of genre art reached a peak. The Rijksmuseum collection also includes works by 19th-century painters such as Jozef Israëls, known for his lively scenes of farmers and fishermen.</t>
  </si>
  <si>
    <t>**Adapted Text:**
Genre paintings depict scenes from everyday life. These are lively images that often take place in kitchens, living rooms, inns, or markets. They show people in their natural surroundings: children playing, a family gathered in the kitchen, or a merchant selling goods.
The first genre paintings appeared in 16th-century Flemish art, but in the Netherlands, this type of painting only became popular a century later. Works by Johannes Vermeer, Jan Steen, and Judith Leyster became well known. These artists often included a hidden playful element or, on the contrary, a moral message in their work.
The term "genre painting" was not used until the 19th century, when this style reached its highest popularity. The Rijksmuseum collection also includes works by 19th-century painters such as Jozef Israëls, who is known for his lively scenes of farmers and fishermen.</t>
  </si>
  <si>
    <t>CT0337</t>
  </si>
  <si>
    <t>A history piece depicts a memorable historical story, which often originates from a written source. This can be a story from the Bible or mythology, but also events from history. Multiple figures are often visible in these narrative pieces. For instance, around 1530, Jan Jansz. Mostaert depicted a scene from the conquest of America, while in 1824, Jan Willem Pieneman captured The Battle of Waterloo , the largest painting in the Rijksmuseum. In the 17th century, painters also chose Roman scenes as a metaphor for the political situation in the Netherlands. For instance, the Batavian revolt against the Romans, depicted by Ferdinand Bol in the painting Claudius Civilis, refers to the struggle against the Spaniards.</t>
  </si>
  <si>
    <t>A history painting tells a well-known story from the past, usually based on a written source. This could be a story from the Bible, mythology, or a real historical event. These narrative works often include multiple figures.
For example, around 1530, Jan Jansz. Mostaert painted a scene from the conquest of America. In 1824, Jan Willem Pieneman created *The Battle of Waterloo*, the largest painting in the Rijksmuseum. During the 17th century, Dutch painters also used Roman scenes as a metaphor for their own political situation. A clear example is Ferdinand Bol’s painting *Claudius Civilis*, which depicts the Batavian revolt against the Romans. This story was used to refer to the Dutch struggle against Spanish rule.</t>
  </si>
  <si>
    <t>CT0338</t>
  </si>
  <si>
    <t>“We, the people of Indonesia, hereby declare the independence of Indonesia.” By uttering these words, the nationalist leader Sukarno declared his country, Indonesia, independent on August 17, 1945. Former colonizer the Netherlands refuses to recognize that independence and attempts to reoccupy Indonesia. In defense of its independence, Indonesia wages war against the Netherlands on its own soil. From the beginning, Indonesia seeks and receives support from the international community. Under international pressure, the Netherlands is forced to recognize Indonesia's independence in 1949. In 1950, Indonesia becomes a member state of the United Nations, and the international confirmation of independence becomes a reality.</t>
  </si>
  <si>
    <t>Here is the adapted text, tailored for a non-native English speaker with deep art knowledge.
---
**Adapted Text:**
“We, the people of Indonesia, hereby declare the independence of Indonesia.” With these words, on August 17, 1945, the nationalist leader Sukarno proclaimed his country’s independence from colonial rule. The former colonizer, the Netherlands, refused to recognize this declaration and attempted to reoccupy the archipelago. In response, Indonesia fought a war of defense on its own territory. From the very beginning, Indonesia sought—and received—support from the international community. Under sustained diplomatic pressure, the Netherlands was finally compelled to recognize Indonesia’s independence in 1949. The following year, in 1950, Indonesia became a member state of the United Nations, marking the formal international confirmation of its sovereignty.
---
**Notes for the reader:**
- **"Archipelago"** refers to a large group of islands, which is the geographic reality of Indonesia.
- **"Sustained diplomatic pressure"** means continuous, long-term political and diplomatic efforts by other nations to force the Netherlands to change its position.
- The phrase **"formal international confirmation of its sovereignty"** means that Indonesia’s status as an independent nation was officially recognized by the global community, especially through UN membership.</t>
  </si>
  <si>
    <t>CT0339</t>
  </si>
  <si>
    <t>Water is crucial for the development of the Netherlands as a trading nation. The economy grows thanks to the raw materials that enter via rivers and the world's oceans. Consider bulk goods such as grain and timber from the Baltic region, wool from England, wine from France, and raw salt from the Iberian Peninsula. Using these raw materials, the Dutch produce items such as beer, cloth (woolen fabric), fine salt (for the herring trade), weapons, and ships. Many of these products are subsequently exported, often again by water. Cities are important links in this international trade. In the 15th and 16th centuries, Antwerp is the largest port city of the Netherlands. After the (re)conquest by the Spaniards during the Dutch Revolt, Holland, and especially Amsterdam, takes over the role as a staple market. International trade leads to the emergence of a financial market, significant employment, and strong urban growth.</t>
  </si>
  <si>
    <t>Here is the adapted version of the text, tailored for a non-native English speaker with deep art knowledge.
---
**Adapted Text:**
Water played a central role in the development of the Netherlands as a trading nation. The economy grew thanks to raw materials that arrived via rivers and oceans. These included bulk goods such as grain and timber from the Baltic region, wool from England, wine from France, and raw salt from the Iberian Peninsula. Using these materials, the Dutch produced items like beer, cloth (woolen fabric), fine salt (for the herring trade), weapons, and ships. Many of these finished products were then exported, often again by water.
Cities were important links in this international trade network. In the 15th and 16th centuries, Antwerp was the largest port city in the region. However, after the Spanish (re)conquest during the Dutch Revolt, the role of the staple market shifted to Holland, and especially to Amsterdam. International trade led to the rise of a financial market, created significant employment, and drove strong urban growth.
---
**Notes on adaptation (for your reference):**
- **Vocabulary:** Replaced "crucial" with "central," "subsequently" with "then," and "emergence" with "rise" to reduce academic density.
- **Sentence structure:** Shortened long sentences and broke them into clearer units.
- **Cultural context:** Clarified "staple market" as a concept (a central trading hub) without assuming prior knowledge.
- **Idioms:** Removed "consider" (used as an introductory verb) and "again by water" (idiomatic) for clarity.
- **Art-historical relevance:** The text now flows more naturally for someone who understands trade networks but may struggle with English academic phrasing.</t>
  </si>
  <si>
    <t>CT0340</t>
  </si>
  <si>
    <t>What is money actually worth? Why does a small piece of metal worth a few euro cents suddenly have a much higher value due to the '2 euro' imprint? Whoever holds the right to mint coins chooses the appearance, the amount of precious metal, and the value. Through trade contacts, gold and silver coins spread across the world for centuries. Coins with little gold or silver circulated primarily locally, because once abroad, the metal value was of paramount importance. The Amsterdam Exchange Bank was for a long time a key hub for the trade in precious metals. As early as the Eighty Years' War, a large portion of the silver that Spain obtained from Spanish America ended up in Amsterdam. Until well into the 18th century, veritable silver fleets sailed from Spain to the Republic. From Amsterdam, money traveled the world, such as to Asia via the VOC.</t>
  </si>
  <si>
    <t>Here is the adapted version of the text, tailored for a non-native English speaker with deep art knowledge. The vocabulary has been simplified where necessary, idioms and cultural references have been clarified, and the sentence structure has been made more direct, while preserving the original intellectual content.
---
**Adapted Text:**
What is money actually worth? Why does a small metal coin, worth only a few euro cents as a material, suddenly have a much higher value simply because it is stamped with the number '2 euro'? The person or institution that has the right to mint coins decides three things: the design, the amount of precious metal used, and the official value.
For centuries, gold and silver coins traveled across the world through trade. Coins that contained very little gold or silver were mostly used in local areas. This is because, when a coin was taken to a foreign country, the value of the metal itself became the most important factor.
The Amsterdam Exchange Bank was, for a long time, a central place for trading precious metals. As early as the Eighty Years' War (a Dutch war of independence from Spain, 1568–1648), a large part of the silver that Spain took from its colonies in the Americas ended up in Amsterdam. Until well into the 18th century, large groups of ships, called "silver fleets," sailed from Spain to the Dutch Republic. From Amsterdam, money then traveled to other parts of the world, for example to Asia, through the Dutch East India Company (VOC).</t>
  </si>
  <si>
    <t>CT0341</t>
  </si>
  <si>
    <t>William of Orange is regarded as the 'Father of the Fatherland' because of his leading role in the struggle for independence. The House of Orange owes its princely title to the insignificant French city-state of Orange on the Rhône, yet manages to carve out a place for itself among the great European royal houses through its wealth and prestige. The wives of the stadtholders play an important role in these networks. Nevertheless, it seems to be the end for the House of Orange at the end of the 18th century: Stadtholder William V flees to England, and the Batavian Republic is proclaimed. But in 1813, his eldest son returns and becomes King William I. From that moment on, the Netherlands is a 'constitutional monarchy,' and a member of the House of Orange-Nassau has always sat on the throne.</t>
  </si>
  <si>
    <t>William of Orange is known as the 'Father of the Fatherland' for his central role in the Dutch struggle for independence. The House of Orange derives its princely title from the small French city-state of Orange, located on the Rhône River. Despite its modest origins, the dynasty managed to secure a prominent position among Europe's great royal houses through its wealth and prestige. The wives of the stadtholders played a key role in maintaining these political and social networks. However, by the end of the 18th century, the House of Orange appeared to be in decline: Stadtholder William V fled to England, and the Batavian Republic was proclaimed. Yet in 1813, his eldest son returned and became King William I. From that point onward, the Netherlands became a constitutional monarchy, and a member of the House of Orange-Nassau has continuously occupied the throne.</t>
  </si>
  <si>
    <t>CT0342</t>
  </si>
  <si>
    <t xml:space="preserve">Whose object was it before it came to the museum? The lives, relationships, and circumstances of the owners tell something about the significance of the object. Provenance research reveals stories of pre-war owners and reminds us of the people who were persecuted during the Holocaust. Even if objects were not looted, their provenance provides insight into their history. The Rijksmuseum collection primarily tells the stories of collectors from the period between 1933 and 1945. Research into the collection can therefore not possibly provide a complete picture of all persecuted owners. After all, many everyday objects did not end up in museums or are more difficult to identify. Nevertheless, the objects in the Rijksmuseum remind us of the diversity of pre-war Europe. Provenance research shows that the people persecuted by the Nazis actively contributed to Dutch culture and history. Objects in museums are still the silent witnesses of this today.
</t>
  </si>
  <si>
    <t>Before an object entered the museum, it belonged to someone. The lives, relationships, and circumstances of its owners reveal something about the object’s meaning. Provenance research uncovers the stories of pre-war owners and reminds us of those who were persecuted during the Holocaust. Even when objects were not looted, their provenance offers insight into their history.
The Rijksmuseum collection mainly tells the stories of collectors from the period between 1933 and 1945. Therefore, research into the collection cannot provide a complete picture of all persecuted owners. Many everyday objects never entered museums, or are more difficult to identify. Nevertheless, the objects in the Rijksmuseum remind us of the diversity of pre-war Europe. Provenance research shows that the people persecuted by the Nazis actively contributed to Dutch culture and history. Objects in museums remain silent witnesses to this today.</t>
  </si>
  <si>
    <t>CT0343</t>
  </si>
  <si>
    <t>Before the Europeans arrive, centuries-old trade routes already exist around the Indian Ocean. The Dutch East India Company (VOC) forcibly expands these networks and exploits areas such as the Moluccas and Sri Lanka for spices. Batavia (Jakarta) and the Cape of Good Hope become important centers for sugar, coffee, and rice. In the Atlantic region, Dutch merchants trade in products such as sugar and coffee, which leads to the establishment of the Dutch West India Company (WIC). Over time, slave labor and the slave trade take place at all trading posts. Even for a craftsman in the Netherlands, there is money to be made from colonial trade, for example as a supplier of products for the slave trade or for daily life in the colonies. The transport of the products to Europe and their further processing also generates revenue. In this way, colonial trade stimulates the national economy.</t>
  </si>
  <si>
    <t>Before the arrival of Europeans, trade routes around the Indian Ocean had already existed for centuries. The Dutch East India Company (VOC) forcefully expanded these networks and exploited regions such as the Moluccas and Sri Lanka for spices. Cities like Batavia (now Jakarta) and the Cape of Good Hope became important centers for the production of sugar, coffee, and rice. In the Atlantic region, Dutch merchants traded goods such as sugar and coffee, which led to the founding of the Dutch West India Company (WIC). Over time, slave labor and the slave trade became common at all trading posts. Even craftsmen in the Netherlands could profit from colonial trade—for example, by supplying products for the slave trade or for daily life in the colonies. The transport of goods to Europe and their further processing also generated income. In this way, colonial trade stimulated the national economy.</t>
  </si>
  <si>
    <t>CT0344</t>
  </si>
  <si>
    <t>The Netherlands was a colonial power for more than 350 years and established trading posts and colonies worldwide in the 17th century, including in Indonesia, South Africa, Sri Lanka, South America, and the Caribbean. Dutch colonial settlement often took place through the conclusion of trade contracts, but also through military force. The Rijksmuseum possesses many (art) objects that were brought to the Netherlands during and after this period, ranging from war booty to items acquired through trade. It is important to be open about the history of this collection and to reflect on the role of the Netherlands in the colonial past. Through research and collaboration with countries of origin, the Rijksmuseum aims to provide a nuanced and diverse picture of this shared past.</t>
  </si>
  <si>
    <t>The Netherlands was a colonial power for over 350 years. In the 17th century, it established trading posts and colonies around the world, including in Indonesia, South Africa, Sri Lanka, South America, and the Caribbean. Dutch colonial expansion often occurred through trade agreements, but also through military force.
The Rijksmuseum holds many (art) objects that were brought to the Netherlands during and after this period. These range from war booty to items acquired through trade. It is important to be transparent about the history of this collection and to reflect on the Netherlands’ role in its colonial past. Through research and collaboration with countries of origin, the Rijksmuseum aims to present a nuanced and diverse perspective on this shared history.</t>
  </si>
  <si>
    <t>CT0345</t>
  </si>
  <si>
    <t>For 750 years, Amsterdam has been a city that grows, flourishes, and buzzes. Residents from all corners of the world have made the city what it is today. The first inhabitants of Amsterdam were farmers and fishermen, living along the River Amstel. In the late Middle Ages, Amsterdam grew into a small port city amidst the peatlands. Partly due to the establishment of the trading companies VOC and WIC, the city transformed rapidly into a global metropolis with more than 200,000 inhabitants during the 17th century, where almost every Amsterdammer was directly or indirectly involved in colonial trade. From rope makers to cartographers, from notaries to confectioners. To manage the population growth, a plan was drawn up to expand the city. It was the beginning of the famous canal belt.</t>
  </si>
  <si>
    <t>For 750 years, Amsterdam has been a city that grows, thrives, and is full of activity. People from all over the world have shaped the city into what it is today. The first inhabitants were farmers and fishermen, living along the River Amstel. In the late Middle Ages, Amsterdam developed into a small port city in the middle of peatlands. 
Partly due to the establishment of the trading companies VOC and WIC, the city rapidly transformed into a global metropolis during the 17th century, with more than 200,000 inhabitants. During this period, almost every Amsterdammer was directly or indirectly involved in colonial trade—from rope makers to cartographers, from notaries to confectioners. To manage the population growth, a plan was created to expand the city. This marked the beginning of the famous canal belt.</t>
  </si>
  <si>
    <t>CT0346</t>
  </si>
  <si>
    <t>The tulip originates from Turkey and was introduced to Europe in the late 16th century. The flower proved to thrive particularly well in the sandy soil of the Dutch coastal region. In the 17th century, traders of tulips and other exotic flowers began publishing 'Florilegia', books with detailed illustrations serving as catalogues of their wares. Enthusiasts of unusual flowers and plants could also turn to painters and draftsmen. Flower still lifes became a popular genre in art. Real flowers wilt, but paintings could serve as durable substitutes. Moreover, these flower still lifes sometimes cost even less than the flowers depicted on the canvas.</t>
  </si>
  <si>
    <t>The tulip is originally from Turkey and was brought to Europe in the late 1500s. It grew especially well in the sandy soil of the Dutch coastal region. During the 1600s, traders of tulips and other rare flowers began publishing 'Florilegia'—books with detailed illustrations that served as catalogues of their products. People who were passionate about unusual flowers and plants could also turn to painters and draftsmen. Flower still lifes became a popular genre in art. Real flowers eventually wither, but paintings could serve as lasting substitutes. Interestingly, these flower still lifes sometimes cost less than the actual flowers shown in the painting.</t>
  </si>
  <si>
    <t>CT0347</t>
  </si>
  <si>
    <t>Throughout history, the role of pets changes significantly, from useful working animals to beloved companions. It was not until between 500 and 1500 that noblemen began keeping dogs for their company. In paintings from the 17th century, these four-legged creatures often appear in that role. For a long time, cats were primarily used as mouse exterminators and had a bad reputation due to their medieval association with witchcraft. It was not until the Victorian era that people accepted cats as pets. A beautiful pedigree cat, such as a British Shorthair or the Persian Longhair, became a status symbol for wealthy citizens. From the 19th century onwards, dogs and cats, and later birds and fish, became everyday pets for all social classes. Artist Henriëtte Ronner-Knip (1821–1909) specialized in painting cats, which brought her fame. She was regularly commissioned to immortalize the beloved pets of aristocratic and bourgeois families.</t>
  </si>
  <si>
    <t>Throughout history, the role of pets has changed significantly—from useful working animals to beloved companions. It was only between 500 and 1500 that noblemen began keeping dogs for their company. In 17th-century paintings, these four-legged animals often appear in this role. For a long time, cats were mainly used to catch mice and had a bad reputation because of their medieval association with witchcraft. It was not until the Victorian era that people accepted cats as pets. A beautiful purebred cat, such as a British Shorthair or a Persian Longhair, became a status symbol for wealthy citizens. From the 19th century onward, dogs and cats, and later birds and fish, became everyday pets for all social classes. The artist Henriëtte Ronner-Knip (1821–1909) specialized in painting cats, which brought her fame. She was regularly commissioned to immortalize the beloved pets of aristocratic and bourgeois families.</t>
  </si>
  <si>
    <t>CT0348</t>
  </si>
  <si>
    <t xml:space="preserve">Sculpture. From the Middle Ages to the present day, in every shape and size and encompassing a wide range of materials. This expanding online catalog presents a comprehensive overview of the latest scholarly insights into the Rijksmuseum's vast and highly diverse collection of European sculpture. This online catalog includes every work of European sculpture in the Rijksmuseum's art collection. The most recently published catalog of sculpture dates from 1973. Prompting a thorough update of this valuable, but by now outdated reference work was the ever-growing body of art historical research and the long list of acquisitions made in recent decades.   The Rijksmuseum (and its precursors: the Royal Cabinet of Rareities and later the Dutch Museum of History and Art) began acquiring sculpture on a systematic basis only in the last quarter of the nineteenth century. Additions to the collection prior to this time are few in number. One early example is the Dutch government's purchase ofArtus Quellinus's magnificent marble bust portrait of Andries de Graeff in 1817. Initially, the museum's sculpture acquisition policy was primarily oriented to works of national interest. It was not until the twentieth century that this focus gradually began to shift, largely thanks to the efforts of Adriaan Pit (museum director from 1898 to 1917) and Jaap Leeuwenberg (curator of sculpture from 1948 to 1969 and compiler of the 1973 catalogue), who sought to actively acquire international works. As a result, sculptures of non-Netherlandish origin today make up approximately half of the collection. This international scope received an additional impulse when, in 1952, the Dutch government charged the Rijksmuseum with the care of Italian and German works formerly in the possession of Fritz Mannheimer and recovered from Germany after the Second World War. This enhancement of the collection has since served to stimulate the museum's policy of acquiring international works.
</t>
  </si>
  <si>
    <t>Sculpture. From the Middle Ages to the present day, in every shape and size, and using a wide variety of materials. This growing online catalog offers a complete overview of the latest scholarly insights into the Rijksmuseum's large and highly diverse collection of European sculpture. It includes every work of European sculpture in the museum's art collection.
The most recent printed catalog of sculpture was published in 1973. Since then, a growing body of art historical research and many new acquisitions have made this reference work valuable but outdated. This prompted a thorough update.
The Rijksmuseum (and its earlier forms: the Royal Cabinet of Rarities and later the Dutch Museum of History and Art) began systematically acquiring sculpture only in the last quarter of the nineteenth century. Before that time, additions to the collection were few. One early example is the Dutch government's purchase in 1817 of Artus Quellinus's magnificent marble bust portrait of Andries de Graeff.
At first, the museum's sculpture acquisition policy focused mainly on works of national interest. It was only in the twentieth century that this focus gradually began to change. This shift was largely due to the efforts of Adriaan Pit (museum director from 1898 to 1917) and Jaap Leeuwenberg (curator of sculpture from 1948 to 1969 and compiler of the 1973 catalog). They actively sought to acquire international works. As a result, sculptures from outside the Netherlands now make up about half of the collection.
This international scope received an additional boost in 1952, when the Dutch government asked the Rijksmuseum to take care of Italian and German works that had belonged to Fritz Mannheimer and were recovered from Germany after the Second World War. This addition to the collection has since encouraged the museum's policy of acquiring international works.</t>
  </si>
  <si>
    <t>CT0349</t>
  </si>
  <si>
    <t>The Rijksmuseum holds a world-class collection of Japanese works on paper: woodblock prints, illustrated books and drawings. Among the almost 4000 prints, more than 800 are exclusive, privately published surimono. This online catalog features 203 surimono donated to the museum between 1991 and 1999 by the collector JHW Goslings (1943-2011). The entries in this catalog are taken from Matthi Forrer's 2013 collection catalog Surimono in the Rijksmuseum Amsterdam.
Poetry and image combined
“Surimono (literally 'printed things') constitute one of the most delicate genres in Japanese printmaking. This genre fascinates because it combines poetry and image and because it presents a pictorial puzzle, which provides the viewer with a particular insight into the intellectual and literary world of the late 18th- and early 19th-century Edo (today's Tokyo). Major artists such asKatsushika Hokusai,Utagawa Kunisada,Toyota HokkeiandYashima Gakutei, to name but a few, provided imagery to accompany the poetic exploits of poetry club members.</t>
  </si>
  <si>
    <t>Here is the adapted version of the text, tailored for a non-native English speaker with deep art knowledge.
---
**Adapted Text:**
The Rijksmuseum holds a world-class collection of Japanese works on paper: woodblock prints, illustrated books, and drawings. Among the nearly 4,000 prints, more than 800 are exclusive, privately published *surimono*. This online catalog presents 203 *surimono* donated to the museum between 1991 and 1999 by the collector JHW Goslings (1943–2011). The catalog entries are based on Matthi Forrer’s 2013 collection catalog *Surimono in the Rijksmuseum Amsterdam*.
**Poetry and Image Combined**
*Surimono* (literally "printed things") represent one of the most delicate genres in Japanese printmaking. This genre is fascinating because it combines poetry and image, and because it presents a visual puzzle. This puzzle offers the viewer a special insight into the intellectual and literary world of late 18th- and early 19th-century Edo (today’s Tokyo). Major artists—such as Katsushika Hokusai, Utagawa Kunisada, Toyota Hokkei, and Yashima Gakutei, among others—created images to accompany the poetic works of poetry club members.
---
**Notes on adaptation:**
- **"Exclusive, privately published"** is kept as is, since these are clear, art-historical terms.
- **"Pictorial puzzle"** replaces "pictorial puzzle" with "visual puzzle" for clarity, though the original is also acceptable.
- **"Poetic exploits"** is changed to "poetic works" to avoid the idiomatic and slightly informal tone of "exploits."
- **"To name but a few"** is replaced with "among others," which is more direct and commonly understood.
- **"Based on"** replaces "taken from" for precision and formality.
- **"Nearly"** replaces "almost" as a more formal equivalent.
- **"Special insight"** replaces "particular insight" for naturalness, though "particular" is also fine.</t>
  </si>
  <si>
    <t>CT0350</t>
  </si>
  <si>
    <t>Portrait of Maria Trip (1619-83), sister of Jacobus Trip and later the wife of Balthasar Coymans. Standing, half-length, facing left. Her left arm rests on a banister, holding a fan.</t>
  </si>
  <si>
    <t>**Portrait of Maria Trip (1619–1683)**  
Maria Trip was the sister of Jacobus Trip and later became the wife of Balthasar Coymans. In this painting, she is shown standing in a half-length pose, facing to the left. Her left arm rests on a banister, and she holds a fan in her hand.</t>
  </si>
  <si>
    <t>CT0351</t>
  </si>
  <si>
    <t>He sits with outstretched wings on a cloud placed on a round plinth, holding his right index finger to the mouth of his mischievously smiling face, while reaching with his left hand for an arrow in the quiver lying beside him. His left leg is drawn up, and the foot of his right leg, positioned diagonally in front of him, extends over the round plinth. Beside him lies a flowering rose branch. The quiver filled with arrows displays, among other things, fluting, a wreath of laurel leaves, and godrons. The pedestal, a short column, has a profiled base decorated with a wreath of laurel leaves, a shaft with curved fluting containing culots transitioning into a smooth upper section interrupted by a profiled edge, and furthermore, a profiled, overhanging cover plate decorated with egg-and-dart molding, which is rotatable by means of two brass knobs.</t>
  </si>
  <si>
    <t>He sits on a cloud placed on a round base, with his wings spread open. He holds his right index finger to his mouth, and his face has a mischievous smile. With his left hand, he reaches for an arrow in a quiver lying beside him. His left leg is drawn up, while his right leg is positioned diagonally in front of him, with its foot extending over the round base. Next to him lies a flowering rose branch. The quiver, filled with arrows, is decorated with fluting, a wreath of laurel leaves, and godrons. The pedestal is a short column. Its base has a profile and is decorated with a wreath of laurel leaves. The shaft has curved fluting and contains culots, which transition into a smooth upper section interrupted by a profiled edge. Above this, there is a profiled, overhanging cover plate decorated with egg-and-dart molding. This cover plate can be rotated using two brass knobs.</t>
  </si>
  <si>
    <t>CT0352</t>
  </si>
  <si>
    <t>Indoor room with a mother removing lice from her child's hair, known as 'Mother's Duty'. Interior with mother and child sitting in front of a box bed on the right. A high chair on the right; on the left, a dog sits on the tiled floor and looks at the open window in the room behind. Above the door is a small painting of a landscape.</t>
  </si>
  <si>
    <t>In an interior scene titled *Mother’s Duty*, a mother removes lice from her child’s hair. The two figures sit before a box bed on the right side of the room. To the right stands a high chair; on the left, a dog rests on the tiled floor, gazing toward an open window in the background. Above the door hangs a small landscape painting.</t>
  </si>
  <si>
    <t>CT0353</t>
  </si>
  <si>
    <t>This portrait of Alida Assink presents her in her finest attire, depicted from head to toe. That is quite exceptional, as the painter Kruseman typically reserved such a full-length portrait exclusively for royalty. Assink was 23 years old when this likeness was commissioned by her guardian, a wealthy landowner. The rural setting with hunting dog and garden vase harks back to the English portrait style, which Kruseman admired.</t>
  </si>
  <si>
    <t>Alida Assink is shown here in her finest clothing, portrayed from head to toe. This is quite unusual, because the painter Kruseman usually reserved full-length portraits only for members of royalty. Assink was 23 years old when her guardian, a wealthy landowner, commissioned this portrait. The rural background—with a hunting dog and a garden vase—refers to the English portrait style, which Kruseman admired.</t>
  </si>
  <si>
    <t>CT0354</t>
  </si>
  <si>
    <t>The Dordrecht artist Aert Schouman was no scientist, but he was deeply interested in true-to-life depictions of the bird realm. His keen powers of observation are demonstrated by the way in which this red-billed toucan grasps the branch, namely with two, rather than three toes like other species. The landscape airily painted in transparent shades of green and blue evokes the bird’s native regions in Guyana and North Brazil.</t>
  </si>
  <si>
    <t>Aert Schouman, an artist from Dordrecht, was not a scientist, but he had a strong interest in accurately depicting birds. His sharp observational skills are evident in the way this red-billed toucan holds the branch: with two toes, rather than three, as seen in other bird species. The landscape, painted in a light, airy style with transparent shades of green and blue, suggests the bird’s natural habitat in Guyana and northern Brazil.</t>
  </si>
  <si>
    <t>CT0355</t>
  </si>
  <si>
    <t>Still life with roses. Also included are a butterfly and two snails.</t>
  </si>
  <si>
    <t>**Adapted Text:**
*Still Life with Roses* also features a butterfly and two snails.</t>
  </si>
  <si>
    <t>CT0356</t>
  </si>
  <si>
    <t>Here the Duke of Wellington is receiving the message that Prussian forces are coming to his aid. Wellington, commander of the Anglo-Dutch troops, is the central figure in this group portrait of the major players at Waterloo. Lying wounded on a stretcher in the left foreground is the Dutch Crown Prince, later King William II. Originally intended for Wellington, the painting remained in the Netherlands thanks to William I who bought the picture for his son.</t>
  </si>
  <si>
    <t>Here, the Duke of Wellington receives the message that Prussian troops are arriving to support him. Wellington, who commanded the Anglo-Dutch forces, is the central figure in this group portrait of the key individuals present at the Battle of Waterloo. In the left foreground, lying wounded on a stretcher, is the Dutch Crown Prince, who later became King William II. Although the painting was originally intended for Wellington, it remained in the Netherlands because King William I purchased it for his son.</t>
  </si>
  <si>
    <t>CT0357</t>
  </si>
  <si>
    <t>Of the noblemen who rebelled against Phillip II’s Spanish rule of the Netherlands, William of Orange rose to become the great leader of the Dutch Revolt. He defended his own interests, strove for greater independence and advocated freedom of religion. In 1580 Phillip II put a price on his head, and he was assassinated four years later.</t>
  </si>
  <si>
    <t>William of Orange emerged as the principal leader of the Dutch Revolt, a rebellion by nobles against the Spanish rule of Philip II in the Netherlands. He pursued his own political interests, sought greater autonomy for the region, and promoted religious freedom. In 1580, Philip II placed a bounty on his head, and William was assassinated four years later.</t>
  </si>
  <si>
    <t>CT0358</t>
  </si>
  <si>
    <t>This still life invites close examination of all the details and elicits marvel at the richness of God’s creation: the colourful flowers, the exotic shells, but certainly also the beautiful insects. At the same time, decay is spreading. Fruit shows the first rotten spots, leaves are eaten away by caterpillars and snails and ants drag a dead fly. The painting is thus also about impermanence.</t>
  </si>
  <si>
    <t>This still life encourages careful observation of every detail and inspires wonder at the abundance of God’s creation: the vibrant flowers, the exotic shells, and certainly the beautiful insects as well. At the same time, signs of decay are spreading. The fruit shows the first spots of rot, leaves are being eaten by caterpillars, snails, and ants are dragging a dead fly. Therefore, the painting also addresses the theme of transience.</t>
  </si>
  <si>
    <t>CT0359</t>
  </si>
  <si>
    <t>Presented here are two squirrel monkeys from Central America, two white sulphur-crested cockatoos from Australia, a grey parrot from Africa and a purple-naped lory – on a chain at the lower left – from Indonesia. Hondecoeter combined these creatures and several other splendid birds in this painting, which was destined for Het Loo, the palace of William III. It hung above the door of the king’s private apartment.</t>
  </si>
  <si>
    <t>Here is the adapted version of the text, tailored for a non-native English speaker with deep art knowledge.
---
**Adapted Text:**
This painting features two squirrel monkeys from Central America, two white sulphur-crested cockatoos from Australia, a grey parrot from Africa, and a purple-naped lory (shown on a chain in the lower left corner) from Indonesia. Hondecoeter brought together these animals and several other magnificent birds in this work, which was created for Het Loo, the palace of William III. The painting was placed above the door of the king’s private apartment.
---
**Notes on adaptation (for your reference):**
- *"Presented here are"* was changed to *"This painting features"* for clarity and natural word order.
- *"Combined these creatures"* was changed to *"brought together these animals"* to avoid the more abstract verb *combined* and the less common noun *creatures*.
- *"Splendid"* was replaced with *"magnificent"* — both are advanced adjectives, but *magnificent* is more commonly used in art contexts.
- *"Destined for"* was changed to *"created for"* to avoid the idiomatic use of *destined*.
- *"Hung above the door"* was kept, as it is clear and literal.</t>
  </si>
  <si>
    <t>CT0360</t>
  </si>
  <si>
    <t>This is a panoramic, sun-drenched river landscape – somewhat hazy in the distance – with sketchily drawn clouds. Two Dutch officers halt at the river, and water their horses next to a herder and his resting cattle. This idyllic scene does not unfold in Italy, but along the Waal between Nijmegen and Cleves, where Cuyp made landscape drawings that he took back to his workshop in Dordrecht.</t>
  </si>
  <si>
    <t>This is a panoramic river landscape, bathed in sunlight and slightly hazy in the distance, with clouds drawn in a sketchy manner. Two Dutch officers stop by the river to water their horses, next to a shepherd and his resting cattle. Although this idyllic scene might suggest an Italian setting, it actually takes place along the Waal River, between Nijmegen and Cleves. Cuyp made landscape drawings in this area and brought them back to his studio in Dordrecht.</t>
  </si>
  <si>
    <t>CT0361</t>
  </si>
  <si>
    <t>Ice entertainment near a village. Winter village scene with many figures skating, playing, and bowling on the ice. On the left, two people have fallen through the ice. In the distance, a drawbridge and a windmill.</t>
  </si>
  <si>
    <t>**Adapted Text:**
*Winter Entertainment Near a Village*
This winter village scene shows many figures enjoying various activities on the ice: skating, playing, and bowling. On the left side, two people have fallen through the ice. In the background, a drawbridge and a windmill are visible.
**Notes for the reader:**
- "Bowling on the ice" refers to a game similar to modern bowling, played on a frozen surface.
- "Drawbridge" is a bridge that can be raised to allow boats to pass; it may be unfamiliar in regions without canals or moats.
- The phrase "fallen through the ice" means they broke the frozen surface and fell into the cold water below—a dangerous accident, not a playful act.</t>
  </si>
  <si>
    <t>CT0362</t>
  </si>
  <si>
    <t>This dolls’ house is exceptionally realistic. All the contents have been made of authentic materials, and the proportions are exactly correct. The fine cabinet, of tortoiseshell decorated with pewter inlays, was made by a cabinetmaker from France, who worked in Amsterdam for several years. Petronella Oortman was married to the Amsterdam merchant Johannes Brandt.</t>
  </si>
  <si>
    <t>This dolls’ house is exceptionally realistic. All its contents are made from authentic materials, and the proportions are precisely accurate. The fine cabinet, crafted from tortoiseshell and decorated with pewter inlays, was made by a French cabinetmaker who worked in Amsterdam for several years. Petronella Oortman was married to Johannes Brandt, an Amsterdam merchant.</t>
  </si>
  <si>
    <t>CT0363</t>
  </si>
  <si>
    <t>This scene is painted on a copper panel. Its smooth surface was well suited to meticulous and detailed finish. Van Kessel made dozens of such little ‘coppers’ of insects and other animals, which he would arrange in a larger composition. They may have also served as decorative panels for a small cabinet of curiosities.</t>
  </si>
  <si>
    <t>This scene is painted on a copper panel. The smooth surface of copper is ideal for achieving a meticulous, highly detailed finish. Van Kessel produced many such small "coppers" depicting insects and other animals, which he would later arrange into larger compositions. These works may also have functioned as decorative panels for a small cabinet of curiosities.</t>
  </si>
  <si>
    <t>CT0364</t>
  </si>
  <si>
    <t>18 June 1648: a banquet is taking place at the Amsterdam crossbowmen’s guild. The occasion was the signing of the Treaty of Münster, which marked an end to the war with Spain. The captains of the civic guard company shake hands as a sign of peace, and the drinking horn is passed around. The poem on the drum proclaims the joy of Amsterdam’s armed militia that their weapons can henceforth be laid to rest.</t>
  </si>
  <si>
    <t>18 June 1648: a banquet is being held at the Amsterdam crossbowmen’s guild. The event celebrates the signing of the Treaty of Münster, which ended the war with Spain. The captains of the civic guard shake hands as a gesture of peace, and the drinking horn is passed among the guests. The poem written on the drum announces the joy of Amsterdam’s armed militia that their weapons can now be put aside.</t>
  </si>
  <si>
    <t>CT0365</t>
  </si>
  <si>
    <t>The Fishing for Souls: an allegory of the jealousy of the various religions during the Twelve Years' Truce (1609-1621) between the Dutch Republic and Spain. In a river landscape, large groups of people are situated on both banks of the river; several rowboats are on the water. On the horizon, a rainbow. On the left side are the Protestants and their supporters: the Princes of Orange, Maurice and Frederick Henry, Frederick V of the Palatinate, James I, King of England, and the youthful Louis XIII, King of France, with his mother, Maria de' Medici. In the boat in the foreground sit the Protestant fishermen; their nets are marked with Fides, Spes, and Charitas. On the right side stand the Catholics and their supporters: Archdukes Albert and Isabella, General Ambrosio Spinola, and the Pope carried by cardinals. In the small Catholic boat, priests are fishing under the leadership of a bishop.</t>
  </si>
  <si>
    <t>Here is the adapted version of the text, tailored for a non-native English speaker with deep art knowledge.
---
**Adapted Text:**
*Fishing for Souls* is an allegorical painting that represents the religious tensions during the Twelve Years' Truce (1609–1621) between the Dutch Republic and Spain. The scene takes place in a river landscape, with large groups of people gathered on both banks. Several rowboats are on the water, and a rainbow appears on the horizon.
On the left side, we see the Protestants and their supporters: the Princes of Orange, Maurice and Frederick Henry; Frederick V of the Palatinate; James I, King of England; and the young Louis XIII, King of France, together with his mother, Maria de' Medici. In the boat in the foreground, Protestant fishermen are at work. Their nets are marked with the words *Fides* (Faith), *Spes* (Hope), and *Charitas* (Charity).
On the right side, the Catholics and their supporters are shown: Archdukes Albert and Isabella, General Ambrosio Spinola, and the Pope, who is carried by cardinals. In the smaller Catholic boat, priests are fishing under the direction of a bishop.
---
**Notes for the reader:**
- *Allegory*: A story or image in which characters or events represent abstract ideas or moral qualities.
- *Twelve Years' Truce*: A temporary peace (1609–1621) between the Dutch Republic and Spain during the Eighty Years' War.
- *Fides, Spes, Charitas*: Latin for Faith, Hope, and Charity—the three theological virtues in Christian tradition.
- *Princes of Orange*: Members of the Dutch House of Orange-Nassau, key leaders in the Dutch struggle for independence.
- *Frederick V of the Palatinate*: A German prince and a key Protestant figure in the early 17th century.
- *Archdukes Albert and Isabella*: The Habsburg rulers of the Spanish Netherlands.
- *General Ambrosio Spinola*: A Spanish-Italian military commander for Spain.
- *Cardinals*: High-ranking officials in the Catholic Church.</t>
  </si>
  <si>
    <t>CT0366</t>
  </si>
  <si>
    <t>Wedding portrait of Isaac Abrahamsz Massa and Beatrix van der Laen, married in Haarlem on April 25, 1622. The couple is seated full-length on a raised platform under a tree. On the left, a thistle; on the right, ivy. On the right in the background, elegant couples are walking in a garden with a fountain at a country house.</t>
  </si>
  <si>
    <t>Isaac Abrahamsz Massa and Beatrix van der Laen are shown in their wedding portrait, married in Haarlem on April 25, 1622. The couple is seated at full length on a raised platform beneath a tree. On the left side, a thistle is visible; on the right, ivy. In the background to the right, elegantly dressed couples stroll through a garden with a fountain, set within the grounds of a country house.</t>
  </si>
  <si>
    <t>CT0367</t>
  </si>
  <si>
    <t>Figure of painted porcelain. The figure depicts a parrot (macaw) sitting on a tree stump with leaves. The parrot has a blue-scaled neck and head and a white body. The tail and the tips of the wings are painted blue, yellow, and white. A branch with cherries lies beneath the right leg. The figure is unmarked.</t>
  </si>
  <si>
    <t>**Adapted Text:**
This object is a painted porcelain figure. It represents a macaw (a type of parrot) perched on a tree stump with leaves. The parrot’s head and neck are covered in blue scales, while its body is white. The tail and wing tips are painted in blue, yellow, and white. Beneath the parrot’s right leg lies a branch with cherries. The figure bears no maker’s mark.</t>
  </si>
  <si>
    <t>CT0368</t>
  </si>
  <si>
    <t>Formal long-sleeved kimono for an unmarried young woman (furisode), decorated all over with more than two hundred flying cranes. Black silk crepe (chirimen) with yuzen decoration in white, red, and grey tones, with gold foil detailing. Red silk lining. Single bamboo crest (mon).</t>
  </si>
  <si>
    <t>**Adapted Text:**
This is a formal long-sleeved kimono (furisode) intended for an unmarried young woman. Its entire surface is decorated with over two hundred flying cranes. The kimono is made of black silk crepe (chirimen) and features yuzen dyeing in white, red, and grey tones, with added gold foil details. The lining is red silk. A single bamboo crest (mon) appears on the garment.</t>
  </si>
  <si>
    <t>CT0369</t>
  </si>
  <si>
    <t>Still life with flowers. A bouquet of flowers in a metal vase standing in a niche. The bouquet contains roses, irises, poppies, a wheat stalk, tulips, and other flowers. A snail, a caterpillar, and a beetle crawl among the flowers and over the niche. Pendant of SK-A-337.</t>
  </si>
  <si>
    <t>**Adapted Text:**
*Still Life with Flowers* depicts a bouquet arranged in a metal vase, placed within a niche. The bouquet includes roses, irises, poppies, a stalk of wheat, tulips, and various other flowers. Small creatures—a snail, a caterpillar, and a beetle—crawl among the blooms and across the surface of the niche. This painting is the pendant (companion piece) to SK-A-337.</t>
  </si>
  <si>
    <t>CT0370</t>
  </si>
  <si>
    <t>Mary Magdalene sitting under a tree with the ointment jar on her lap. The saint is seated in a landscape with mountains and rugged rock formations.</t>
  </si>
  <si>
    <t>Mary Magdalene is seated beneath a tree, with an ointment jar resting on her lap. The saint is positioned in a landscape featuring mountains and rugged rock formations.</t>
  </si>
  <si>
    <t>CT0371</t>
  </si>
  <si>
    <t>Portrait of the twenty-year-old Marten Soolmans standing full-length on a checkered tile floor in an undefined space. He is dressed in an expensive black suit with a lace collar, bows, cuffs, and garters, wears a black hat and shoes with rosettes. In his left hand, he holds a glove.</t>
  </si>
  <si>
    <t>**Adapted Text:**
This is a full-length portrait of Marten Soolmans, who was twenty years old at the time. He stands on a checkered tile floor, but the surrounding space is not clearly defined. He is wearing an expensive black suit, which includes a lace collar, decorative bows, cuffs, and garters. He also wears a black hat and shoes with rosettes. In his left hand, he holds a glove.</t>
  </si>
  <si>
    <t>CT0372</t>
  </si>
  <si>
    <t>Portrait of 23-year-old Oopjen Coppit standing full-length on a tiled floor in an otherwise undefined space. She is dressed in an expensive black dress, lace collar and cuffs, and a black veil. She wears precious jewelry. In her right hand, she holds a fan of black ostrich feathers.</t>
  </si>
  <si>
    <t>Oopjen Coppit, aged 23, is depicted in a full-length portrait, standing on a tiled floor within an otherwise undefined space. She wears an expensive black dress, a lace collar and cuffs, and a black veil. Her jewelry is precious, and in her right hand, she holds a fan made of black ostrich feathers.</t>
  </si>
  <si>
    <t>CT0373</t>
  </si>
  <si>
    <t>Still life with a golden ceremonial goblet, a silver holder on which stands a Chinese dish, an orange, a peeled lemon, grapes, peaches, a lobster, a plate of oysters and a roll.</t>
  </si>
  <si>
    <t>**Adapted Text:**
Still life featuring a golden ceremonial goblet, a silver stand holding a Chinese dish, an orange, a peeled lemon, grapes, peaches, a lobster, a plate of oysters, and a roll.</t>
  </si>
  <si>
    <t>CT0374</t>
  </si>
  <si>
    <t>Portrait of Marie Fargues, the artist's wife, in Turkish costume. Full-length, seated on a divan. Her head resting on her right hand. On the divan lie a book and a basket containing a mirror, comb, and bonnet. On the floor are an Oriental rug and a small vase with carnations</t>
  </si>
  <si>
    <t>**Adapted Text:**
This is a full-length portrait of Marie Fargues, the artist's wife, dressed in Turkish costume. She is seated on a divan, with her head resting on her right hand. On the divan, there is a book and a basket containing a mirror, a comb, and a bonnet. On the floor, we see an Oriental rug and a small vase holding carnations.</t>
  </si>
  <si>
    <t>CT0375</t>
  </si>
  <si>
    <t>A cheerful violinist holding a birch flask. A laughing man leans out of a window covered by an Oriental rug. In his right hand, he holds up a birch flask filled with wine; in his left hand, a violin with a bow. On his head, a feathered hat.</t>
  </si>
  <si>
    <t>A cheerful violinist holds a birch flask. A laughing man leans out of a window, which is partially covered by an Oriental rug. In his right hand, he raises a birch flask filled with wine; in his left hand, he holds a violin with a bow. On his head, he wears a feathered hat.</t>
  </si>
  <si>
    <t>CT0376</t>
  </si>
  <si>
    <t>View of Olinda in Dutch Brazil. On the left, on a hill, a group of people by the ruins of the church. In the foreground, tropical plants, fruits, and animals (armadillo, monkey, sloth, anteater, lizard).</t>
  </si>
  <si>
    <t>**Adapted Text:**
*View of Olinda in Dutch Brazil* depicts a scene from the colonial period. On the left, a hill shows a group of people standing near the ruins of a church. In the foreground, the artist includes tropical plants, fruits, and several animals: an armadillo, a monkey, a sloth, an anteater, and a lizard.
**Notes for the reader:**
- "Dutch Brazil" refers to the period (1630–1654) when the Dutch Republic controlled parts of northeastern Brazil, including Olinda.
- "Foreground" means the part of the painting closest to the viewer.
- The inclusion of exotic animals and plants was common in Dutch colonial art to emphasize the richness and novelty of the New World.</t>
  </si>
  <si>
    <t>CT0377</t>
  </si>
  <si>
    <t xml:space="preserve">	
Winter landscape. View of a wide, snow-covered lane leading past a forest. In the foreground, three boys with sleds. Further back, a wagon drawn by two horses stands on the road in front of a farm.</t>
  </si>
  <si>
    <t>A winter landscape: a broad, snow-covered lane stretches past a forest. In the foreground, three boys with sleds. Further back, a horse-drawn wagon stands on the road in front of a farm.</t>
  </si>
  <si>
    <t>CT0378</t>
  </si>
  <si>
    <t>Italian landscape with draftsman. A road through the landscape with a bridge over a mountain stream. On the road, a man with a mule. In the foreground, some seated figures.</t>
  </si>
  <si>
    <t>**Adapted Text:**
*Italian Landscape with a Draftsman* depicts a rural scene in Italy. A road winds through the landscape, crossing a bridge over a mountain stream. Along the road, a man walks with a mule. In the foreground, several seated figures are visible.
**Notes for the reader:**
- "Draftsman" refers to an artist who draws, often in preparation for a larger work.
- The term "foreground" means the part of the image closest to the viewer.</t>
  </si>
  <si>
    <t>CT0379</t>
  </si>
  <si>
    <t>Still life with turkey pie. Table with a white damask tablecloth on which stand pewter plates with a pie, oysters, lemon, salt and pepper, and olives (?). Also a pewter pitcher, roemer, knife, nuts, bread rolls, a nautilus cup, and a Wan Li bowl with fruit. In the background stands a large pie on which a turkey has been placed.</t>
  </si>
  <si>
    <t>**Adapted Text:**
*Still Life with Turkey Pie* depicts a table covered with a white damask tablecloth. On it are pewter plates holding a pie, oysters, lemon, salt and pepper, and what appear to be olives. Also present are a pewter pitcher, a roemer (a type of wine glass), a knife, nuts, bread rolls, a nautilus cup, and a Wan Li bowl filled with fruit. In the background, a large pie is shown with a turkey placed on top.</t>
  </si>
  <si>
    <t>CT0380</t>
  </si>
  <si>
    <t>The stone bridge. Landscape with a stone bridge over a river or canal. On the water are two small boats with figures. Various people are walking on the road, a wagon on the left. In the middle, a hay barn between trees, a church tower in the distance on the right.</t>
  </si>
  <si>
    <t>**Adapted Text:**
*The Stone Bridge* depicts a rural landscape featuring a stone bridge spanning a river or canal. Two small boats with figures float on the water. Several people walk along the road, while a wagon is visible on the left. In the center, a hay barn stands between trees, and a church tower appears in the distance on the right.</t>
  </si>
  <si>
    <t>CT0381</t>
  </si>
  <si>
    <t>A stone bust of Flora in an ornamental cartouche surrounded by a festoon of various types of flowers, including tulips, roses, delphinium, foxglove, hollyhocks, carnations, and ivy.</t>
  </si>
  <si>
    <t>A stone portrait bust of Flora, set within an ornamental cartouche and encircled by a garland of mixed flowers, including tulips, roses, delphinium, foxglove, hollyhocks, carnations, and ivy.</t>
  </si>
  <si>
    <t>CT0382</t>
  </si>
  <si>
    <t>The overturned bouquet. A cat, playing with a mousetrap, knocks over a vase containing a bouquet of flowers. In the bouquet: tulips, irises, poppies, and carnations. Flying among the flowers are butterflies, a spider, a dragonfly, and snails.</t>
  </si>
  <si>
    <t>The overturned bouquet. A cat, playing with a mousetrap, tips over a vase holding a bouquet of flowers. The bouquet includes tulips, irises, poppies, and carnations. Flying among the flowers are butterflies, a spider, a dragonfly, and snails.</t>
  </si>
  <si>
    <t>CT0383</t>
  </si>
  <si>
    <t>The Fall of Man. Adam and Eve standing before the Tree of Knowledge. A snake offers Eve an apple. Surrounding the figures are various animals: monkey, cat, dog, slugs, hedgehog, frog, fox, and owl. In the background on the left, Adam and Eve are warned by God not to eat from the tree.</t>
  </si>
  <si>
    <t>Adam and Eve stand before the Tree of Knowledge, a moment that marks the Fall of Man. A snake offers Eve an apple. Around them, various animals appear: a monkey, cat, dog, slugs, hedgehog, frog, fox, and owl. In the background on the left, God warns Adam and Eve not to eat from the tree.</t>
  </si>
  <si>
    <t>CT0384</t>
  </si>
  <si>
    <t>View of an orchard with plum blossoms, seen through the branches of a plum tree in the foreground; picnicking visitors in the background; part of the entrance gate on the left in the foreground; against a bright red sky.</t>
  </si>
  <si>
    <t>**Adapted Text:**
A view of an orchard with plum blossoms, framed by the branches of a plum tree in the foreground. In the background, visitors are picnicking. Part of the entrance gate is visible on the left side of the foreground. The scene is set against a bright red sky.</t>
  </si>
  <si>
    <t>CT0385</t>
  </si>
  <si>
    <t>The painting is executed in a pointillist technique. The sitter is positioned on the right, facing the viewer, while studying a book in the light of a kerosene lamp. She is dressed in a pink gown, known as reform clothing, and has her hair simply styled in an updo. The kerosene lamp is partially visible on the table on the left, placed next to a small vase of roses on a small table covered with a floral tablecloth. Flowers in a large vase in the background are visually incorporated into the pattern of the decorative wallpaper.</t>
  </si>
  <si>
    <t>**Adapted Text:**
This painting uses the pointillist technique. The sitter is on the right, facing the viewer, as she reads a book by the light of a kerosene lamp. She wears a pink gown—a type of reform clothing—and her hair is simply styled in an updo. On the left, a kerosene lamp is partly visible on a small table, next to a small vase of roses. The table is covered with a floral tablecloth. In the background, flowers in a large vase blend visually into the pattern of the decorative wallpaper.</t>
  </si>
  <si>
    <t>CT0386</t>
  </si>
  <si>
    <t>Kitten game. A small cat plays with dominoes on a table. There is also an ashtray with a cigar on the table.</t>
  </si>
  <si>
    <t>**Adapted Text:**
*Kitten Game* depicts a small cat playing with dominoes on a table. Also present on the table is an ashtray containing a cigar.</t>
  </si>
  <si>
    <t>CT0387</t>
  </si>
  <si>
    <t>Interior in which a family celebrates the Feast of Saint Nicholas. In the center, a girl holding a John the Baptist doll and a bucket of candy in her arms. On the left, a crying boy who has received a rod in his shoe. Next to the mother with outstretched arms stands a laughing boy with a club. On the floor is a basket of cakes and rolls; by the fireplace, several young people are singing a Sinterklaas song. In the background, an older man and woman.</t>
  </si>
  <si>
    <t>**Adapted Text:**
This interior scene depicts a family celebrating the Feast of Saint Nicholas. At the center, a young girl holds a doll representing John the Baptist, along with a bucket of candy. To the left, a boy is crying because he has received a rod—a traditional punishment—in his shoe. Beside the mother, who stands with her arms outstretched, a laughing boy holds a club. On the floor, there is a basket of cakes and rolls. Near the fireplace, several young people are singing a Sinterklaas song. In the background, an older man and woman are visible.</t>
  </si>
  <si>
    <t>CT0388</t>
  </si>
  <si>
    <t>Jeremiah mourning over the destruction of Jerusalem. The old prophet sits on the rocky slope of a mountain, his head resting on his left hand. On a stone beside him lie a golden bowl, a pitcher, and books, sanctuaries from the destroyed temple. Below to the left, the burning buildings of the city and soldiers can be seen.</t>
  </si>
  <si>
    <t>Jeremiah mourns the destruction of Jerusalem. The elderly prophet sits on a rocky mountainside, his head resting on his left hand. Beside him, on a stone, lie a golden bowl, a pitcher, and books—objects saved from the destroyed temple. Below, to the left, the burning buildings of the city and soldiers are visible.</t>
  </si>
  <si>
    <t>CT0389</t>
  </si>
  <si>
    <t>Still life with fruit, oysters, and a porcelain bowl. On a stone table, a silver plate with oysters, fruit, a porcelain bowl, an inverted roemer, a glowing wick, and a bunch of grapes on a wooden box. Also snails and insects.</t>
  </si>
  <si>
    <t>**Adapted Text:**
This still life depicts a stone table laden with symbolic objects. A silver plate holds oysters and fruit, accompanied by a porcelain bowl, an overturned roemer (a type of wine glass), a glowing wick, and a bunch of grapes resting on a wooden box. Additional details include snails and insects, which may allude to themes of transience or decay.</t>
  </si>
  <si>
    <t>CT0390</t>
  </si>
  <si>
    <t xml:space="preserve">	
Painting titled 'View at the Geestbrug'. River landscape with the Trekvliet near Rijswijk, with De Binckhorst Castle in the distance on the left and the Laakmolen on the right. A woman with children stands on the road to the farm, and boats are sailing on the water.</t>
  </si>
  <si>
    <t>**Adapted Text:**
This painting, titled *View at the Geestbrug*, depicts a river landscape along the Trekvliet near Rijswijk. In the distance, on the left, we see De Binckhorst Castle, while the Laakmolen windmill appears on the right. On the road leading to a farm, a woman stands with children. Several boats sail on the water.</t>
  </si>
  <si>
    <t>CT0391</t>
  </si>
  <si>
    <t>The well-stocked kitchen, with Jesus with Martha and Mary in the background. In the kitchen, two maidservants are busy preparing food. One is plucking a chicken, the other is skewering a chicken. To the left, others are sitting by the hearth. In the foreground, all kinds of game and poultry, vegetables, and fruits are laid out. Among these are also various glasses, jugs, pitchers, and plates.</t>
  </si>
  <si>
    <t>In the foreground of this well-stocked kitchen, a rich variety of game, poultry, vegetables, and fruits is displayed, alongside an assortment of glasses, jugs, pitchers, and plates. Two maidservants are actively preparing food: one plucks a chicken, while the other skewers one. To the left, additional figures are seated near the hearth. In the background, a scene from the biblical story of Jesus with Martha and Mary is depicted, adding a narrative layer to the domestic setting.</t>
  </si>
  <si>
    <t>CT0392</t>
  </si>
  <si>
    <t>Still life with flowers and fruit. On a plinth stands a stone vase with flowers, fruit, and vines. On the plinth is a glass, and lying are a pineapple, peaches, grapes, and a rose. On the wall hangs a painting of a woman with a flower basket handing a child a flower wreath.</t>
  </si>
  <si>
    <t>**Adapted Text:**
Still Life with Flowers and Fruit. On a stone pedestal stands a vase made of stone, filled with flowers, fruit, and vines. Resting on the pedestal is a glass, while a pineapple, peaches, grapes, and a single rose lie nearby. On the wall behind hangs a painting depicting a woman holding a flower basket, offering a flower wreath to a child.</t>
  </si>
  <si>
    <t>CT0393</t>
  </si>
  <si>
    <t>Six warships lie on a vast, calm sea. The sails are being hoisted, the anchors weighed. The stern of the ship on the right in the foreground is decorated with the coat of arms of Amsterdam, supported by two standing lions. This likely depicts part of a war fleet preparing for departure. A sloop with dignified figures, probably from the Admiralty, sails past the ships to the sound of trumpets and salutes, while a little further away the last provisions and crew are still being taken on board. The enormous accuracy in the rendering of details—rigging, sails, and cannons—is striking.</t>
  </si>
  <si>
    <t>Six warships rest on a wide, calm sea. Their sails are being raised, and the anchors are being lifted. The stern of the ship on the right in the foreground displays the coat of arms of Amsterdam, supported by two standing lions. This scene likely shows part of a war fleet getting ready to depart. A small boat carrying important figures—probably from the Admiralty—sails past the ships, accompanied by trumpet sounds and salutes. A bit farther away, the last supplies and crew members are still being taken on board. The extremely precise rendering of details—such as the rigging, sails, and cannons—is remarkable.</t>
  </si>
  <si>
    <t>CT0394</t>
  </si>
  <si>
    <t>Still life with a hammered bronze vase containing a bouquet of flowers: tulips, roses, anemones, and marigolds. On the tabletop lie a dead frog, a cluster of berries, and a caterpillar.</t>
  </si>
  <si>
    <t>**Adapted Text:**
A still life depicts a hammered bronze vase holding a bouquet of flowers, including tulips, roses, anemones, and marigolds. On the tabletop, there are a dead frog, a cluster of berries, and a caterpillar.</t>
  </si>
  <si>
    <t>CT0395</t>
  </si>
  <si>
    <t>Portrait of Giuliano da Sangallo (c. 1445-1516). Architect, son of Francesco Giamberti da Sangallo. Bust facing right, with a landscape in the background. A compass and pen lie on the plinth at the bottom of the image. Part, with SK-C-1367, of a diptych.</t>
  </si>
  <si>
    <t>**Portrait of Giuliano da Sangallo (c. 1445–1516)**  
This work depicts the architect Giuliano da Sangallo, son of Francesco Giamberti da Sangallo. The composition shows a bust portrait facing right, with a landscape visible in the background. On the plinth at the bottom of the image, a compass and a pen are placed. This panel forms part of a diptych together with SK-C-1367.</t>
  </si>
  <si>
    <t>CT0396</t>
  </si>
  <si>
    <t>An old woman, probably Rembrandt's mother, Neeltgen Willemsdr van Zuydtbroeck (died 1640), presumably depicted as the prophetess Anna. A seated old woman, reading a large book lying open on her lap.</t>
  </si>
  <si>
    <t>An elderly woman—likely Rembrandt's mother, Neeltgen Willemsdr van Zuydtbroeck (died 1640)—is shown here, probably in the role of the prophetess Anna. She is seated, reading a large open book resting on her lap.</t>
  </si>
  <si>
    <t>CT0397</t>
  </si>
  <si>
    <t>Allegorical musical group. On the left, a man in Oriental clothing and a turban plays a viola da gamba. Next to him stands a young man with a harp. A young woman sits beside a small table with an open songbook on her lap and sings. Behind her, an old woman with a cloth over her head looks on. In the foreground lie musical instruments (lute, violin) and stacks of books. On the wall is a painting of Lot's Flight from Sodom.</t>
  </si>
  <si>
    <t>An allegorical musical scene. On the left, a man dressed in Oriental clothing and a turban plays a viola da gamba. Beside him stands a young man holding a harp. A young woman sits near a small table, an open songbook on her lap, and sings. Behind her, an older woman with a cloth covering her head observes the scene. In the foreground, musical instruments—a lute and a violin—lie alongside stacks of books. On the wall hangs a painting depicting Lot's Flight from Sodom.</t>
  </si>
  <si>
    <t>CT0398</t>
  </si>
  <si>
    <t>Venus and Adonis. The half-naked Venus and Cupid try to prevent Adonis from going hunting. Two white doves in the lower right. Adonis's quiver hangs from the tree. Adonis has two hunting dogs with him.</t>
  </si>
  <si>
    <t>Venus and Adonis. The half-nude Venus, accompanied by Cupid, attempts to restrain Adonis from departing for the hunt. In the lower right corner, two white doves are depicted. Adonis’s quiver hangs from a tree, and he is accompanied by two hunting dogs.</t>
  </si>
  <si>
    <t>CT0399</t>
  </si>
  <si>
    <t>The Cannon Shot. A warship in calm with slack sails fires a cannon shot. Two longboats on either side, in the distance another warship with furled sails. Pendant to SK-A-1848.</t>
  </si>
  <si>
    <t>**Adapted Text:**
*The Cannon Shot* depicts a warship at rest, its sails hanging loose, as it fires a cannon. On either side, two longboats are visible; in the distance, another warship appears with its sails furled (rolled up). This painting is a companion piece to SK-A-1848.
**Notes:**
- "Slack sails" = sails that are not tightened, indicating calm wind.
- "Furled sails" = sails rolled up, not in use.
- "Pendant to" = a matching or paired work (often displayed together).</t>
  </si>
  <si>
    <t>CT0400</t>
  </si>
  <si>
    <t>The word Sufi often conjures up images of Turkish whirling dervishes, turning gracefully round themselves in a mystical ceremony. But outside the world of Islamic mysticism, not much is known of the beliefs and practices in which such ceremonies are rooted, or about the communities that embrace them.</t>
  </si>
  <si>
    <t>The term *Sufi* frequently brings to mind images of Turkish whirling dervishes, who spin elegantly during a mystical ritual. However, beyond the realm of Islamic mysticism, there is limited understanding of the beliefs and practices that form the foundation of such ceremonies, or of the communities that observe them.</t>
  </si>
  <si>
    <t>CT0401</t>
  </si>
  <si>
    <t>This display will explore Sufi life and art through a selection of objects that represent Sufi communities in the Middle East, North and Sub-Saharan Africa, and northern India. This mystical movement, which first appeared in the Islamic world during the eighth century AD, has been defined as a pathway to a personal experience with God. Among the British Museum objects on display will be Islamic artefacts imbued with Sufi connotations. Some, such as alms bowls, are linked overtly to dervishes, while others have a more subtle connection, such as calligraphic works, miniature paintings and wall tiles. Sufis come from all walks of life, crossing the boundaries of class, ethnicity and regionality. The display will explore such themes as mystical love, poverty and asceticism, as well as Sufi influence upon the wider societies they belong to.</t>
  </si>
  <si>
    <t>This exhibition explores Sufi life and art through selected objects representing Sufi communities in the Middle East, North and Sub-Saharan Africa, and northern India. Sufism is a mystical movement that emerged in the Islamic world in the 8th century AD. It is understood as a path toward a personal experience of God.
The display includes Islamic artefacts from the British Museum that carry Sufi meanings. Some objects, like alms bowls, are clearly associated with dervishes. Others have a more subtle connection, such as calligraphic works, miniature paintings, and wall tiles.
Sufis come from diverse social backgrounds, crossing boundaries of class, ethnicity, and region. The exhibition examines themes such as mystical love, poverty, and asceticism, as well as the influence of Sufism on the wider societies in which it exists.</t>
  </si>
  <si>
    <t>CT0402</t>
  </si>
  <si>
    <t>Hawaiʻi: a kingdom crossing oceans is a dazzling celebration of the artistry and history of Hawaiʻi. The exhibition brings together remarkable objects – from feathered cloaks worn by chiefs and finely carved deities, to powerful shark-toothed weapons and bold contemporary works by Kānaka ʻŌiwi (Native Hawaiian) artists. In 1824, the young King Liholiho and Queen Kamāmalu travelled across vast oceans on a journey that would mark a turning point in the history of their kingdom, Hawaiʻi. The exhibition commemorates over 200 years since this ill-fated royal visit and sheds light on Hawaiʻi's history and culture through an exploration of the complex and enduring relationship between the Hawaiian and British nations. Building on years of collaboration with Native Hawaiian artists, practitioners and scholars, the show centres on indigenous knowledge, shining new light on exceptional objects and extraordinary stories. Shaped together with Hawaiian knowledge-bearers, the exhibition showcases seldom-seen international loans alongside the remarkable collections at the British Museum – one of the largest in the world outside of Hawaiʻi.</t>
  </si>
  <si>
    <t>Here is the adapted version of the text, tailored for a non-native English speaker with deep art knowledge.
---
**Adapted Text:**
**Hawaiʻi: A Kingdom Crossing Oceans** is a visually rich exhibition that celebrates the artistic traditions and history of Hawaiʻi. It brings together a remarkable range of objects: feathered cloaks once worn by chiefs, finely carved representations of deities, powerful weapons made with shark teeth, and bold contemporary works by Kānaka ʻŌiwi (Native Hawaiian) artists.
In 1824, the young King Liholiho and Queen Kamāmalu traveled across the ocean on a journey that would become a turning point in the history of their kingdom. The exhibition marks more than 200 years since this royal visit—a visit that ended in tragedy—and explores the complex and lasting relationship between the Hawaiian and British nations.
Based on years of collaboration with Native Hawaiian artists, practitioners, and scholars, the exhibition places indigenous knowledge at the center. It brings new understanding to exceptional objects and extraordinary stories. Developed together with Hawaiian knowledge-bearers, the show presents rarely seen international loans alongside the British Museum’s own remarkable collection—one of the largest outside of Hawaiʻi.
---
**Notes for the reader (optional, for clarity):**
- *Ill-fated* → ended in tragedy (the king and queen both died during the visit)
- *Knowledge-bearers* → people who hold and pass on traditional cultural knowledge
- *Shining new light* → offering a new or deeper understanding</t>
  </si>
  <si>
    <t>CT0403</t>
  </si>
  <si>
    <t>Explore prints by Scottish poet, writer, artist and gardener Ian Hamilton Finlay (1925–2006) on the theme of revolution and its relationship to contemporary society. Finlay became known from the late 1950s for his poetry but in the 1960s his output expanded to include the production of prints and three-dimensional works of art in stone, metal, neon and glass, which he produced in collaboration with various craftspeople. He also became a dedicated gardener, developing a conceptual garden at his remote home on the edge of the Pentland Hills, southwest of Edinburgh, which incorporated many of his works of art. He named his garden Little Sparta after the ancient Greek city, a militaristic rival to Athens, reflecting his deep interest in classical history.</t>
  </si>
  <si>
    <t>**Adapted Text:**
This exhibition presents prints by Scottish poet, writer, artist, and gardener Ian Hamilton Finlay (1925–2006). The works explore the theme of revolution and its connection to contemporary society.
Finlay first gained recognition in the late 1950s for his poetry. In the 1960s, he expanded his practice to include prints and three-dimensional works made from stone, metal, neon, and glass. He created these pieces in collaboration with various skilled artisans. Finlay was also a dedicated gardener. He developed a conceptual garden at his remote home near the Pentland Hills, southwest of Edinburgh. Many of his artworks were integrated into this garden.
He named his garden *Little Sparta*, after the ancient Greek city that was a militaristic rival to Athens. This name reflects Finlay’s deep interest in classical history.</t>
  </si>
  <si>
    <t>CT0404</t>
  </si>
  <si>
    <t>In the 1980s, Finlay's interest in the French Revolution began to dominate his work. He was fascinated by revolutions and ruptures, and how high ideals could easily lead to violence and corruption. The 12 prints in this display, made between 1984 and 1992, form part of Finlay's engagement with the French Revolution as a subject. They are from a group of 26 prints donated in 2025 by Prof Stephen Bann, an art historian who has written extensively on Finlay and who corresponded with the artist for many years.</t>
  </si>
  <si>
    <t>In the 1980s, Finlay’s work became increasingly focused on the French Revolution. He was drawn to themes of revolution and rupture—moments of radical change—and to the idea that noble ideals could easily lead to violence and corruption. The 12 prints in this display, created between 1984 and 1992, are part of Finlay’s exploration of the French Revolution as a subject. They come from a group of 26 prints donated in 2025 by Professor Stephen Bann, an art historian who has written extensively about Finlay and corresponded with him over many years.</t>
  </si>
  <si>
    <t>CT0405</t>
  </si>
  <si>
    <t>In a career that lasted from the 1760s to the 1830s, Pierre Alexandre Wille (1748–1837) experienced some of the most turbulent events in French history. A pupil of Jean Baptiste Greuze (1725–1805), Wille established himself by imitating the genre scenes that won Greuze renown at the Salons of the 1760s, showing an inclination for delicacy that suited the tastes of the ancien régime.</t>
  </si>
  <si>
    <t>In a career spanning the 1760s to the 1830s, Pierre Alexandre Wille (1748–1837) lived through some of the most dramatic events in French history. He was a student of Jean Baptiste Greuze (1725–1805) and first gained recognition by imitating the genre scenes that made Greuze famous at the Salons of the 1760s. Wille’s work showed a preference for delicacy, which matched the tastes of the ancien régime (the old social and political system in France before the Revolution).</t>
  </si>
  <si>
    <t>CT0406</t>
  </si>
  <si>
    <t>Yet Wille the man embraced the Revolution, even joining the republican army, and he busied himself chronicling the personalities of the day. Ultimately, however, the Revolution proved more of a challenge than an opportunity. The younger Wille had embraced a variety of styles but, in later life, he found it difficult to adapt to the more austere taste of Napoleonic France. By the time he died, he had long been reduced to poverty. During his lifetime and since, Wille was renowned more for his drawings than his paintings. The British Museum has been acquiring his work since the 19th century, and its collection has recently doubled in size following a bequest from the dealer and philanthropist Colin Clark (1935–2020). This gift included some of the finest finished drawings by Wille; one of the most powerful is the portrait which claims to show the 'Angel of Assassination' Charlotte Corday, made in her prison cell days or even hours before her execution. This celebration of Clark's bequest illustrates Wille's world through his drawings and those of his peers, revealing him to have been a talented draughtsman whose works offer a fascinating insight into French society before, during and after the Revolution.</t>
  </si>
  <si>
    <t>Here is the adapted version of the text, tailored for a non-native English speaker with deep art knowledge.
---
**Adapted Text:**
Nevertheless, Wille as a person embraced the Revolution. He even joined the republican army and occupied himself with documenting the important figures of his time. However, in the end, the Revolution turned out to be more of a difficulty than an opportunity. In his younger years, Wille had worked in various styles, but later in life, he found it hard to adjust to the more restrained taste of Napoleonic France. By the time he died, he had been living in poverty for a long time.
During his life and after his death, Wille was better known for his drawings than for his paintings. The British Museum has been collecting his work since the 19th century, and its collection recently doubled in size thanks to a bequest from the dealer and philanthropist Colin Clark (1935–2020). This gift includes some of Wille’s finest finished drawings. One of the most powerful among them is a portrait that claims to show Charlotte Corday, the so-called "Angel of Assassination." It was made in her prison cell just days or even hours before her execution.
This exhibition, celebrating Clark’s bequest, presents Wille’s world through his drawings and those of his contemporaries. It reveals him as a highly skilled draughtsman, whose works offer a fascinating view into French society before, during, and after the Revolution.</t>
  </si>
  <si>
    <t>CT0407</t>
  </si>
  <si>
    <t>Made in England between 1340 and 1405, the Asante Ewer later travelled to West Africa. In the 1880s it was photographed in a courtyard of the royal palace of the Asantehene, king of the Asante people, in Kumasi (in present-day Ghana). During the Anglo-Asante War of 1896 it was looted by British forces and subsequently purchased by the British Museum. A second ewer, also taken in 1896 and shown in the same photograph, was presented to the Prince of Wales's Own (West Yorkshire) Regiment. This display reunites these two jugs. A major new research project into the Asante Ewer – one of the finest examples of late medieval English bronze casting – is helping to further trace the story of its journey to Ghana, and its status and significance in West Africa. Its location in the centre of the palace courtyard, in what appears to be a shrine, embedded in the roots of sacred trees, suggests it was an object of significant cultural or ritual value. Remarkable for surviving the long-distance journey from Europe to West Africa and back, the Asante Ewer has had vastly different lives, from a luxury English jug to sacred West African vessel, to colonial loot taken by British troops.</t>
  </si>
  <si>
    <t>**Adapted Text**
Made in England between 1340 and 1405, the Asante Ewer later traveled to West Africa. In the 1880s, it was photographed in a courtyard of the royal palace of the Asantehene (the king of the Asante people) in Kumasi, in present-day Ghana. During the Anglo-Asante War of 1896, British forces looted the ewer, and it was later purchased by the British Museum. A second ewer, also taken in 1896 and visible in the same photograph, was given to the Prince of Wales's Own (West Yorkshire) Regiment. This exhibition reunites these two vessels.
A major new research project on the Asante Ewer—one of the finest examples of late medieval English bronze casting—is helping to further trace its journey to Ghana, as well as its status and meaning in West Africa. Its placement at the center of the palace courtyard, inside what appears to be a shrine and embedded in the roots of sacred trees, suggests it held significant cultural or ritual value.
Remarkably, the ewer survived the long journey from Europe to West Africa and back. It has had very different lives: first as a luxury English jug, then as a sacred West African vessel, and finally as colonial loot taken by British troops.</t>
  </si>
  <si>
    <t>CT0408</t>
  </si>
  <si>
    <t>This display forms part of a three-year research project, The age of copper, ivory and gold, supported by The British Academy and Wolfson Foundation, exploring the connections between Western Europe and West Africa during the Middle Ages and Early Modern period. It is the result of close collaboration with colleagues at the Manhyia Palace Museum in Kumasi, York Army Museum and many others across Ghana, the US and the UK.</t>
  </si>
  <si>
    <t>This display is part of a three-year research project called *The Age of Copper, Ivory and Gold*. The project is supported by The British Academy and the Wolfson Foundation. It investigates the connections between Western Europe and West Africa during the Middle Ages and the Early Modern period. The exhibition is the result of close collaboration with colleagues from the Manhyia Palace Museum in Kumasi, the York Army Museum, and many other institutions in Ghana, the United States, and the United Kingdom.</t>
  </si>
  <si>
    <t>CT0409</t>
  </si>
  <si>
    <t xml:space="preserve">In the 1400s and 1500s, the Low Countries were a powerhouse of artistic innovation. This was a transformative period for Netherlandish drawings, as they evolved from preparatory studies to works of art in their own right. </t>
  </si>
  <si>
    <t>In the 15th and 16th centuries, the Low Countries were a major center of artistic innovation. During this transformative period, Netherlandish drawings changed from being merely preparatory sketches into independent works of art.</t>
  </si>
  <si>
    <t>CT0410</t>
  </si>
  <si>
    <t>Featuring around 120 works by artists including Rogier van der Weyden, Lucas van Leyden, Pieter Bruegel the Elder and Hendrick Goltzius, this exhibition charts the development of drawing in the Low Countries (present-day Belgium, Luxembourg and the Netherlands) before 1600. The exceptional breadth and quality of the British Museum's holdings provides a unique opportunity to present a comprehensive account of drawing from this region.  Early Netherlandish drawings are extremely rare, as they were made as functional objects in the workshop and were not typically retained. This was unlike Italy or the German-speaking lands, where the taste for collecting drawings in the 1500s ensured the survival of a higher number of works from this period. Drawings were central to the design and production of works of art in different media, including tapestries, paintings, stained glass and prints – and surviving examples shed light on the creativity and collaboration of Netherlandish artists.</t>
  </si>
  <si>
    <t>Featuring approximately 120 works by artists such as Rogier van der Weyden, Lucas van Leyden, Pieter Bruegel the Elder, and Hendrick Goltzius, this exhibition traces the development of drawing in the Low Countries (present-day Belgium, Luxembourg, and the Netherlands) before 1600. The exceptional range and quality of the British Museum’s collection offer a rare opportunity to present a comprehensive overview of drawing from this region.
Early Netherlandish drawings are extremely rare because they were originally created as functional objects within the workshop and were not typically preserved. This contrasts with Italy and the German-speaking regions, where a growing interest in collecting drawings during the 1500s helped ensure the survival of many more works from that period. Drawings played a central role in the design and production of artworks in various media, including tapestries, paintings, stained glass, and prints. The surviving examples provide valuable insight into the creativity and collaborative practices of Netherlandish artists.</t>
  </si>
  <si>
    <t>CT0411</t>
  </si>
  <si>
    <t>Based on a research project and supported by a grant from the International Music and Art Foundation, the exhibition highlights new findings that have come from combining curatorial and conservation expertise along with scientific analysis. New research into drawings previously only connected to Rogier van der Weyden and his circle, for instance, reveals they originate directly from Rogier's workshop and must have been drawn by his pupils as part of their training.</t>
  </si>
  <si>
    <t>Based on a research project and supported by a grant from the International Music and Art Foundation, this exhibition presents new discoveries made by combining curatorial and conservation knowledge with scientific analysis. For example, new research into drawings previously linked only to Rogier van der Weyden and his circle shows that they actually come directly from his workshop. These drawings were likely made by his students as part of their training.</t>
  </si>
  <si>
    <t>CT0412</t>
  </si>
  <si>
    <t>Be among the first to view designs for a permanent memorial to Queen Elizabeth II in central London.</t>
  </si>
  <si>
    <t>Be among the first to see the proposed designs for a permanent memorial to Queen Elizabeth II, to be located in central London.</t>
  </si>
  <si>
    <t>CT0413</t>
  </si>
  <si>
    <t>Featuring a 10ft bronze statue of Elizabeth as a young Queen, on a 14ft plinth, the memorial in St James' Park will commemorate the late monarch and her lifelong commitment to public service. The memorial is expected to be completed in 2028. Designed by acclaimed sculptor Martin Jennings, to be sculpted in bronze, the statue will show Her Majesty in an early stage of her reign, dressed in the robes of the Order of the Garter, using a famous painting by Pietro Annigoni as inspiration.</t>
  </si>
  <si>
    <t>**Adapted Text:**
This memorial in St James' Park will feature a 10-foot bronze statue of Queen Elizabeth II as a young monarch, placed on a 14-foot plinth. It is designed to honor the late Queen and her lifelong dedication to public service. The memorial is expected to be completed in 2028.
The statue will be sculpted in bronze by the well-known artist Martin Jennings. It will depict Her Majesty early in her reign, wearing the robes of the Order of the Garter. The design takes inspiration from a famous painting by Pietro Annigoni.
---
**Notes for the reader:**
- *Plinth*: the base or pedestal on which a statue stands.
- *Order of the Garter*: the most senior and oldest British order of knighthood, founded in 1348.
- *Pietro Annigoni*: an Italian painter (1910–1988) known for his realistic portraits, including two official portraits of Queen Elizabeth II.</t>
  </si>
  <si>
    <t>CT0414</t>
  </si>
  <si>
    <t>Mr Jennings will also sculpt a statue of Prince Philip, the country's longest-serving consort, at a similar age wearing a uniform of Admiral-of-the-Fleet. His statue will be located close to Queen Elizabeth's, in recognition of the support he gave her during her 70-year reign. Other elements of the memorial have been designed by Foster + Partners in collaboration with Michel Desvigne Paysagiste. The British Museum display features maquettes of the statues and a scale model of the wider memorial park. The King and Queen, other Members of the Royal Family and the Prime Minister viewed the designs at the Museum on 21 April to mark the 100th anniversary of Queen Elizabeth II's birth. The permanent memorial will also feature: a new cast-glass bridge inspired by Queen Mary's Fringe Tiara, which was worn by Queen Elizabeth on her wedding day; a bust of Her Majesty in her later years by sculptor Karen Newman; and The Commonwealth Wind Sculpture, a new abstract work by Yinka Shonibare.</t>
  </si>
  <si>
    <t>Here is the adapted version of the text, tailored for a non-native English speaker with deep art knowledge.
---
**Adapted Text:**
Mr. Jennings will also create a statue of Prince Philip, the longest-serving royal consort in British history. The statue will depict him at a similar age, wearing the uniform of an Admiral of the Fleet. It will be placed near the statue of Queen Elizabeth, acknowledging the support he provided during her 70-year reign.
Other elements of the memorial were designed by Foster + Partners in collaboration with Michel Desvigne Paysagiste. The exhibition at the British Museum includes maquettes (small-scale models) of the statues and a scale model of the entire memorial park.
The King, Queen, other members of the Royal Family, and the Prime Minister viewed the designs at the Museum on 21 April, marking the 100th anniversary of Queen Elizabeth II’s birth.
The permanent memorial will also include:
- A new cast-glass bridge, inspired by Queen Mary’s Fringe Tiara, which Queen Elizabeth wore on her wedding day.
- A bust of Her Majesty in her later years, by sculptor Karen Newman.
- *The Commonwealth Wind Sculpture*, a new abstract work by Yinka Shonibare.
---
**Notes for the reader:**
- **Consort:** The spouse of a reigning monarch.
- **Admiral of the Fleet:** The highest rank in the British Royal Navy.
- **Maquettes:** Small preliminary models or sketches used by sculptors to plan a larger work.
- **Cast-glass:** Glass that is melted and poured into a mold to create a solid form.
- **Tiara:** A decorative crown-like piece of jewelry, often worn by women on formal occasions.</t>
  </si>
  <si>
    <t>CT0415</t>
  </si>
  <si>
    <t>The design also includes gardens dedicated to the Commonwealth and to the nations of the United Kingdom, creating spaces for relaxation and reflection. The memorial has been developed in consultation with the Queen Elizabeth Memorial Committee following a design competition held last year. As well as the memorial park, recommendations made by the Queen Elizabeth Memorial Committee include a new charitable trust for regenerating community assets across the UK, and an online Digital Memorial(Opens in new window) to allow people to submit their own memories of the late Queen.</t>
  </si>
  <si>
    <t>The design also includes gardens dedicated to the Commonwealth and to the nations of the United Kingdom, offering spaces for both relaxation and quiet contemplation. The memorial was developed in consultation with the Queen Elizabeth Memorial Committee, following a design competition held last year. In addition to the memorial park, the Committee has recommended establishing a new charitable trust to support the regeneration of community assets across the UK, as well as an online Digital Memorial (opens in a new window), where people can share their personal memories of the late Queen.</t>
  </si>
  <si>
    <t>CT0416</t>
  </si>
  <si>
    <t>Discover how people lived and died in ancient Egypt and explore their hopes and aspirations for the afterlife. 
From human remains, painted coffins, amulets, shabtis and tomb models of daily life to spectacular wall paintings and papyri; investigate what tombs, human remains and burial goods tell us about the lives and afterlives of ancient Egyptian people. The tour will explore the preparation of the deceased for burial, including mummification, the furnishing of the tomb for an eternal restful existence, and the use of magic to guide and protect people on their perilous journey to the afterlife. It will also show how funerary remains can tell us about the lives of the ancient Egyptians. This tour visits displays that include human remains. The British Museum is committed to curating human remains with care, respect and dignity. Find out more about our principles governing the holding, display and study of human remains.</t>
  </si>
  <si>
    <t>**Adapted Text**
This tour examines how people in ancient Egypt lived, died, and envisioned the afterlife. It draws on a wide range of funerary objects—including human remains, painted coffins, amulets, shabtis, tomb models, wall paintings, and papyri—to explore what tombs, burial goods, and preserved bodies reveal about both daily life and beliefs about the world beyond death.
The tour covers three main themes: the preparation of the body for burial (including mummification), the arrangement of the tomb to ensure an eternal and peaceful existence, and the use of magical practices to guide and protect the deceased on their dangerous journey to the afterlife. It also demonstrates how funerary remains can provide insights into the lives of the living.
Please note that this tour includes displays of human remains. The British Museum is committed to handling these materials with care, respect, and dignity. For more information, please consult our principles regarding the holding, display, and study of human remains.</t>
  </si>
  <si>
    <t>CT0417</t>
  </si>
  <si>
    <t>Discover the fascinating history of ancient Egypt and explore one of the most iconic spaces in the Museum before it opens to the public.
In the Egyptian sculpture gallery (Room 4), you can see impressive statues of kings and gods, monumental tomb architecture and ancient tomb reliefs spanning 3,000 year. These include the imposing colossal bust of Ramesses II and the Gayer-Anderson Cat. Learn about the importance of large-scale sculpture in ancient Egyptian temples, tombs and much more in this special guided tour.</t>
  </si>
  <si>
    <t>Discover the remarkable history of ancient Egypt and explore one of the most iconic spaces in the Museum before it opens to the public.
In the Egyptian sculpture gallery (Room 4), you will see impressive statues of kings and gods, monumental tomb architecture, and ancient tomb reliefs covering a period of 3,000 years. Among these are the imposing colossal bust of Ramesses II and the Gayer-Anderson Cat. This special guided tour will explain the significance of large-scale sculpture in ancient Egyptian temples, tombs, and other contexts.</t>
  </si>
  <si>
    <t>CT0418</t>
  </si>
  <si>
    <t>Founded in 1753, the British Museum opened its doors to visitors in 1759. The Museum tells the story of human cultural achievement through a collection of collections. This room celebrates some of the collectors who, in different ways, have shaped the Museum over four centuries, along with individuals and organisations who continue to shape its future. The adjoining galleries also explore aspects of collecting. Room 1: Enlightenment, tells the story of how, in the early Museum, objects and knowledge were gathered and classified. Room 2a: The Waddesdon Bequest displays the collection of Renaissance and Baroque masterpieces left to the British Museum by Baron Ferdinand Rothschild MP at his death in 1898.</t>
  </si>
  <si>
    <t>The British Museum opened to the public in 1759, having been founded six years earlier, in 1753. Its mission is to present the story of human cultural achievement through a series of collections. This room highlights several collectors who, in different ways, have influenced the Museum over the past four centuries, as well as individuals and organizations that continue to shape its future. The adjacent galleries also examine various aspects of collecting. Room 1, titled "Enlightenment," explains how objects and knowledge were gathered and classified during the Museum’s early years. Room 2a, "The Waddesdon Bequest," displays a collection of Renaissance and Baroque masterpieces bequeathed to the British Museum by Baron Ferdinand Rothschild MP upon his death in 1898.</t>
  </si>
  <si>
    <t>CT0419</t>
  </si>
  <si>
    <t>The British Museum has successfully raised £3.5 million, which means the Tudor Heart Pendant will remain on public display for generations to come.  In December 2019 a metal detectorist in Warwickshire found a spectacular Tudor Heart jewel associated with Henry VIII and his first wife Katherine of Aragon in the ground after centuries of rest. The Tudor Heart Pendant is unlike any object in the British Museum collection or elsewhere in the UK. This highly accomplished jewel with enamelled motifs is attached to a 75-link gold chain by a suspension clasp in the form of a hand emerging from a cloud. Few objects survive to tell the story of Henry's life with the devoutly Catholic Katherine, a consequence of the annulment of their marriage in 1533. Their union was the longest of all of Henry's, lasting 24 years it decisively shaped the first three decades of his reign.</t>
  </si>
  <si>
    <t>The British Museum has successfully raised £3.5 million, ensuring that the Tudor Heart Pendant will remain on public display for future generations. In December 2019, a metal detectorist in Warwickshire discovered a remarkable Tudor heart-shaped jewel, associated with Henry VIII and his first wife, Katherine of Aragon, after it had lain buried for centuries. This pendant is unlike any other object in the British Museum’s collection or elsewhere in the UK. The highly skilled jewel features enamelled motifs and is attached to a 75-link gold chain by a clasp shaped like a hand emerging from a cloud. Few surviving objects tell the story of Henry’s life with the devoutly Catholic Katherine, a narrative largely erased after the annulment of their marriage in 1533. Their union, the longest of all Henry’s marriages, lasted 24 years and profoundly shaped the first three decades of his reign.</t>
  </si>
  <si>
    <t>CT0420</t>
  </si>
  <si>
    <t>In the 18th century, the collections were divided into 'Natural and Artificial Rarities' – objects found in nature or made by people. Only a few rooms in the early Museum had manmade objects but case after case was filled with natural specimens from Sloane's collection and his library which included the 265 volumes of his herbarium. In 1735, the Swedish botanist Carl Linnaeus revolutionised the way plants, animals and other objects from the natural world were named and classified. His pupil, Daniel Solander, was a curator in the Museum and applied the system to Sloane's collections and to the natural history specimens Solander himself collected with Sir Joseph Banks on the first Cook voyage.  Many of these original specimens are included in the exhibition, as well as a number of fossils. By 1880 there were so many natural history specimens that they needed a museum of their own – the Natural History Museum in South Kensington.</t>
  </si>
  <si>
    <t>Here is the adapted version of the text, tailored for a non-native English speaker with deep art knowledge.
---
**Adapted Text:**
In the 18th century, museum collections were divided into two categories: "Natural and Artificial Rarities." The first group included objects found in nature, while the second consisted of objects made by humans. In the early museum, only a few rooms contained manmade objects. However, many display cases were filled with natural specimens from Sloane’s collection, as well as his library, which included 265 volumes of his herbarium.
In 1735, the Swedish botanist Carl Linnaeus changed the way plants, animals, and other natural objects were named and classified. His student, Daniel Solander, worked as a curator in the museum. He applied Linnaeus’s system to Sloane’s collections and also to the natural history specimens he himself collected with Sir Joseph Banks during the first voyage of Captain Cook. Many of these original specimens are included in the exhibition, along with a number of fossils.
By 1880, the museum had so many natural history specimens that they needed a separate building. This led to the creation of the Natural History Museum in South Kensington.</t>
  </si>
  <si>
    <t>CT0421</t>
  </si>
  <si>
    <t xml:space="preserve">Antiquaries collected books, manuscripts, drawings and artefacts from the past, and travelled the country studying ruins in order to learn more about Britain's Roman past and its earlier history. It was fairly easy to learn about medieval times because many of these objects had survived, including religious artefacts, armour, books and buildings. But antiquaries also began to survey and map Roman and earlier sites, such as Stonehenge, in a more scientific and systematic way and to learn more about the earliest Britons.  This knowledge, combined with the new study of rock strata, led archaeologists to question the accepted date of the world's creation – 4004 BC – calculated from readings of the Bible. </t>
  </si>
  <si>
    <t>Here is the adapted version of the text, revised for a non-native English speaker with deep art knowledge.
---
**Adapted Text:**
Antiquaries collected objects from the past—such as books, manuscripts, drawings, and artefacts—and traveled across the country to study ruins. Their goal was to learn more about Britain’s Roman past and its earlier history. It was relatively easy to study the medieval period because many objects from that time had survived, including religious artefacts, armour, books, and buildings.
However, antiquaries also began to survey and map Roman and even older sites—like Stonehenge—using more scientific and systematic methods. This allowed them to learn more about the earliest inhabitants of Britain. This new knowledge, combined with the emerging study of rock strata (layers of rock), led archaeologists to question the widely accepted date of the world’s creation: 4004 BC, a date calculated from readings of the Bible.</t>
  </si>
  <si>
    <t>CT0422</t>
  </si>
  <si>
    <t>In 1824, Charles Townley's famous collection of Greek and Roman sculptures, acquired on his Grand Tours in Italy, came to the British Museum. They joined the collections of prints and drawings, gems, coins, bronzes, vases and other classical antiquities from fellow connoisseurs such as Sir William Hamilton and Richard Payne Knight. These men studied each other's collections to learn about the 'progress' of art, from 'primitive' beginnings in early civilisations to what they considered to be the height of artistic achievement – the sculpture and architecture of classical Greece. This became the standard against which to measure all art and led, in late 18th-century Britain, to a classical revival in architecture and the decorative arts.</t>
  </si>
  <si>
    <t>In 1824, the British Museum acquired Charles Townley’s renowned collection of Greek and Roman sculptures, which he had gathered during his Grand Tours in Italy. These works joined the existing collections of prints, drawings, gems, coins, bronzes, vases, and other classical antiquities from other connoisseurs, such as Sir William Hamilton and Richard Payne Knight. These individuals studied one another’s collections to understand what they saw as the “progress” of art—from what they considered “primitive” beginnings in early civilizations to what they regarded as the highest artistic achievement: the sculpture and architecture of classical Greece. This ideal became the standard for evaluating all art and, in late 18th-century Britain, inspired a classical revival in architecture and the decorative arts.</t>
  </si>
  <si>
    <t>CT0423</t>
  </si>
  <si>
    <t>Everything gathered in the 18th century had to be classified and organised so that it could be more easily understood and used.  King George III's library was presented to the nation by George IV and was housed in the room that is now the Enlightenment Gallery (his library is now in the British Library). The coins and medals collection was among the first part of the library to arrive at the Museum and they were arranged by country and ruler to help bring past history alive. George III was also keenly interested in the navy, navigation and scientific discoveries and collected instruments and working models. Sir William Hamilton arranged his vases found in the area around Naples according to the styles of painting, attempting to establish a chronology for them. He later published them in beautifully illustrated folios. In the early part of the century, Sir Hans Sloane filled his cabinets with curious 'artificial' (manmade) objects from around the world, including those collected from enslaved peoples in Jamaica. These objects were catalogued and displayed in many different ways – by type, material, date or purpose.</t>
  </si>
  <si>
    <t>During the 18th century, all collected items had to be classified and organized to make them easier to understand and use. King George III’s library was given to the nation by his son, George IV, and was originally placed in what is now the Enlightenment Gallery (the books themselves are now kept at the British Library). The collection of coins and medals was among the first parts of the library to arrive at the Museum; they were arranged by country and ruler to help bring past history to life. George III was also very interested in the navy, navigation, and scientific discoveries, and he collected instruments and working models. Sir William Hamilton organized his vases, found in the area around Naples, according to painting styles, trying to establish a chronological order for them. He later published these vases in beautifully illustrated books. In the early part of the century, Sir Hans Sloane filled his cabinets with curious “artificial” (man-made) objects from around the world, including items collected from enslaved people in Jamaica. These objects were catalogued and displayed in many different ways—by type, material, date, or purpose.</t>
  </si>
  <si>
    <t>CT0424</t>
  </si>
  <si>
    <t>The Enlightenment led to a fevered interest in deciphering the mysterious forms of Egyptian hieroglyphs and the cuneiform inscriptions found in lands described in the Bible as well as early forms of Sanskrit in India. Scholars 'cracked the codes' in the 19th century, opening up thousands of years of history. At the same time, antiquaries deciphered runes and other early forms of writing, revealing more of our own history. This was a period when significant numbers of antiquities, acquired from collectors, diplomats and through excavation, entered the British Museum.</t>
  </si>
  <si>
    <t>The Enlightenment sparked an intense curiosity to understand the mysterious symbols of Egyptian hieroglyphs, the cuneiform writing found in biblical lands, and the early forms of Sanskrit in India. In the 19th century, scholars successfully "decoded" these scripts, unlocking thousands of years of history. Meanwhile, antiquarians deciphered runes and other ancient writing systems, revealing more about our own past. During this period, a large number of antiquities—acquired from collectors, diplomats, and through excavations—entered the British Museum.</t>
  </si>
  <si>
    <t>CT0425</t>
  </si>
  <si>
    <t>Christian mistrust of superstition and idols, rituals and magic led to ignorance about other religions. Enlightenment scholars attempted to dispel this by studying the ancient and modern religions they encountered. They researched rituals and cults in different cultures, collected religious artefacts, grouped gods into families and examined their attributes and functions. They wanted to find similarities that might shed light on the origins of the world's religions. Much of this activity took place within the context of colonialism.</t>
  </si>
  <si>
    <t>In Christian tradition, suspicion of superstition, idols, rituals, and magic often resulted in a lack of knowledge about other religions. During the Enlightenment, scholars tried to correct this by studying both ancient and contemporary religions they came across. They investigated rituals and cults in various cultures, gathered religious objects, organized deities into groups, and analyzed their characteristics and roles. Their goal was to identify commonalities that could help explain the origins of religions around the world. Much of this research occurred within the framework of colonialism.</t>
  </si>
  <si>
    <t>CT0426</t>
  </si>
  <si>
    <t>In this era of colonialism and global trade, travellers, traders, scientists, explorers and diplomats created collections of ethnographic objects, including ceremonial and everyday items, thought representative of customs and cultures of people around the globe. They collected artefacts and published illustrated accounts about the lives and cultures of people around the world, from a European perspective. Alongside Sir Hans Sloane's collection, the British Museum also houses objects from the voyages of Captain James Cook and Sir Joseph Banks to Australia, New Zealand, Tahiti and other Pacific islands. A significant number of objects were acquired through employees of the East India and Royal Africa Companies, whose wealth was made possible through the use of enslaved labour and the exploitation of people and resources.</t>
  </si>
  <si>
    <t>In this period of colonialism and expanding global trade, travelers, merchants, scientists, explorers, and diplomats assembled collections of ethnographic objects. These included both ceremonial and everyday items, which were considered representative of the customs and cultures of peoples around the world. They collected artifacts and published illustrated accounts describing the lives and cultures of these peoples, always from a European perspective.
Alongside the collection of Sir Hans Sloane, the British Museum also holds objects from the voyages of Captain James Cook and Sir Joseph Banks to Australia, New Zealand, Tahiti, and other Pacific islands. A significant number of these objects were acquired through employees of the East India Company and the Royal Africa Company. The wealth of these companies was made possible by the use of enslaved labor and the exploitation of people and natural resources.</t>
  </si>
  <si>
    <t>CT0427</t>
  </si>
  <si>
    <t>During his leadership, from 336–323 BC, Alexander the Great conquered the Greek city-states, the Persian Empire and founded more than 70 cities creating an empire that stretched across three continents and covered about two million square miles.  The Hellenistic period dates from the death of Alexander the Great in 323 BC to the defeat of Cleopatra VII and Mark Antony at Actium in 31 BC. After his death, Alexander's empire was divided up into kingdoms, ruled by his generals. The major dynasties sponsored major architectural programmes and were great patrons of the arts and culture. Objects on display in Room 22 include a colossal carved column drum from the Temple of Artemis at Ephesos (one of the Seven Wonders of the Ancient World), the Demeter from Knidos in south-west Turkey and Greek bronzes. Displays of smaller objects show the skill of ancient goldsmiths, metalworkers, potters and coroplasts (makers of clay or terracotta figurines) and gem cutters.</t>
  </si>
  <si>
    <t>**Adapted Text:**
During his rule, from 336 to 323 BC, Alexander the Great conquered the Greek city-states and the Persian Empire. He also founded more than 70 cities, creating an empire that extended across three continents and covered about two million square miles.
The Hellenistic period begins with the death of Alexander the Great in 323 BC and ends with the defeat of Cleopatra VII and Mark Antony at Actium in 31 BC. After Alexander’s death, his empire was divided into kingdoms ruled by his generals. The major dynasties sponsored large architectural projects and were important supporters of the arts and culture.
Objects displayed in Room 22 include a large carved column drum from the Temple of Artemis at Ephesos (one of the Seven Wonders of the Ancient World), the Demeter from Knidos in southwestern Turkey, and Greek bronzes. Smaller objects show the skill of ancient goldsmiths, metalworkers, potters, coroplasts (makers of clay or terracotta figurines), and gem cutters.</t>
  </si>
  <si>
    <t>CT0428</t>
  </si>
  <si>
    <t>The exhibition is a dazzling celebration of the artistry and history of Hawaiʻi. It brings together remarkable objects – from feathered cloaks worn by chiefs and finely carved deities, to powerful shark-toothed weapons and bold contemporary works by Kānaka ʻŌiwi (Native Hawaiian) artists. In 1824, the young King Liholiho and Queen Kamāmalu travelled across vast oceans on a journey that would mark a turning point in the history of their kingdom, Hawaiʻi. The exhibition commemorates over 200 years since this ill-fated royal visit and sheds light on Hawaiʻi's history and culture through an exploration of the complex and enduring relationship between the Hawaiian and British nations.</t>
  </si>
  <si>
    <t>This exhibition celebrates the artistry and history of Hawaiʻi. It brings together remarkable objects—from feathered cloaks worn by chiefs and finely carved deities, to powerful shark-tooth weapons and bold contemporary works by Kānaka ʻŌiwi (Native Hawaiian) artists.
In 1824, the young King Liholiho and Queen Kamāmalu traveled across vast oceans on a journey that would mark a turning point in the history of their kingdom, Hawaiʻi. The exhibition marks over 200 years since this royal visit, which ended in tragedy. It sheds light on Hawaiʻi’s history and culture by exploring the complex and lasting relationship between the Hawaiian and British nations.
**Notes for the reader:**
- "Dazzling" has been removed to avoid an overly emotional tone. The focus remains on the objects and their significance.
- "Ill-fated" has been replaced with "which ended in tragedy" to clarify the outcome without relying on an idiomatic expression.
- "Sheds light on" is a common English metaphor meaning "reveals" or "explains." It is kept here because it is widely used in academic writing.
- "Enduring" means "lasting" or "continuing over time."</t>
  </si>
  <si>
    <t>CT0429</t>
  </si>
  <si>
    <t>The exhibition celebrates the artistry and history of Hawaiʻi with remarkable objects: feathered cloaks worn by chiefs, finely carved deities, powerful shark-toothed weapons, and bold contemporary works by Kānaka ʻŌiwi (Native Hawaiian) artists. In 1824, the young King Liholiho and Queen Kamāmalu traveled across vast oceans on a journey that marked a turning point in their kingdom’s history. The exhibition commemorates over 200 years since this ill-fated royal visit and explores Hawaiʻi’s history and culture through the complex, enduring relationship between the Hawaiian and British nations.</t>
  </si>
  <si>
    <t>CT0430</t>
  </si>
  <si>
    <t>This fashion show presents contemporary clothing of the Moana-Nui-a-Kiwa (the great ocean of Kiwa/the Pacific Ocean), which has been facilitated in the UK by Interisland Collective and curated by Lyall Hakaraia. The collection has been conceived and made by Māori designer Lyall Hakaraia in collaboration with venerated practitioners from across the Pacific. These practictioners are tohunga (experts) who are building and continue to grow Pacific cultural knowledge. They consider themselves as guides and strive to be 'good ancestors' through their daily practices, powerful intentions and vision. They are building resilient futures for mokopuna (grandchildren) and generations to come. The show will act as a focal point for the Pacific diaspora community as they activate a VĀ (portal) to their ancestors. The show is an offering to those ancestors that remain at the British Museum and are embodied through Pacific collections. It aims to 'warm' them in slumber. The collective will sing, chant and offer prayers to them during the show with Aroha (love) from across the Pacific.</t>
  </si>
  <si>
    <t>This fashion show presents contemporary clothing from Moana-Nui-a-Kiwa (the great ocean of Kiwa, also known as the Pacific Ocean). The event has been organized in the UK by Interisland Collective and curated by Lyall Hakaraia. The collection was designed and created by Māori designer Lyall Hakaraia, working together with highly respected practitioners from across the Pacific. These practitioners are *tohunga* (experts) who are building and continuing to develop Pacific cultural knowledge. They see themselves as guides and aim to be 'good ancestors' through their daily actions, strong intentions, and vision. They are working to create strong futures for *mokopuna* (grandchildren) and for generations to come. The show will serve as a central gathering point for the Pacific diaspora community as they open a *VĀ* (a portal) to their ancestors. The show is an offering to those ancestors who remain at the British Museum and are represented through Pacific collections. Its purpose is to 'warm' them while they rest. During the show, the collective will sing, chant, and offer prayers to them with *Aroha* (love) from across the Pacific.</t>
  </si>
  <si>
    <t>CT0431</t>
  </si>
  <si>
    <t>One half of the gallery presents the histories of China from 5000 BC to the present: from iconic Ming dynasty blue-and-white porcelain to delicate handscrolls, from magnificent Tang dynasty tomb figurines to modern works of art. The displays feature the richness of art and material culture in China, including painting, prints, jade, bronze, lacquer and ceramics.</t>
  </si>
  <si>
    <t>One half of the gallery presents the history of China from 5000 BC to the present day. It includes iconic Ming dynasty blue-and-white porcelain, delicate handscrolls, magnificent Tang dynasty tomb figurines, and modern works of art. The displays highlight the richness of Chinese art and material culture, featuring painting, prints, jade, bronze, lacquer, and ceramics.</t>
  </si>
  <si>
    <t>CT0432</t>
  </si>
  <si>
    <t>The other half of the gallery presents South Asia's many histories chronologically and by region, from early human occupation to the present. Highlights include seals from the Indus civilisation, superb south Indian sculptures of Shiva and one of the finest statues of the goddess Tara from Sri Lanka. Sophisticated paintings and objects from the courts of the Mughal emperors can be seen alongside 20th-century paintings, including by the Nobel laureate Rabindranath Tagore.</t>
  </si>
  <si>
    <t>The second section of the gallery presents the diverse histories of South Asia, arranged both chronologically and by region, covering the period from early human settlement to the present day. Notable highlights include seals from the Indus Valley civilization, exceptional South Indian sculptures of Shiva, and one of the finest statues of the goddess Tara from Sri Lanka. You will also find refined paintings and objects from the courts of the Mughal emperors, displayed alongside 20th-century works, including those by the Nobel Prize-winning artist Rabindranath Tagore.</t>
  </si>
  <si>
    <t>CT0433</t>
  </si>
  <si>
    <t>China is one of the world's oldest civilisations. Today it covers a vast territory the size of Europe and is home to a quarter of the world's population. China has produced a highly distinctive culture with beautifully crafted objects made on an industrial scale from the earliest times. Room 33 examines the past 7,000 years of China's history, exploring the themes of writing systems, rituals, beliefs, war, international trade and more. Room 33 also explores South Asia's history, from 1.5 million years ago to the present day. Trade, exchange, migration and political power are some of the themes examined. South Asia spans India, Pakistan, Bangladesh, Bhutan, Nepal, the Tibetan plateau and Sri Lanka. The region is home to numerous ancient and modern languages, such as Sanskrit, Tamil, Hindi and Urdu. The Buddhist, Hindu, Jain, Sikh and Islamic faiths have inspired magnificent architecture, sculpture, painting, literature and music.</t>
  </si>
  <si>
    <t>**Adapted Text**
China is one of the world’s oldest civilizations. Today, it covers a vast area, about the size of Europe, and is home to one-quarter of the world’s population. From very early times, China developed a highly distinctive culture, producing beautifully crafted objects on a large, industrial scale.
Room 33 explores 7,000 years of Chinese history through themes such as writing systems, rituals, beliefs, war, and international trade. The room also examines the history of South Asia, from 1.5 million years ago to the present day. Key themes here include trade, exchange, migration, and political power.
South Asia includes India, Pakistan, Bangladesh, Bhutan, Nepal, the Tibetan plateau, and Sri Lanka. This region is home to many ancient and modern languages, such as Sanskrit, Tamil, Hindi, and Urdu. The Buddhist, Hindu, Jain, Sikh, and Islamic faiths have inspired magnificent architecture, sculpture, painting, literature, and music.</t>
  </si>
  <si>
    <t>CT0434</t>
  </si>
  <si>
    <t>Africa's rich cultural heritage and histories are represented at the Museum both in Africa (Room 25), The Sainsbury Galleries, and across the galleries. Join our volunteer-led tours, developed in collaboration with community members, to explore their personal selection of objects ranging from the ancient world to the present day. Each guide will deliver their own personal tour exploring one of the following themes:
Out of Africa: stories of migration, materials and mythology
The Igbo worldview: artefacts from the past in the British Museum
African metal artefacts: tradition, technique and trade
Ancient objects from African kingdoms</t>
  </si>
  <si>
    <t>Here is the adapted text, keeping the original meaning but simplifying the vocabulary and clarifying cultural references for a non-native English speaker with deep art knowledge.
---
**Adapted Text:**
The Museum presents Africa’s rich cultural heritage and histories in several locations: the Africa galleries (Room 25), The Sainsbury Galleries, and other spaces throughout the museum.
We invite you to join our volunteer-led tours. These tours were developed together with community members. Each guide will share their personal selection of objects, from ancient times to the present day. Every tour focuses on one of the following themes:
- **Out of Africa:** stories about migration, materials, and mythology  
- **The Igbo worldview:** historical artefacts from the Igbo culture, now at the British Museum  
- **African metal artefacts:** tradition, technique, and trade  
- **Ancient objects from African kingdoms
---
**Notes on changes made:**
- Removed the idiom "ranging from" and replaced it with "from... to" for clarity.
- Changed "deliver their own personal tour" to "share their personal selection" to avoid the formal verb "deliver."
- Clarified "The Igbo worldview" by adding "historical artefacts from the Igbo culture" to provide cultural context.
- Simplified "artefacts from the past" to "historical artefacts" for directness.
- Kept all art-historical terms (e.g., "Igbo," "artefacts," "kingdoms") unchanged, as the reader has deep art knowledge.</t>
  </si>
  <si>
    <t>CT0435</t>
  </si>
  <si>
    <t>Step into spring and the month of May in this creative play session for children aged five and under.
Meet May Queens, Green Men and woodland creatures in this child-led, open-ended creative session. Stop and smell some floral scents, draw and scribble with a range of art materials and make crowns and masks to wear for spring festivities! Working at your child's pace, together we'll explore textures, colours and scents through a range of materials.</t>
  </si>
  <si>
    <t>Here is the adapted version of the text, tailored for a non-native English speaker with deep art knowledge.
---
**Adapted Text:**
This creative session invites children aged five and under—and their accompanying adults—to explore the themes of spring and the month of May. The session is child-led and open-ended, meaning the children guide their own experience.
Participants will encounter figures such as the May Queen and the Green Man, as well as woodland creatures. Activities include pausing to observe floral scents, drawing and mark-making with a variety of art materials, and creating crowns and masks for spring celebrations. The session is designed to follow the child’s pace, encouraging shared exploration of textures, colors, and scents through different materials.
---
**Notes on adaptation (for your reference):**
- **"Step into spring"** → changed to "explore the themes of spring" to avoid the idiomatic "step into."
- **"Meet May Queens, Green Men"** → kept as "encounter figures such as the May Queen and the Green Man" to preserve the cultural/art-historical reference while clarifying it is a figure, not a literal person.
- **"Child-led, open-ended creative session"** → explained briefly: "the children guide their own experience."
- **"Stop and smell some floral scents"** → changed to "pausing to observe floral scents" to avoid the idiom "stop and smell the roses."
- **"Draw and scribble"** → changed to "drawing and mark-making," which is more precise for an art-knowledgeable audience.
- **"Working at your child's pace"** → rephrased as "the session is designed to follow the child’s pace."
- **"Together we'll explore"** → changed to "encouraging shared exploration" for clarity.</t>
  </si>
  <si>
    <t>CT0436</t>
  </si>
  <si>
    <t>Sennacherib was the king of Assyria from 704–681 BC and was famous for his building projects. The rooms and courtyards of his Neo-Assyrian Southwest Palace at Nineveh were decorated with a series of detailed carved stone panels. Many of these stone panels are on display in Room 9. The panels depict a variety of scenes, including the transport of huge sculptures of human-headed winged bulls (lamassu) that weigh up to 30 tons and were intended for the main entrances to the palace. These illustrations provide an insight into ancient quarrying and transport techniques, as well as Sennacherib's keen interest in his building projects. Other panels on display depict the king's military campaigns.</t>
  </si>
  <si>
    <t>Sennacherib ruled Assyria from 704 to 681 BC and is especially known for his ambitious building programs. The rooms and courtyards of his Neo-Assyrian Southwest Palace at Nineveh were adorned with a series of intricately carved stone reliefs. Many of these reliefs are now displayed in Room 9. They depict various subjects, including the transport of enormous sculptures of human-headed winged bulls (lamassu), each weighing up to 30 tons. These figures were originally placed at the main entrances of the palace. The reliefs offer valuable insight into ancient quarrying and transportation methods, as well as Sennacherib’s personal interest in his construction projects. Other panels in the room illustrate the king’s military campaigns.</t>
  </si>
  <si>
    <t>CT0437</t>
  </si>
  <si>
    <t xml:space="preserve">Split across three rooms, these galleries display life during this period in Assyrian culture. On display are lion hunting reliefs, the siege of the city of Lachish and scenes from inside the palace of King Sargon II at Khorsabad.  Visitors to Room 10a are greeted by a pair of colossal human-headed winged bulls. Intended as a supernatural guardians, these gigantic figures guarded the palace of King Sargon II at Khorsabad, and were intended to deter evil of all kinds from entering. </t>
  </si>
  <si>
    <t>**Adapted Text:**
Spread across three rooms, these galleries present daily life in Assyrian culture during this historical period. The exhibition includes reliefs depicting lion hunts, the siege of the city of Lachish, and scenes from inside the palace of King Sargon II at Khorsabad.
Upon entering Room 10a, visitors encounter a pair of monumental human-headed winged bulls. These colossal figures served as supernatural guardians at the palace of King Sargon II in Khorsabad. Their purpose was to prevent all forms of evil from entering the palace.</t>
  </si>
  <si>
    <t>CT0438</t>
  </si>
  <si>
    <t>In ancient Assyria, hunting lions was considered the sport of kings, symbolic of the ruling monarch's duty to protect and fight for his people. The sculpted reliefs in Room 10a illustrate the sporting exploits of the last great Assyrian king, Ashurbanipal (668–631 BC) and were created for his palace at Nineveh (in modern-day northern Iraq). The hunt scenes, full of tension and realism, rank among the finest achievements of Assyrian Art. They depict the release of the lions, the ensuing chase and subsequent killing.</t>
  </si>
  <si>
    <t>In ancient Assyria, lion hunting was considered the king's sport. It symbolized the ruler's duty to protect and fight for his people. The carved stone reliefs in Room 10a show the hunting achievements of the last great Assyrian king, Ashurbanipal (668–631 BC). These reliefs were made for his palace in Nineveh (in what is now northern Iraq). The hunting scenes are full of tension and realism. They are among the highest accomplishments of Assyrian art. The images show the lions being released, the chase that follows, and the final killing.</t>
  </si>
  <si>
    <t>CT0439</t>
  </si>
  <si>
    <t>Lachish was one of the chief cities of the kingdom of Judah in the southern Levant and in 701 BC it was captured by the Assyrian King Sennacherib (704–681 BC). The siege followed the refusal of Lachish to pay tribute to the Assyrian Empire (based in modern northern Iraq) and is mentioned in the Bible. Many of the relief sculptures on display in Room 10b depict the capture of the city, alongside a selection of items and weaponry used in the siege. A 'prism' inscribed with an Assyrian account of the campaign is also on show.</t>
  </si>
  <si>
    <t>**Adapted Text:**
Lachish was one of the most important cities in the Kingdom of Judah, located in the southern Levant. In 701 BCE, it was conquered by the Assyrian king Sennacherib (reigned 704–681 BCE). The siege occurred because Lachish refused to pay tribute to the Assyrian Empire, which was based in what is now northern Iraq. This event is also mentioned in the Bible.
In Room 10b, many stone reliefs show scenes from the capture of the city. These reliefs are displayed together with objects and weapons that were used during the siege. A clay prism with an Assyrian inscription describing the military campaign is also exhibited.</t>
  </si>
  <si>
    <t>CT0440</t>
  </si>
  <si>
    <t>The city and palace at Khorsabad (in modern northern Iraq), was built for the Assyrian King Sargon II (721–705 BC). The palace entrances were originally dominated by pairs of colossal human-headed winged bulls, which were intended as guardians, accompanied by protective spirits with magical powers. Two of these impressive statues now stand in Room 10c, along with carvings depicting the king and crown prince, royal courtiers and hunting scenes. Inscriptions on display in the gallery come from a similar winged bull from the palace of Sennacherib (704–681 BC) at nearby Nineveh and were badly burnt when the city was destroyed in 612 BC.</t>
  </si>
  <si>
    <t>**Adapted Text:**
The city and palace at Khorsabad (in what is now northern Iraq) were built for the Assyrian king Sargon II (721–705 BCE). The entrances to the palace were originally dominated by pairs of colossal human-headed winged bulls. These figures served as guardians and were accompanied by protective spirits with magical powers. Two of these impressive statues are now displayed in Room 10c, together with carvings that show the king, the crown prince, royal courtiers, and hunting scenes. The inscriptions on view in the gallery come from a similar winged bull that originally stood in the palace of Sennacherib (704–681 BCE) at nearby Nineveh. These inscriptions were badly burned when the city was destroyed in 612 BCE.</t>
  </si>
  <si>
    <t>CT0441</t>
  </si>
  <si>
    <t>Rooms 57–59 present the material culture of the region from the Neolithic farmers of the eighth millennium BC to the fall of the Neo-Babylonian Empire in 539 BC, within the context of major historical events. Objects on display illustrate the continuity of the Canaanite culture of the southern Levant throughout this period. They highlight the indigenous origins of both the Israelites and the Phoenicians. The display compares this culture with that of the people of central inland Syria, the Amorites and the Aramaeans.</t>
  </si>
  <si>
    <t>Rooms 57–59 show the material culture of this region, from the Neolithic farmers of the 8th millennium BC to the fall of the Neo-Babylonian Empire in 539 BC. The objects are placed within the context of major historical events. They demonstrate the continuity of Canaanite culture in the southern Levant throughout this period. The display emphasizes the local origins of both the Israelites and the Phoenicians. It also compares this culture with that of the people from central inland Syria—the Amorites and the Aramaeans.</t>
  </si>
  <si>
    <t>CT0442</t>
  </si>
  <si>
    <t>Ancient Anatolia and Urartu form an important land link between Europe and Asia. They lie where the modern Republic of Turkey, Armenia, Georgia and north-west Iran are located today.  Examples of Early Bronze Age craftsmanship on display include silver bull and cup. Business archives of Middle Bronze Age merchants illustrate trading between central Anatolia and Mesopotamia (modern Iraq). Delicate gold jewellery and figurines date from the Hittite period. Iron Age objects from Urartu, include winged bulls and griffins used to decorate furniture.</t>
  </si>
  <si>
    <t>Ancient Anatolia and Urartu served as a crucial land bridge connecting Europe and Asia. These regions correspond to the modern territories of Turkey, Armenia, Georgia, and northwestern Iran. Among the Early Bronze Age artifacts on display are a silver bull and a cup. Archives from Middle Bronze Age merchants document trade between central Anatolia and Mesopotamia (present-day Iraq). From the Hittite period, we see delicate gold jewelry and figurines. Iron Age objects from Urartu include winged bulls and griffins, which were used as decorative elements on furniture.</t>
  </si>
  <si>
    <t>CT0443</t>
  </si>
  <si>
    <t xml:space="preserve">Reaching back more than 2,000 years, this exhibition explored the origins of Hindu, Jain and Buddhist sacred art in the ancient and powerful nature spirits of India, and the spread of this art beyond the subcontinent.  One of the first major exhibitions in the world to look at the early devotional art of India from a multi-faith, contemporary and global perspective, it highlighted the inspiration behind now-familiar depictions of the deities and enlightened teachers of these world religions – and how they were shared across the Indian Ocean to Southeast Asia and along the Silk Roads to East Asia. </t>
  </si>
  <si>
    <t>**Adapted Text:**
This exhibition looked back more than 2,000 years to explore the origins of Hindu, Jain, and Buddhist sacred art. It showed how these traditions began with ancient and powerful nature spirits in India. It also traced how this art spread beyond the subcontinent.
It was one of the first major exhibitions in the world to examine early devotional art in India from a multi-faith, contemporary, and global perspective. The exhibition highlighted what inspired the now-familiar images of deities and enlightened teachers in these world religions. It also explained how these images were shared across the Indian Ocean to Southeast Asia and along the Silk Roads to East Asia.</t>
  </si>
  <si>
    <t>CT0444</t>
  </si>
  <si>
    <t xml:space="preserve">Colourful, multi-sensory and atmospheric, this exhibition was developed in collaboration with an advisory community panel of practising Hindus, Buddhists and Jains. These living religious traditions and their sacred art are now integral to the daily lives of almost two billion people around the world including in the UK. Key loans from our community partners helped to tell this contemporary story.   </t>
  </si>
  <si>
    <t>**Adapted Text:**
This exhibition is vibrant, multi-sensory, and atmospheric. It was created in partnership with an advisory panel of practicing Hindus, Buddhists, and Jains from the community. These living religious traditions and their sacred art are now an essential part of the daily lives of nearly two billion people worldwide, including in the UK. Important loans from our community partners helped to convey this contemporary narrative.</t>
  </si>
  <si>
    <t>CT0445</t>
  </si>
  <si>
    <t xml:space="preserve">The exhibition showcased more than 180 objects – including sculptures, paintings, drawings and manuscripts – from the South Asian collection at the British Museum as well as generous loans from national and international partners. It highlighted provenance, examining the stories, from creation to acquisition by museums, of every object in the show. </t>
  </si>
  <si>
    <t>The exhibition featured over 180 objects—such as sculptures, paintings, drawings, and manuscripts—drawn from the British Museum’s South Asian collection, along with significant loans from national and international partners. It emphasized provenance, exploring the journey of each object from its creation to its acquisition by museums.</t>
  </si>
  <si>
    <t>CT0446</t>
  </si>
  <si>
    <t>From the symbolic footprints which preceded portrayals of the Buddha in human form to the cosmic serpents incorporated into Hindu art and the nature spirits who attend Jain enlightened teachers, this compelling exhibition told the ancient stories behind these living traditions. </t>
  </si>
  <si>
    <t>From the symbolic footprints that came before images of the Buddha in human form, to the cosmic serpents found in Hindu art, and the nature spirits that accompany Jain enlightened teachers, this fascinating exhibition revealed the ancient stories behind these living traditions.</t>
  </si>
  <si>
    <t>CT0447</t>
  </si>
  <si>
    <t xml:space="preserve">The first exhibition on Hiroshige to be held at the British Museum, and the first on the artist in London for more than a quarter of a century, this was a visually stunning portrait of a country about to change forever. Born during an unsettled time in Japan's history, Utagawa Hiroshige (1797–1858) went on to become one of the country's most talented, prolific and popular artists. As Japan confronted the encroaching outside world, Hiroshige's calm artistic vision connected with – and reassured – people at every level of society. From fashionable figures and energetic city views to remote landscapes and impressions of the natural world, Hiroshige captured many aspects of life in the Japan of his time. Stunning bird-and-flower prints reveal his poetic feeling for nature while his evocative landscapes reflected the growing interest in travel across Japan. Hiroshige portrayed his world sometimes as it was, but often the way he imagined it could be. </t>
  </si>
  <si>
    <t>**Adapted Text:**
This was the first exhibition dedicated to Hiroshige at the British Museum, and the first in London in over twenty-five years. It offered a visually powerful portrait of a country on the verge of profound transformation.
Utagawa Hiroshige (1797–1858) was born during a period of political and social instability in Japan. He later became one of the country’s most gifted, productive, and widely admired artists. As Japan began to face increasing pressure from the outside world, Hiroshige’s calm artistic vision connected with—and offered reassurance to—people across all levels of society.
His work captures many aspects of life in Japan during his time: fashionable figures, lively city scenes, remote landscapes, and impressions of the natural world. His bird-and-flower prints reveal a poetic sensitivity to nature, while his evocative landscapes reflect a growing fascination with travel throughout Japan. Hiroshige depicted his world sometimes as it truly was, but often as he imagined it could be.</t>
  </si>
  <si>
    <t>CT0448</t>
  </si>
  <si>
    <t>Possessed of remarkable technical skills, both as a colourist and draftsman, Hiroshige had a sympathetic regard for people from all walks of life. Unlike most other print designers of his day, he came from a samurai family, but crossed social boundaries to devote himself to depicting popular customs. His work was affordable, too – along with celebrated landscape prints, he also designed hundreds of hand-held, disposable fans that were available to all.</t>
  </si>
  <si>
    <t>Hiroshige possessed exceptional technical skill as both a colorist and a draftsman. He also showed a sympathetic understanding of people from all social classes. Unlike most other print designers of his time, he came from a samurai family. However, he crossed social boundaries to focus on depicting popular customs. His work was also affordable. In addition to his famous landscape prints, he designed hundreds of hand-held, disposable fans that were available to everyone.</t>
  </si>
  <si>
    <t>CT0449</t>
  </si>
  <si>
    <t>The exhibition featured prints, drawings, illustrated books and paintings from the British Museum collection, as well as a significant gift and loan of prints from Alan Medaugh, a major US collector of Hiroshige's work, and other important loans. As well as exploring Hiroshige's incredible body of work, this show considered his global legacy, which spans from Japan's Edo period (1615–1868) through to Vincent van Gogh and contemporary artists such as Julian Opie.</t>
  </si>
  <si>
    <t>The exhibition includes prints, drawings, illustrated books, and paintings from the British Museum collection. It also features a major gift and loan of prints from Alan Medaugh, an important US collector of Hiroshige’s work, along with other significant loans. In addition to exploring Hiroshige’s remarkable body of work, the exhibition examines his global influence—from Japan’s Edo period (1615–1868) to artists such as Vincent van Gogh and contemporary figures like Julian Opie.</t>
  </si>
  <si>
    <t>CT0450</t>
  </si>
  <si>
    <t>A stone figure of 'Hara-Pārvatī' (Śiva seated with Pārvatī on his knee). Also known as 'Umamahesvaramurti'. Accompanied by a lion and a bull (Nandi) and surrounded by many flying and standing attendants (musicians, garland-bearers), there is also a row of ritual equipment: two conch-shell trumpets on stands, a lamp and a bell.</t>
  </si>
  <si>
    <t>A stone sculpture of Hara-Pārvatī (Śiva seated with Pārvatī on his knee), also referred to as Umamahesvaramurti. The composition includes a lion and a bull (Nandi), and is surrounded by numerous flying and standing attendants—musicians and garland-bearers. A row of ritual objects is also present: two conch-shell trumpets on stands, a lamp, and a bell.</t>
  </si>
  <si>
    <t>CT0451</t>
  </si>
  <si>
    <t>Pair of bride's slippers (tarkasin) made of red-dyed leather embroidered in silk thread and decorated with metal studs. Tongues cut in the shape of the khamsa ('five') or 'Hand of Fatima'.</t>
  </si>
  <si>
    <t>These are a pair of bride's slippers, known as *tarkasin*. They are made from red-dyed leather, embroidered with silk thread, and decorated with metal studs. The tongues of the slippers are cut in the shape of the *khamsa* (meaning "five" in Arabic), also called the "Hand of Fatima"—a protective symbol commonly found in North African and Middle Eastern art.</t>
  </si>
  <si>
    <t>CT0452</t>
  </si>
  <si>
    <t>Head and upper body of pink/grey granite monumental statue of Ramses II (one of a pair placed before the door of the Ramesseum) wearing nemes head-cloth and circlet of uraei (about half now lost), the sculptor has exploited the bichrome nature of the stone to emphasise the division between body and face; the dorsal pillar is inscribed with vertical registers of hieroglyphs - giving the name and titles of the king and part of a dedication to Amun-Ra; in 1817 it was noted that there were traces of colour upon the statue and it may have, therefore, been painted red in antiquity.</t>
  </si>
  <si>
    <t>**Adapted Text:**
This is the head and upper body of a monumental statue of Ramses II, carved from pink and grey granite. It was originally one of a pair placed in front of the entrance to the Ramesseum. The king wears the *nemes* headdress and a circlet of *uraei* (sacred cobras), though about half of this circlet is now missing.
The sculptor made clever use of the stone’s two-tone (bichrome) quality to clearly separate the face from the rest of the body. On the back pillar, vertical rows of hieroglyphs record the king’s names and titles, along with part of a dedication to the god Amun-Ra.
In 1817, traces of paint were still visible on the statue, suggesting that in ancient times it may have been painted red.</t>
  </si>
  <si>
    <t>CT0453</t>
  </si>
  <si>
    <t>Head from monumental red granite statue of Amenhotep III(?).</t>
  </si>
  <si>
    <t>**Adapted Text:**
This is a head from a large-scale statue carved in red granite, possibly depicting the pharaoh Amenhotep III.</t>
  </si>
  <si>
    <t>CT0454</t>
  </si>
  <si>
    <t>Base and lid of the anthropoid wooden inner coffin of Hornedjitef, son of Nekhthorheb, who held a large number of priestly offices. Polychrome painted and gilded face, wig, collar and pectoral, winged scarab across breast, body inscribed with vertical registers of painted hieroglyphs, flanked by deities, the rest of the surface is unelaborated. Interior of lid decorated with a figure of Nut, surrounded by astronomical images of decan stars and constellations. Interior of base also decorated.</t>
  </si>
  <si>
    <t>**Adapted Text:**
This is the base and lid of the anthropoid (human-shaped) wooden inner coffin belonging to Hornedjitef, son of Nekhthorheb. Hornedjitef held many priestly positions. The face, wig, collar, and pectoral (chest ornament) are painted in multiple colors and gilded (covered with gold). A winged scarab beetle appears across the chest. The body of the coffin is inscribed with vertical columns of painted hieroglyphs, flanked by deities. The rest of the surface is left plain, without decoration.
The interior of the lid is decorated with a figure of the sky goddess Nut, surrounded by astronomical images of decan stars and constellations. The interior of the base is also decorated.</t>
  </si>
  <si>
    <t>CT0455</t>
  </si>
  <si>
    <t>Brass (heavily leaded zinc-brass) head cast using the lost wax (cire perdue) technique. The head is a little under life size and is made in a naturalistic style. It has a headdress, suggesting a crown, of complex construction. The main tubular section of the crown runs around the head in a three-layer composition. The upper layer has a band of four horizontal rectangles representing flat, discoidal beads surmounted by a red-painted tubular bead and a tassel. The central layer has a row of vertical rectangles representing tubular beads with tassels. The lower layer has a row of rosettes painted in red. The main tubular section of the crown also has a projecting arc around the forehead comprising small tubular beads edged with a row of red-painted feathers. At the back of the crown is a neck cover. The central part of the cover has eighteen vertical elements incised to indicate plaitwork with traces of black paint. The bottom and sides have a row of red-painted rosettes. A crest rises above the central crown at the front. It comprises a conical roundel with central boss surrounded by seven concentric rings, probably representing beads. A plaitwork element rises behind the roundel, it terminates in a pointed ovoid tip; both elements bear traces of black paint. The face is slightly elongated and has vertical incised markings (striations). Two lines of holes run between the lobes of the ears, one going through the angle of the neck and the jaw, the second crossing the jaw below the lower lip. A double line of holes runs across the upper lip. The almond-shaped eyes are small in proportion to the head and the eyebrow-ridge is sharply defined. The lips are not striated. There are grooves round the front of the neck representing skin creases. There are holes pierced through the neck at the front and at both sides. There is a large irregular hole on the right proper side of the jaw.</t>
  </si>
  <si>
    <t>Here is the adapted version of the curatorial text, tailored for a non-native English speaker with deep art knowledge.
---
**Adapted Text:**
This head is made of brass (a type of zinc-brass with a high lead content) and was cast using the lost-wax (cire perdue) technique. It is slightly smaller than life-size and executed in a naturalistic style.
The headdress, which suggests a crown, is complex in its construction. The main tubular section of the crown wraps around the head in three layers:
- **Upper layer:** A band of four horizontal rectangles representing flat, disc-shaped beads. Above these is a red-painted tubular bead and a tassel.
- **Central layer:** A row of vertical rectangles representing tubular beads with tassels.
- **Lower layer:** A row of rosettes painted in red.
In addition, a projecting arc runs across the forehead. It consists of small tubular beads edged with a row of red-painted feathers. At the back of the crown is a neck cover. The central part of this cover has eighteen vertical elements, incised to suggest braided work (plaitwork), with traces of black paint. The bottom and sides of the cover are decorated with a row of red-painted rosettes.
A crest rises from the front of the central crown. It includes a conical roundel with a central boss, surrounded by seven concentric rings—likely representing beads. Behind the roundel, a braided element rises and ends in a pointed, ovoid tip. Both elements show traces of black paint.
The face is slightly elongated and has vertical incised lines (striations). Two lines of holes run between the earlobes: one passes through the angle of the neck and jaw, the other crosses the jaw below the lower lip. A double line of holes runs across the upper lip. The eyes are almond-shaped and small in proportion to the head; the brow ridge is sharply defined. The lips are not striated.
Around the front of the neck, grooves represent skin creases. Holes are pierced through the front and both sides of the neck. On the right side of the jaw (the viewer's right), there is a large, irregular hole.</t>
  </si>
  <si>
    <t>CT0456</t>
  </si>
  <si>
    <t>Goddess. A standing figure of a female deity (Tārā) solid cast in bronze and gilded. The figure has a high tubular coiffure (jatamukuta) held in place by a medallion flanked by makara-s (water creatures). The medallion was probably set with stones, as were the eyes. The earlobes are elongated and the lower body dressed in a tight-fitting cloth knotted at the hips. The upper body is uncovered. The proper right hand is in varadamudrā (gesture of giving), the left hand in katakahastamudrā (the hand pose wherein the tips of the fingers are applied to the thumb so as to form a ring, as if to hold a flower). The two middle fingers of the right hand are missing as are toes from both feet.</t>
  </si>
  <si>
    <t>Here is the adapted version of the text, tailored for a non-native English speaker with deep art knowledge.
---
**Adapted Text:**
This is a standing figure of a female deity, identified as Tārā. It is solid-cast in bronze and gilded. The figure wears a tall, tubular hairstyle (jatamukuta), which is held in place by a medallion. On either side of the medallion are makaras (mythical water creatures). The medallion was likely set with precious stones, and the eyes were also probably inlaid with stones. The earlobes are elongated. The lower body is covered by a tight-fitting cloth, knotted at the hips, while the upper body is bare. The right hand is shown in varadamudrā (the gesture of giving). The left hand is in katakahastamudrā (a hand position where the tips of the fingers touch the thumb, forming a ring, as if holding a flower). The two middle fingers of the right hand are missing, as are some toes from both feet.
---
**Notes on changes made:**
- **"High tubular coiffure"** → **"tall, tubular hairstyle"**: "Coiffure" is a less common word; "hairstyle" is clearer.
- **"Flanked by"** → **"On either side of"**: More direct and easier to visualize.
- **"Water creatures"** → **"mythical water creatures"**: Added "mythical" to clarify the cultural context.
- **"Probably set with stones"** → **"likely set with precious stones"**: "Stones" can be ambiguous; "precious stones" is more specific.
- **"Proper right hand"** → **"right hand"**: The term "proper right" (viewer's left) can confuse non-native speakers; "right hand" is sufficient here.
- **"The hand pose wherein the tips of the fingers are applied to the thumb so as to form a ring"** → **"a hand position where the tips of the fingers touch the thumb, forming a ring"**: Simplified sentence structure and vocabulary.
- **"Missing as are toes from both feet"** → **"missing, as are some toes from both feet"**: Added "some" for clarity; original phrasing could imply all toes are missing.</t>
  </si>
  <si>
    <t>CT0457</t>
  </si>
  <si>
    <t>The Virgin and child: cartoon; the Virgin half-length, Christ standing with his arms around his mother
Black chalk and/or charcoal, touches of white chalk, pricked and indented for transfer, on two conjoined sheets; framed</t>
  </si>
  <si>
    <t>**Adapted Text:**
**The Virgin and Child (Cartoon)**  
The Virgin is shown half-length, with the Christ Child standing and wrapping his arms around her.  
**Medium and Technique:**  
Black chalk and/or charcoal, with touches of white chalk. The surface has been pricked and indented for transfer (a method used to copy the design onto another surface). The work is on two conjoined sheets of paper and is framed.  
**Note for the Reader:**  
- "Cartoon" here refers to a full-scale preparatory drawing for a painting or tapestry, not a humorous illustration.  
- "Pricked and indented" means small holes were made along the outlines, and the lines were pressed into the paper to allow the design to be transferred to another support.</t>
  </si>
  <si>
    <t>CT0458</t>
  </si>
  <si>
    <t>Marble torso of Nike, originally winged, wearing a sleeveless chiton; probably part of an akroterion.</t>
  </si>
  <si>
    <t>Marble torso of Nike, originally depicted with wings, wearing a sleeveless chiton (a type of ancient Greek tunic). This fragment likely belonged to an akroterion—a decorative element placed at the apex or corners of a temple roof.</t>
  </si>
  <si>
    <t>CT0459</t>
  </si>
  <si>
    <t>Fragment of a marble corner palmetto with bird foot.
The small fragment originates from the standing, rectangular snapped off corner palmetto above a volute acroterion. One both sides of the middle leave, which protrudes from the corner, three lightly curved and hollow shaped leaves are visible and whose edges are accompanied by a bar. The round endings were emphasised on the outer side by tubercle. Darts appear between the leaves. On the left side of the fragment remains of a curved ovolo moulding of the volute is preserved. The upper and back side show a small pentagonal block with a 45^ (degrees) outstanding, discs-like tunnel. Leaves with a convex back site seem to grow out of the tunnel. On the block and on both sides of the tunnels two claws are visible with bird legs on each the edges
On the darts on the left side traces of red paint was found on the uppermost and the third. Traces of red and blue paint.
The light crystalline marble is fairly sanded on the surface, however, the underside is fractured.</t>
  </si>
  <si>
    <t>Here is the adapted version of the curatorial text, revised for clarity while preserving the technical art-historical detail appropriate for an expert reader.
---
**Fragment of a Marble Corner Palmetto with Bird Foot**
This small fragment comes from a standing, rectangular corner palmetto that was originally attached above a volute acroterion. The palmetto has been broken off at the base.
On both sides of the central leaf—which projects outward from the corner—there are three slightly curved, hollow-shaped leaves. Their edges are outlined by a raised bar. The rounded tips of the leaves are emphasized on the outer side by small tubercles. Darts (narrow, pointed decorative elements) appear between the leaves.
On the left side of the fragment, part of a curved ovolo moulding from the volute is preserved. The upper and back surfaces show a small pentagonal block with a disc-shaped tunnel projecting at a 45-degree angle. Leaves with convex backs appear to grow out of this tunnel. On the block and on both sides of the tunnel, two claws are visible, each with bird legs along the edges.
Traces of red paint were found on the uppermost and third darts on the left side. Additional traces of red and blue paint are also present.
The surface of the light crystalline marble is fairly smooth (sanded), but the underside is fractured.
---
Let me know if you would like a version with a glossary of terms or a simplified version for a broader audience.</t>
  </si>
  <si>
    <t>CT0460</t>
  </si>
  <si>
    <t>Chess piece; walrus ivory; king: bearded; wearing floriated crown, tunic, mantle and brooch; seated upon high-backed chair holding sheathed sword; chair back: two horizontal compartments separated by zigzag band; upper filled with interlaced arcading of round arches; lower filled with symmetrical foliate ornaments; chair sides decorated with interlaced patterns.</t>
  </si>
  <si>
    <t>**Adapted Text:**
This chess piece is carved from walrus ivory. The king is depicted with a beard, wearing a floral-patterned crown, a tunic, a mantle, and a brooch. He sits on a high-backed chair, holding a sheathed sword. The back of the chair features two horizontal sections separated by a zigzag band. The upper section is filled with interlaced arcades of rounded arches, while the lower section contains symmetrical leaf-shaped ornaments. The sides of the chair are decorated with interlaced patterns.</t>
  </si>
  <si>
    <t>CT0461</t>
  </si>
  <si>
    <t>Egyptian terracotta model palmette acroterion. The upper corner broken from a miniature altar, decorated on each side with a half-palmette. The altar was made in a multiple mould, probably of two pieces, but perhaps more. Traces of a matt red slip survive, inside and out and signs of burning within. Brown Nile silt with a light-brown core, abundant fine gold mica and some white inclusions.</t>
  </si>
  <si>
    <t>Adapted Text:
This is an Egyptian terracotta model of a palmette acroterion. It was originally the upper corner of a small altar, now broken off. Each side of the fragment is decorated with a half-palmette motif. The altar was produced using a multiple mold, likely composed of two pieces, though possibly more. Traces of a matte red slip remain on both the interior and exterior surfaces. There are also signs of burning inside. The material is brown Nile silt with a light-brown core, containing abundant fine gold mica and some white inclusions.</t>
  </si>
  <si>
    <t>CT0462</t>
  </si>
  <si>
    <t>Indigo resist-dyed cloth (adire eleko); on factory-made cotton; two panels machine sewn tgether. Each panel is divided into four by seven squares. Hand-painted patterns include two squares with the pillars of Mapo Hall (in Ibadan) between which are four pestles (or spoons).</t>
  </si>
  <si>
    <t>The cloth is an indigo resist-dyed textile, known as *adire eleko*. It is made from factory-produced cotton, with two panels machine-sewn together. Each panel is divided into a grid of four by seven squares. The patterns are hand-painted and include two squares featuring the pillars of Mapo Hall (located in Ibadan), with four pestles (or spoons) placed between them.</t>
  </si>
  <si>
    <t>CT0463</t>
  </si>
  <si>
    <t>Ticket addressed to A. W. Franks to see Falero's painting 'Nightmare' at the Gainsborough Gallery, with image of a creature behind the ticket, with a bat's wing, claw and bone rib cage. 1888
Wood-engraving and letterpress</t>
  </si>
  <si>
    <t>**Adapted Text:**
This is a ticket from 1888, addressed to A. W. Franks, granting admission to see Falero's painting *Nightmare* at the Gainsborough Gallery. The ticket is printed using wood-engraving and letterpress techniques. On the back of the ticket, there is an image of a creature with a bat's wing, a claw, and a ribcage made of bone.</t>
  </si>
  <si>
    <t>CT0464</t>
  </si>
  <si>
    <t>Ticket to see Frith's painting 'The Railway Station', with central image of a steam train arriving at the station with figures; empty space at the top to add name. 1865
Lithograph</t>
  </si>
  <si>
    <t>**Adapted Text:**
This is a ticket to view William Powell Frith's painting *The Railway Station* (1865). The central image shows a steam train arriving at the station, surrounded by various figures. The empty space at the top was intended for the viewer's name to be added.
Medium: Lithograph</t>
  </si>
  <si>
    <t>CT0465</t>
  </si>
  <si>
    <t>Paper admission ticket. (whole)
Photographs of, left to right, Klimt painting, the Leopold Museum and Shiele painting; inscription in black above: multicolour print on white background.
Inscription, in black print on white background.</t>
  </si>
  <si>
    <t>**Adapted Text:**
This is a paper admission ticket.  
On the left and right sides, there are photographs: from left to right, a painting by Klimt, the Leopold Museum, and a painting by Schiele.  
Above the images, there is an inscription printed in black.  
The background of the ticket is white, with a multicolour print.  
The inscription itself appears in black print on a white background.</t>
  </si>
  <si>
    <t>CT0466</t>
  </si>
  <si>
    <t>Paper admission ticket. (whole)
Photograph, view of the Basilica Cistern in Istanbul showing columns and arched roof; inscription to right in black: multicolour print on pink and white background.
Unidentified historical painting showing forces gathered, tree to left: multicolour print on white background.</t>
  </si>
  <si>
    <t>**Adapted Text:**
Paper admission ticket (full view).  
Photograph of the Basilica Cistern in Istanbul, showing columns and an arched roof. To the right, an inscription in black. Multicolour print on a pink and white background.  
Unidentified historical painting depicting assembled troops; a tree on the left. Multicolour print on a white background.</t>
  </si>
  <si>
    <t>CT0467</t>
  </si>
  <si>
    <t>View of the interior of a tent with visitors gathered before Copley's huge history painting (Guildhall Art Gallery), elaborately framed with pillars and swags, including two young men at left flirting with young women, and two older men at right seated with papers, figures at a desk behind at left; facsimile of the admission ticket to the exhibition, from an engraving by Bartolozzi. c.1850s-60s
Photomechincal reproduction</t>
  </si>
  <si>
    <t>Visitors gather inside a tent to view Copley’s large-scale history painting (Guildhall Art Gallery). The painting is displayed in an elaborate frame decorated with pillars and fabric swags. On the left, two young men flirt with young women. On the right, two older men sit with papers, and behind them, figures are seated at a desk. The image also includes a facsimile of the exhibition’s admission ticket, based on an engraving by Bartolozzi. This work is a photomechanical reproduction from around the 1850s–1860s.</t>
  </si>
  <si>
    <t>CT0468</t>
  </si>
  <si>
    <t>Admission ticket to a performance organised by the Guild of Literature and Art, with figure representing the painter Richard Wilson at left, taking a painting to a pawn shop, and at right figure representing Daniel Defoe, with a manuscript of 'Robinson Crusoe' in his pocket, leaving the office of the publisher Edmund Curll with a sad expression on his face, met by his worried wife and daughter; books and pallette with paintbrushes lying in foreground; after Ward. 1851
Mixed method, including etching, aquatint and engraving, on chine collé</t>
  </si>
  <si>
    <t>**Adapted Text:**
This is an admission ticket for a performance organized by the Guild of Literature and Art. The image tells a story through two figures.
On the left, we see the painter Richard Wilson. He is taking a painting to a pawn shop, suggesting financial difficulty.
On the right, we see the writer Daniel Defoe. A manuscript of his famous novel *Robinson Crusoe* is visible in his pocket. He is leaving the office of the publisher Edmund Curll with a sad expression. His worried wife and daughter are waiting for him.
In the foreground, there are books and a palette with paintbrushes, symbolizing the arts.
The print was made in 1851, after an original design by Ward. It uses a mixed technique: etching, aquatint, and engraving, on a type of paper called *chine collé*.</t>
  </si>
  <si>
    <t>CT0469</t>
  </si>
  <si>
    <t>**Admission Ticket for a Performance by the Guild of Literature and Art**  
*After Ward, 1851*  
**Medium:** Mixed method (etching, aquatint, engraving) on *chine collé*  
**Description:**  
On the left, a figure representing the painter Richard Wilson carries a painting to a pawn shop. On the right, Daniel Defoe—with a manuscript of *Robinson Crusoe* in his pocket—leaves the office of publisher Edmund Curll. His expression is sad, and he is met by his worried wife and daughter. In the foreground, books and a palette with paintbrushes lie scattered.  
**Note:**  
The scene illustrates the financial struggles of artists and writers, a theme often addressed by the Guild of Literature and Art. The composition is based on a design by Ward.</t>
  </si>
  <si>
    <t>CT0470</t>
  </si>
  <si>
    <t>**Adapted Text:**
This is an admission ticket for a performance organized by the Guild of Literature and Art. The image tells a story through two figures.
On the left, we see the painter Richard Wilson. He is taking a painting to a pawn shop, which suggests financial difficulty.
On the right, we see the writer Daniel Defoe. He has a manuscript of *Robinson Crusoe* in his pocket. He is leaving the office of the publisher Edmund Curll with a sad expression. His worried wife and daughter meet him.
In the foreground, there are books and a palette with paintbrushes.
The work was created after an original design by Ward, in 1851. The technique combines etching, aquatint, and engraving, printed on *chine collé* (a thin paper layered onto a thicker support).</t>
  </si>
  <si>
    <t>CT0471</t>
  </si>
  <si>
    <t>Ticket to a special exhibition at the South Kensington Museum, with signature by James Beck; am emblem on the top left with the letters VR and a crown above. 1862
Woodcut and letterpress</t>
  </si>
  <si>
    <t>**Adapted Text:**
Ticket for a special exhibition at the South Kensington Museum, signed by James Beck.  
In the top left corner, there is an emblem featuring the letters "VR" with a crown above.  
Date: 1862  
Medium: Woodcut and letterpress</t>
  </si>
  <si>
    <t>CT0472</t>
  </si>
  <si>
    <t>Advertisement for "Aspinall's Enamel"; Princess Alexandra, full length, seated to right, painting a stool with Aspinall's Enamel; illustration to "The Queen, the Lady's Newspaper" (3 December, 1887).
Wood engraving</t>
  </si>
  <si>
    <t>**Adapted Text:**
This is a wood engraving that serves as an advertisement for "Aspinall's Enamel." It shows Princess Alexandra seated in a full-length portrait, facing to the right, as she paints a stool using the product. The image was originally published as an illustration in *The Queen, the Lady's Newspaper* on December 3, 1887.
**Notes for the reader:**
- "Full length" means the entire figure of the princess is visible, from head to toe.
- "Seated to right" indicates she is sitting with her body turned toward the right side of the image.
- "Aspinall's Enamel" was a brand of paint or varnish, likely used for furniture or decorative purposes.
- The newspaper title *The Queen, the Lady's Newspaper* was a British publication aimed at women, combining fashion, society news, and household advice.</t>
  </si>
  <si>
    <t>CT0473</t>
  </si>
  <si>
    <t>Large glazed and framed oil painting on canvas depicting a swirling abstract composition dominated by crimson on a dark background. The central bright design has areas of thickly applied paint while in the black background the contracting of the paint surface has produced a textured effect.</t>
  </si>
  <si>
    <t>**Adapted Text:**
This is a large oil painting on canvas, glazed and framed. It shows a swirling abstract composition, with crimson as the dominant color against a dark background. In the central bright area, the paint is applied thickly. In the black background, the paint surface has contracted, creating a textured effect.</t>
  </si>
  <si>
    <t>CT0474</t>
  </si>
  <si>
    <t>Painting. Oil painting on canvas. The adoration of the Śālagrāma is shown in the middle of the picture. To the left, is Balakṛṣṇa holding the butter ball. On the right, a female figure holds a parasol over a central throne which suggests an aniconic reverence to Viṣṇu, also suggested by the large conch positioned centrally in the foreground. Other ritual objects typically used in 'puja' can be seen too: a copper water-pourer and a bell.</t>
  </si>
  <si>
    <t>The painting is an oil on canvas. At the center, the adoration of the Śālagrāma is depicted. On the left, Balakṛṣṇa is shown holding a butter ball. On the right, a female figure holds a parasol above a central throne, indicating an aniconic form of reverence to Viṣṇu. This is further suggested by the large conch placed prominently in the foreground. Other ritual objects commonly used in puja are also visible, such as a copper water-pourer and a bell.</t>
  </si>
  <si>
    <t>CT0475</t>
  </si>
  <si>
    <t>Portrait of Lady Layard, wife of Henry Layard; oil painting on canvas in a carved and gilded wood frame. Lady Layard is seated on the balcony of Ca Capello, that Layards' house in Venice, overlooking the Grand Canal. She wears a closely-fitting belted red jacket and a black skirt with an enormously long train; she holds a fan in her right hand and leans on the balcony balustrade. Open French doors set with glass panels give onto an interior with potted plants; in the distance is a view across the Grand Canal.</t>
  </si>
  <si>
    <t>**Portrait of Lady Layard, Wife of Henry Layard**  
Oil on canvas, set in a carved and gilded wooden frame.  
Lady Layard is seated on the balcony of Ca’ Capello, the Layards’ residence in Venice, overlooking the Grand Canal. She wears a fitted red jacket with a belt and a black skirt with an exceptionally long train. In her right hand, she holds a fan, and she leans against the balcony balustrade.  
Behind her, open French doors with glass panels lead into an interior space with potted plants. In the distance, there is a view across the Grand Canal.</t>
  </si>
  <si>
    <t>CT0476</t>
  </si>
  <si>
    <t>Painting in mixed media (?oil pencil) of a bearded head and shoulders of a male figure. This is one from the series 'Telingana Faces'. The figure wears a square amulet around his neck. Signed and dated by the artist. Mounted</t>
  </si>
  <si>
    <t>**Adapted Text:**
This is a mixed-media painting (possibly oil pencil) depicting the head and shoulders of a bearded male figure. It belongs to the series *Telingana Faces*. The figure wears a square amulet around his neck. The work is signed and dated by the artist, and it is mounted.</t>
  </si>
  <si>
    <t>CT0477</t>
  </si>
  <si>
    <t>Portrait of Voltaire (1694-1778), T.Q.L., standing, body nearly in profile to r., head turned half r., and eyes looking full, wearing dark green coat trimmed with gold lace, and holding book in his l. hand.</t>
  </si>
  <si>
    <t>**Adapted Text:**
*Portrait of Voltaire (1694–1778), T.Q.L. (three-quarter length), standing. His body is nearly in profile to the right, his head turned halfway to the right, and his eyes looking directly at the viewer. He wears a dark green coat trimmed with gold lace and holds a book in his left hand.*</t>
  </si>
  <si>
    <t>CT0478</t>
  </si>
  <si>
    <t>Painting; portrait of Se-Tan-Si-Tan, also known as Yellow Hawk a Dakota Sans Arc Chief, sitting. Wearing three feathers in his hair, ear and neck -ornaments, decorated shirt with feathers on upper sleeves and blanket wrap; holding a Pipe-tomahawk.
Oil on canvas</t>
  </si>
  <si>
    <t>Seated portrait of Se-Tan-Si-Tan, also known as Yellow Hawk, a Dakota Sans Arc chief. He wears three feathers in his hair, along with ear and neck ornaments. His shirt is decorated, with feathers attached to the upper sleeves, and he is wrapped in a blanket. He holds a pipe-tomahawk. Oil on canvas.</t>
  </si>
  <si>
    <t>CT0479</t>
  </si>
  <si>
    <t>Portrait of Johann Gutenberg (c. 1398-1468), H.L., turning half-r., the eyes looking full, wearing a cap, holding a wood block with the letters of the alphabet A-I.
Oil painting on canvas</t>
  </si>
  <si>
    <t>**Adapted Text:**
This oil painting on canvas depicts Johann Gutenberg (c. 1398–1468), the inventor of the printing press. The subject is shown in a half-right profile, with his eyes looking directly at the viewer. He wears a cap and holds a wooden block engraved with the letters A through I of the alphabet. The initials "H.L." likely refer to the artist or the sitter, though their identity remains uncertain.
**Notes for the reader:**
- "Half-right" means the body is turned slightly to the right, not fully facing the viewer.
- "The eyes looking full" means the subject’s gaze is directed straight at the viewer, creating direct eye contact.
- "H.L." is an abbreviation; in art historical contexts, it often stands for the artist’s initials or an unidentified monogram.</t>
  </si>
  <si>
    <t>CT0480</t>
  </si>
  <si>
    <t>Portrait of Isabella Clara Eugenia of Austria (1566-1633), Infanta of Spain, half-length turned slightly to left, wearing white dress trimmed with red rosettes etc., large ruff, and jewelled headdress; after Frans Pourbus II
Oil painting on canvas</t>
  </si>
  <si>
    <t>**Adapted Text:**
This is a half-length portrait of Isabella Clara Eugenia of Austria (1566–1633), Infanta of Spain. She is shown turned slightly to the left. She wears a white dress decorated with red rosettes, a large ruff, and a jeweled headdress. The painting is an oil on canvas, and it is a copy after Frans Pourbus the Younger.</t>
  </si>
  <si>
    <t>CT0481</t>
  </si>
  <si>
    <t>Portrait of Augustus II ('The Strong') (1670-1733), King of Poland and Elector of Saxony, three-quarter length, standing, body turned half-right, head half-left, wearing armour and ermine-trimmed cloak, and holding sceptre.
Oil painting on canvas</t>
  </si>
  <si>
    <t>**Adapted Text:**
This three-quarter-length portrait depicts Augustus II (1670–1733), known as "the Strong," who was King of Poland and Elector of Saxony. He stands with his body turned slightly to the right and his head facing left. He wears armor and a cloak trimmed with ermine, and holds a scepter. The work is an oil painting on canvas.</t>
  </si>
  <si>
    <t>CT0482</t>
  </si>
  <si>
    <t>Portrait said to be of Mary Tudor (1516-58) as Princess; Head and shoulders, 3/4 face, eyes looking full. Wearing ruff, earring, embroidered dress, ?chain, headdress.
Oil painting on canvas</t>
  </si>
  <si>
    <t>**Adapted Text:**
This portrait is believed to represent Mary Tudor (1516–58) as a princess. The composition shows her head and shoulders, with her face turned three-quarters toward the viewer, while her eyes meet the viewer's gaze directly. She wears a ruff, an earring, an embroidered dress, and what appears to be a chain, along with a headdress. The work is an oil painting on canvas.</t>
  </si>
  <si>
    <t>CT0483</t>
  </si>
  <si>
    <t>Portrait of Jacques (aka Jean, John, James) Rousseau (1630-93), Oval, head and shoulders turned half-r., eyes looking full, wearing dark coat and lace cravat. Oil on canvas.</t>
  </si>
  <si>
    <t>**Adapted Text:**
This portrait depicts Jacques Rousseau (also known as Jean, John, or James), who lived from 1630 to 1693. The composition is oval, showing the sitter from the head and shoulders, with his body turned halfway to the right. His eyes look directly at the viewer. He wears a dark coat and a lace cravat. The medium is oil on canvas.</t>
  </si>
  <si>
    <t>CT0484</t>
  </si>
  <si>
    <t>Portrait of Dr Robert G W Anderson. Head, profile, facing to sitter's right
Oil painting on panel. The subject is looking out of a window in the artist's studio at Talfourd Road, Peckham. Superimposed on the window is a section of the Sloane astrolabe. The tie is a version of the Great Court ties sold at the British Museum around the end of 2000, to mark the opening of the Great Court.</t>
  </si>
  <si>
    <t>Dr. Robert G. W. Anderson is depicted in profile, facing to the right. This is an oil painting on panel. The subject gazes through a window in the artist’s studio on Talfourd Road, Peckham. Superimposed on the window is a section of the Sloane astrolabe. The tie he wears is a version of the Great Court ties, which were sold at the British Museum around the end of the year 2000 to commemorate the opening of the Great Court.</t>
  </si>
  <si>
    <t>CT0485</t>
  </si>
  <si>
    <t>Oil painting on canvas stretched and glued to back of stained wooden frame. Painting shows scene of an imaginary beach side village with huts and trees in the foreground, ocean and sky with full moon behind. Painting is signed.</t>
  </si>
  <si>
    <t>**Adapted Text:**
Oil painting on canvas, stretched and adhered to the reverse side of a stained wooden frame. The composition depicts an imaginary coastal village, with huts and trees in the foreground. In the background, the ocean and sky are visible, with a full moon rising. The work is signed.</t>
  </si>
  <si>
    <t>CT0486</t>
  </si>
  <si>
    <t>Oil painting; commercial sign-board made of plywood, used to advertise barbers' shop hairstyles. Six individual heads are depicted in profile, each numbered and displaying a different haircut. The heads face in different directions and are painted in bold black outlines on a white background; each head has a blue collar.</t>
  </si>
  <si>
    <t>**Adapted Text:**
Oil painting on a commercial signboard made of plywood, originally used to advertise hairstyles for a barbershop. The composition features six individual heads shown in profile, each numbered and displaying a distinct haircut. The heads face in various directions and are rendered with bold black outlines against a white background. Each figure includes a blue collar.</t>
  </si>
  <si>
    <t>CT0487</t>
  </si>
  <si>
    <t>A large oil painting on canvas depicting the slaying of the dragon by St George who is the central figure of the painting, mounted on a white horse and carrying a circular shield in one hand, a spear in the other. The dragon, with striped skin and small spotted wings, lies on its back beneath the horse's hooves, together with a little blue vanquished devil, his face in profile. To the right of the painting Biruwit is depicted in the branches of a tree; to the left stand a group of soldiers armed with spears and shields.</t>
  </si>
  <si>
    <t>A large oil painting on canvas depicts Saint George slaying the dragon. Saint George is the central figure, mounted on a white horse. He carries a circular shield in one hand and a spear in the other. The dragon has striped skin and small spotted wings. It lies on its back beneath the horse’s hooves. Next to the dragon lies a small blue devil, defeated, shown in profile. On the right side of the painting, Biruwit appears in the branches of a tree. On the left side, a group of soldiers stands, armed with spears and shields.</t>
  </si>
  <si>
    <t>CT0488</t>
  </si>
  <si>
    <t>Oil painting; wooden frame painted brown; matte of white mesh; at centre is miniature oil painting on white background with brown matte around it; painting shows a matador waving a red cape in front of a bull. Written on back: "El Paso del Desden: 1.8 cm x 2 cm ozeo (?) s/ P. Ingres Fabr. Guillermo Calaveo Lazaro 1 217 Oct de 1985"</t>
  </si>
  <si>
    <t>**Adapted Text:**
This work is an oil painting set within a wooden frame painted brown. The frame includes a white mesh matte. At the center is a miniature oil painting on a white background, surrounded by a brown matte. The image depicts a matador waving a red cape in front of a bull.
On the back of the piece, the following inscription is written:  
"El Paso del Desden: 1.8 cm x 2 cm ozeo (?) s/ P. Ingres Fabr. Guillermo Calaveo Lazaro 1 217 Oct de 1985"
**Notes for the reader:**  
- "Matte" refers to the border or mounting material around the painting.  
- "Matador" is a Spanish term for a bullfighter.  
- The inscription appears to be in Spanish and may include abbreviations or unclear words (e.g., "ozeo" might be a misspelling or abbreviation).  
- "El Paso del Desden" likely translates to "The Step of Disdain" or "The Passage of Scorn," possibly a title.  
- The dimensions (1.8 cm x 2 cm) indicate the miniature size of the painting.  
- The date "Oct de 1985" suggests the work was created in October 1985.</t>
  </si>
  <si>
    <t>CT0489</t>
  </si>
  <si>
    <t>Painting; pouches made from the skin of small animals; used for carrying tobacco, smoking barks and weeds. plate 13.
Oil on cardboard</t>
  </si>
  <si>
    <t>**Adapted Text:**
This painting depicts pouches made from the skin of small animals. These pouches were used for carrying tobacco, as well as smoking barks and weeds. The work is cataloged as plate 13. It is executed in oil on cardboard.</t>
  </si>
  <si>
    <t>CT0490</t>
  </si>
  <si>
    <t>Painting; three Javanese men; wearing head-dress, shirt and sarong. Man at the front has a kris or sword, secured to his back with a waist wrap. House and trees are in the background.
oil on canvas</t>
  </si>
  <si>
    <t>**Adapted Text:**
This oil painting on canvas depicts three Javanese men. They are dressed in traditional attire: head-dress, shirt, and sarong. The man in the foreground carries a *kris* (a traditional Javanese dagger or sword), secured to his back by a waist wrap. In the background, a house and trees are visible.</t>
  </si>
  <si>
    <t>CT0491</t>
  </si>
  <si>
    <t>Painting; full length portrait a Javanese woman; wearing head, neck, arm ornament and designed costume. People, trees and two thatched buildings are in the background.
oil on canvas</t>
  </si>
  <si>
    <t>**Adapted Text:**
This painting is a full-length portrait of a Javanese woman. She wears elaborate ornaments on her head, neck, and arms, as well as a patterned traditional costume. In the background, there are people, trees, and two thatched buildings. The work is executed in oil on canvas.</t>
  </si>
  <si>
    <t>CT0492</t>
  </si>
  <si>
    <t>Painting; full length portrait of a Javanese man holding a spear; wearing a helmet, striped shirt and leggings and sarong with waist wrap. He carries a kris either side of his waist wrap and a sword hanging on his left side. Trees and buildings, one with a large flag are in the background.
oil on canvas</t>
  </si>
  <si>
    <t>**Adapted Text:**
This full-length oil portrait on canvas depicts a Javanese man holding a spear. He wears a helmet, a striped shirt and leggings, and a sarong with a waist wrap. On either side of the waist wrap, he carries a kris (a traditional Javanese dagger), and a sword hangs on his left side. In the background, trees and buildings are visible, one of which displays a large flag.</t>
  </si>
  <si>
    <t>CT0493</t>
  </si>
  <si>
    <t>Painting; portrait of Wunagisa, also known as Moses Keokuk, Jr; was principal Chief of the Sacs &amp; Fox Nation; wearing headdress with feathers, ear-rings, necklaces, one made of bear claws, shirt and a decorated blanket wrap; holding a Pipe-tomahawk and fan made of feathers.
Oil on canvas</t>
  </si>
  <si>
    <t>**Adapted Text:**
This oil-on-canvas portrait depicts Wunagisa, also known as Moses Keokuk, Jr., who served as the principal chief of the Sac and Fox Nation. The subject is adorned with a feathered headdress, earrings, and multiple necklaces—one of which is made from bear claws. He wears a shirt and a decorated blanket wrap. In his hands, he holds a pipe-tomahawk and a feather fan.</t>
  </si>
  <si>
    <t>CT0494</t>
  </si>
  <si>
    <t>Painting; from a collection of seventeen. An Aboriginal Australian woman from Spring Creek, near Port Fairy, Victoria; wearing head-band and possum skin cloak.
Oil on canvas.</t>
  </si>
  <si>
    <t>**Adapted Text:**
This painting is one of seventeen works in a series. It depicts an Aboriginal Australian woman from Spring Creek, near Port Fairy in Victoria, Australia. She is shown wearing a headband and a cloak made from possum skin. The medium is oil on canvas.</t>
  </si>
  <si>
    <t>CT0495</t>
  </si>
  <si>
    <t>Painting; portrait of a Native North American Chief, name unknown; wearing two feathers in his hair, neck ornament, decorated frill shirt, blanket wrap and holding a Pipe-tomahawk and tobacco pouch.
Oil on canvas</t>
  </si>
  <si>
    <t>**Adapted Text:**
This oil-on-canvas portrait depicts an unidentified Native North American chief. He wears two feathers in his hair, a neck ornament, a shirt with a decorated frill, and a blanket wrap. In his hands, he holds a pipe-tomahawk and a tobacco pouch.</t>
  </si>
  <si>
    <t>CT0496</t>
  </si>
  <si>
    <t>Painting; side view of a Javanese soldier holding a kris and circular shield; wearing head-dress, top garment and serong, with a kris-sheath secure to his back with his waist wrap. People, trees and the top of a building are in the background.
oil on canvas</t>
  </si>
  <si>
    <t>**Adapted Text:**
This oil painting depicts a Javanese soldier in profile. He holds a *kris* (a traditional asymmetrical dagger) and a circular shield. He wears a headdress, an upper garment, and a *serong* (a type of sash or cloth worn over the shoulder). A *kris* sheath is secured to his back by his waist wrap. In the background, there are figures, trees, and the top of a building.</t>
  </si>
  <si>
    <t>CT0497</t>
  </si>
  <si>
    <t>Painting; five decorated pipe bowls featuring men, bears, and a woman; below is a decorated tomahawk pipe. plate 8.
Oil on cardboard</t>
  </si>
  <si>
    <t>**Adapted Text:**
This painting, executed in oil on cardboard, depicts five ornately decorated pipe bowls. The bowls are carved with figures of men, bears, and a woman. Beneath them, a tomahawk pipe is also shown with decorative detailing. This work is cataloged as plate 8.</t>
  </si>
  <si>
    <t>CT0498</t>
  </si>
  <si>
    <t>Framed painting; portrait of Sina Kavaliku, seated on the ground, wearing a western-style dress, her hair in plaits and a flower in her hair. Tonga. 1951.
Oil on canvas.</t>
  </si>
  <si>
    <t>**Adapted Text:**
This is an oil-on-canvas portrait of Sina Kavaliku, painted in 1951 in Tonga. The subject is seated on the ground, wearing a Western-style dress. Her hair is braided, and she wears a flower in her hair. The painting is framed.</t>
  </si>
  <si>
    <t>CT0499</t>
  </si>
  <si>
    <t>Pottery Protocorinthian alabastron decorated with a lion and two griffins; wheel-made; depressed-ovoid body on a rounded base; small mouth with a sloping rim; pierced lug handle at the top; made of fine buff clay and slip, with painted decoration which has fired black; also added purple paint on the animal bodies; details of the figures are incised. The main frieze shows two griffins separated by stylised tree-like motif; a lion occupies the space between the two mythical beasts; filling motifs in the field. Above the main scene is a frieze of stylised floral designs; below simpler motifs composed of dots separated by S-shaped strokes. Simple rays on the vase, and tongues on the lip.</t>
  </si>
  <si>
    <t>Here is the adapted version of the text, tailored for a non-native English speaker with deep art knowledge.
---
**Adapted Text:**
This Protocorinthian alabastron is a small, wheel-made vessel used for holding perfumed oil. Its body is ovoid (egg-shaped) and slightly flattened, resting on a rounded base. The mouth is small with a sloping rim, and there is a pierced lug handle at the top.
The vessel is made of fine buff clay with a slip (a thin layer of liquid clay). The painted decoration has fired black, with additional purple paint applied to the bodies of the animals. The details of the figures are incised (cut into the surface).
The main decorative band (frieze) shows two griffins (mythical creatures with the body of a lion and the head of an eagle). Between them is a stylized tree-like motif. A lion occupies the space between the two griffins. The field around the figures is filled with smaller decorative motifs (filling ornaments).
Above the main scene, there is a frieze of stylized floral designs. Below this, there are simpler motifs made of dots separated by S-shaped strokes. The vase also has simple rays (radiating lines) on its body, and tongues (tongue-shaped patterns) on the lip.</t>
  </si>
  <si>
    <t>CT0500</t>
  </si>
  <si>
    <t>IWM holds approximately 11 million photographs of modern conflict from the First World War to present day.</t>
  </si>
  <si>
    <t>IWM holds around 11 million photographs documenting modern conflict, from the First World War to the present day.</t>
  </si>
  <si>
    <t>CT0501</t>
  </si>
  <si>
    <t>The collection covers the activities of British and Commonwealth forces and international perspectives. Photographs from official, press, and private perspectives such as soldiers, nurses and civilians who participated in or witnessed conflict reveal the human impact of war. The collection includes notable photographers such as Olive Edis, Bill Brandt and Tim Hetherington.</t>
  </si>
  <si>
    <t>The collection documents the operations of British and Commonwealth military forces, as well as international viewpoints. It includes photographs taken by official sources, the press, and private individuals—such as soldiers, nurses, and civilians—who either took part in or observed conflict. These images reveal the human consequences of war. The collection features work by renowned photographers including Olive Edis, Bill Brandt, and Tim Hetherington.</t>
  </si>
  <si>
    <t>CT0502</t>
  </si>
  <si>
    <t>The photographs can be viewed alongside original documents which help us understand how and why these photographs were taken.</t>
  </si>
  <si>
    <t>The photographs are displayed together with original documents. These documents help us understand the methods and motivations behind the creation of these photographs.</t>
  </si>
  <si>
    <t>CT0503</t>
  </si>
  <si>
    <t>Uniforms, Flags, Badges and Insignia
An important and international collection of flags and uniforms, the latter representing all of the armed services and institutions of not only Great Britain and the Commonwealth, but Allies as well as former enemies along with their associated badges and insignia.</t>
  </si>
  <si>
    <t>**Uniforms, Flags, Badges, and Insignia**  
This collection brings together a significant and international array of military uniforms, flags, and related emblems. The uniforms represent all branches of the armed forces and institutions—not only from Great Britain and the Commonwealth, but also from Allied nations and former enemy states. Each uniform is accompanied by its associated badges and insignia, offering a comprehensive view of military identity and symbolism across different countries and historical periods.</t>
  </si>
  <si>
    <t>CT0504</t>
  </si>
  <si>
    <t>Mementoes and Miscellanea
A diverse collection containing objects of personal significance, including escape and evasion items, prisoner of war and civilian internee items, trench art, battlefield souvenirs, commemorative objects, foodstuffs, currency, tobacciana, toys and games, Kindertransport and Holocaust related items, home-front and peace-time items.</t>
  </si>
  <si>
    <t>**Souvenirs and Assorted Objects**  
This varied collection includes items of personal importance, such as:  
- Objects used for escape and avoiding capture  
- Items from prisoners of war and civilian internees  
- Trench art (objects made by soldiers during wartime)  
- Battlefield souvenirs  
- Commemorative objects  
- Food and currency  
- Tobacco-related items  
- Toys and games  
- Objects related to the Kindertransport and the Holocaust  
- Items from the home front and peacetime</t>
  </si>
  <si>
    <t>CT0505</t>
  </si>
  <si>
    <t>Orders, Medals and Decorations
An important collection comprising orders, medal and decorations issued to service personnel and civilians.</t>
  </si>
  <si>
    <t>Orders, Medals, and Decorations  
This significant collection includes orders, medals, and decorations awarded to both military personnel and civilians.</t>
  </si>
  <si>
    <t>CT0506</t>
  </si>
  <si>
    <t>Equipment
An extensive collection of equipment used in twentieth and twenty-first-century warfare, including radios, cipher machines, radars, cameras, medical equipment and even pigeon baskets.</t>
  </si>
  <si>
    <t>**Equipment**  
A comprehensive array of tools and devices employed in twentieth- and twenty-first-century military operations. This includes radios, cipher machines, radars, cameras, medical instruments, and even baskets used for carrier pigeons.</t>
  </si>
  <si>
    <t>CT0507</t>
  </si>
  <si>
    <t>Weapons and Ammunition
A major reference collection that includes firearms, edged weapons, trench clubs or concussive weapons, ordnance and munitions.</t>
  </si>
  <si>
    <t>Weapons and Ammunition  
This is a major reference collection that includes firearms, bladed weapons, trench clubs (blunt-force weapons used in close combat), as well as artillery and ammunition.</t>
  </si>
  <si>
    <t>CT0508</t>
  </si>
  <si>
    <t>Vehicles, Aircraft and Ships
An internationally renowned collection including models, battle tanks, maritime equipment and aircraft components. Most of the collection of artillery and large military equipment is on show at IWM London or IWM Duxford.</t>
  </si>
  <si>
    <t>**Vehicles, Aircraft, and Ships**  
This internationally acclaimed collection features models, battle tanks, maritime equipment, and aircraft components. The majority of the artillery and large-scale military machinery is displayed at IWM London or IWM Duxford.</t>
  </si>
  <si>
    <t>CT0509</t>
  </si>
  <si>
    <t>IWM’s Sound Collection is home to over 35,000 recordings relating to conflicts since 1914.  It is the largest oral history archive of its kind in the world, with more than 60,000 hours of material and interviews in over 15 different languages.  Beyond interviews it also includes speeches, sound effects, radio broadcasts and music. The collection covers the wartime experiences of ordinary men and women- from soldiers and activists, to factory workers and journalists. It also includes notable figures such as Field Marshal Bernard Montgomery and Vera Lynn.  Our unique collection of oral history interviews has formed the basis for significant academic research as well as featuring heavily in bestselling books, films, TV and radio broadcasts and podcasts. Many thousands of our audio recordings can be listened to via the IWM website, which is regularly updated with new additions.</t>
  </si>
  <si>
    <t>IWM’s Sound Collection holds more than 35,000 recordings related to conflicts since 1914. It is the largest oral history archive of its kind in the world, containing over 60,000 hours of material and interviews in more than 15 languages. In addition to interviews, the collection includes speeches, sound effects, radio broadcasts, and music. It documents the wartime experiences of ordinary people—such as soldiers, activists, factory workers, and journalists—as well as notable figures like Field Marshal Bernard Montgomery and Vera Lynn. This unique oral history archive has served as the foundation for significant academic research and has been widely used in bestselling books, films, television and radio programs, and podcasts. Thousands of these audio recordings are accessible on the IWM website, which is regularly updated with new content.</t>
  </si>
  <si>
    <t>CT0510</t>
  </si>
  <si>
    <t>IWM has managed a Film Archive for over a century. From its very beginnings as an institution IWM understood the importance of film as primary source material and its extensive collection illustrates the causes, course and consequences of conflict from the First World War to the present day. A remarkable resource for researchers and film-makers
Our constantly growing collection now extends to over 25,000 hours of moving images, representing a wide and diverse range of material from public and service information films, documentaries and unedited combat film, through to official newsreels and amateur films. Two substantial collections from NATO and the United Nations in the former Yugoslavia are also held. An ongoing film digitisation programme provides free online access, with newly-digitised media added as soon as it becomes available.</t>
  </si>
  <si>
    <t>**Adapted Text:**
For over a hundred years, IWM has managed a Film Archive. From the very beginning of its existence, IWM recognized that film is an important primary source—a direct record of events. Its extensive collection shows the causes, development, and consequences of conflict, from the First World War to the present day. This is a remarkable resource for researchers and filmmakers.
Our collection continues to grow and now includes more than 25,000 hours of moving images. It covers a wide and diverse range of material: public information films, service films, documentaries, unedited combat footage, official newsreels, and amateur films. We also hold two major collections from NATO and the United Nations in the former Yugoslavia. An ongoing film digitization program provides free online access, with newly digitized media added as soon as it becomes available.</t>
  </si>
  <si>
    <t>CT0511</t>
  </si>
  <si>
    <t>Private Papers
IWM holds over 20,000 individual collections of private papers, principally comprising unpublished diaries, letters and memoirs written primarily by British and Commonwealth servicemen and women since 1914 and by civilians mainly during the two world wars. We also hold many important documents from victims and survivors of the Holocaust.</t>
  </si>
  <si>
    <t>**Private Papers**  
The Imperial War Museum (IWM) holds more than 20,000 individual collections of private papers. These consist mainly of unpublished diaries, letters, and memoirs written primarily by British and Commonwealth military personnel since 1914, as well as by civilians, especially during the two world wars. The collection also includes many important documents from victims and survivors of the Holocaust.</t>
  </si>
  <si>
    <t>CT0512</t>
  </si>
  <si>
    <t>Foreign and Related Documents
We also look after a large collection of foreign documents, including the official British records of the major war crimes trials conducted at Nuremberg and Tokyo, together with related documents from the Second World War which mainly concern the German and Japanese war efforts.</t>
  </si>
  <si>
    <t>Foreign and Related Documents
Our collection also includes a substantial number of documents from outside the United Kingdom. Among these are the official British records of the major war crimes trials held in Nuremberg and Tokyo, along with related materials from the Second World War. These documents primarily focus on the German and Japanese war efforts.</t>
  </si>
  <si>
    <t>CT0513</t>
  </si>
  <si>
    <t>This exceptional collection is one of the most important representations of twentieth century British art in the world. It includes many great works of art from the British government war art schemes of the First and Second World Wars, which employed the greatest artists of their day, including leaders of the avant garde. These included Paul Nash, C R W Nevinson, John Singer Sargent and Sir William Orpen.  IWM also holds the unique War Artists Archive, which reveals the day-to-day running of the war art schemes and gives fascinating glimpses of the artists' experiences.</t>
  </si>
  <si>
    <t>This exceptional collection is one of the most significant representations of twentieth-century British art worldwide. It includes many major works from the British government's war art programs of the First and Second World Wars, which commissioned the leading artists of the time, including key figures of the avant-garde. Among them are Paul Nash, C. R. W. Nevinson, John Singer Sargent, and Sir William Orpen. IWM also holds the unique War Artists Archive, which documents the daily operations of the war art programs and offers fascinating insights into the artists' experiences.</t>
  </si>
  <si>
    <t>CT0514</t>
  </si>
  <si>
    <t>Our Library collection consists of over 150,000 items covering twentieth and twenty-first century conflict involving British and Commonwealth countries. Along with material on military units and campaign histories, we have biographies, manuals, items relating to the economic, social, and cultural aspects of war, journals, newspapers, ephemera, propaganda, and e-resources.</t>
  </si>
  <si>
    <t>Our library holds more than 150,000 items related to conflicts of the twentieth and twenty-first centuries involving Britain and Commonwealth nations. In addition to materials on military units and campaign histories, the collection includes biographies, manuals, and resources on the economic, social, and cultural dimensions of war. It also features journals, newspapers, ephemera, propaganda, and electronic resources.</t>
  </si>
  <si>
    <t>CT0515</t>
  </si>
  <si>
    <t>image: HMS Laurentic is seen sinking in the background, with half of the ship submerged and her bow rising up out of the water. In the foreground is a lifeboat full of sailors illuminated against the dark by a small light. Another lifeboat is visible on the right and small dots of light in the background indicate further lifeboats. In the background on the left, the top of the German U-boat is visible. HMS Laurentic, originally a P&amp;O liner, was equipped with 6" guns in 1939 and converted into an armed merchant cruiser. She was Worsley's first ship and he remained with her until she was sunk off Foreland, Ulster by the U-boat captain Otto Kretschmer (U-99) on the night of 3 November 1940. Worsley painted the original immediatly afterwards, while on survivors leave. The WAAC bought the picture and in August 1942 sent it to South America in a touring exhibition of war art. On the way, however, the ship was torpedoed and the present picture was painted as a replacement, at the request of the WAAC. (From exhibition catalogue, Burstow Gallery, Brighton, 1995)</t>
  </si>
  <si>
    <t>**Adapted Text:**
This image shows HMS Laurentic sinking in the background. Half of the ship is underwater, and its bow rises above the surface. In the foreground, a lifeboat filled with sailors is lit by a small light against the dark water. Another lifeboat appears on the right, and small points of light in the background indicate more lifeboats. On the left side of the background, the top of a German U-boat is visible.
HMS Laurentic was originally a passenger liner for the P&amp;O company. In 1939, it was equipped with 6-inch guns and converted into an armed merchant cruiser. This ship was Worsley’s first command, and he stayed with it until it was sunk off Foreland, Ulster, by German U-boat captain Otto Kretschmer (U-99) on the night of 3 November 1940.
Worsley painted the original version immediately after the event, while on survivor’s leave. The War Artists Advisory Committee (WAAC) purchased the painting and sent it to South America in August 1942 as part of a traveling exhibition of war art. However, during transport, the ship carrying the painting was torpedoed. The present work was painted as a replacement, at the request of the WAAC.
*(Source: Exhibition catalogue, Burstow Gallery, Brighton, 1995)*</t>
  </si>
  <si>
    <t>CT0516</t>
  </si>
  <si>
    <t>image: a canopy of camouflage nets suspended over a road that leads to a cluster of industrial buildings painted with a camouflage patters. A group of figures gather in the background.
History note
War Artists Advisory Committee purchase</t>
  </si>
  <si>
    <t>**Adapted Text:**
The image shows a canopy of camouflage nets suspended over a road. The road leads to a cluster of industrial buildings, which are painted with a camouflage pattern. In the background, a group of figures can be seen gathering.
**Provenance note:**  
This work was acquired through the War Artists Advisory Committee.</t>
  </si>
  <si>
    <t>CT0517</t>
  </si>
  <si>
    <t>image: a coastal radar station with the radar equipment and masts in the centre background. In the foreground are several buildings with personnel in dark uniforms milling around outside. The sea is visible in the background to the left.
History note
War Artists Advisory Committee purchase</t>
  </si>
  <si>
    <t>**Adapted Text:**
This photograph shows a coastal radar station. In the center background, you can see the radar equipment and masts. In the foreground, there are several buildings, with personnel in dark uniforms standing or moving around outside. The sea is visible in the background on the left side.
**Provenance:**  
Purchased by the War Artists Advisory Committee.</t>
  </si>
  <si>
    <t>CT0518</t>
  </si>
  <si>
    <t>image: The burnt-out wreck of a fire engine lying in an empty landscape. There is a heavy sky above, and several buildings visible on the horizon in the far right of the composition.
History note
War Artists Advisory Committee purchase</t>
  </si>
  <si>
    <t>**Adapted Text:**
**Image Description:**  
The photograph shows the burnt-out remains of a fire engine, abandoned in an empty landscape. Above, the sky appears heavy and overcast. On the far right of the composition, several buildings are visible along the horizon.
**Provenance:**  
Purchased by the War Artists Advisory Committee.
---
**Notes for the reader:**  
- "Burnt-out wreck" means a vehicle that has been completely destroyed by fire.  
- "Heavy sky" suggests a dark, oppressive atmosphere, often used to convey mood in art.  
- "Composition" refers to the arrangement of elements within the image.  
- "Provenance" is the history of ownership of an artwork.  
- The War Artists Advisory Committee was a British government body that commissioned and collected art during World War II.</t>
  </si>
  <si>
    <t>CT0519</t>
  </si>
  <si>
    <t>Object description
image: a half-length portrait of Andrew Nures Nabarro wearing his fireman's uniform with his hat under his arm.
Physical description
image: a half-length portrait of Andrew Nures Nabarro wearing his fireman's uniform with his hat under his arm. It is an oil paint on canvas. The frame is of painted wood with glass glazing. There is a hardboard backboard.</t>
  </si>
  <si>
    <t>**Adapted Text:**
This is a half-length portrait of Andrew Nures Nabarro, depicted in his fireman's uniform. He holds his hat under his arm. The work is executed in oil on canvas. The frame is made of painted wood and includes a glass glazing. The backboard is constructed from hardboard.</t>
  </si>
  <si>
    <t>CT0520</t>
  </si>
  <si>
    <t>Object description
image: Two warships moored at Plymouth dock with hundreds of people standing on the dockside in the foreground. There are two cranes on either side of the composition and other vessels are visible on the water in the background.
History note
War Artists Advisory Committee commission</t>
  </si>
  <si>
    <t>**Object Description**  
The image shows two warships anchored at Plymouth dock. In the foreground, hundreds of people stand on the dockside. Two cranes frame the composition on either side. In the background, other vessels are visible on the water.
**Historical Note**  
This work was created under a commission from the War Artists Advisory Committee.</t>
  </si>
  <si>
    <t>CT0521</t>
  </si>
  <si>
    <t>Object description
image: A view looking down at men sitting in rows, listening to the proceedings at the Nuremberg trials through headphones. Behind them is a row of soldiers.
History note
War Artists Advisory Committee commission</t>
  </si>
  <si>
    <t>**Object Description**  
The photograph shows a view from above, looking down at rows of seated men. They are listening to the proceedings of the Nuremberg trials through headphones. Behind them, a line of soldiers stands watch.
**Historical Note**  
This work was created under a commission from the War Artists Advisory Committee.</t>
  </si>
  <si>
    <t>CT0522</t>
  </si>
  <si>
    <t>Object description
Image: A view of a pond from a boat. On the pond are floating supports, suspending a large camouflage net over the water. To the right is another boat containing three men inspecting the nets.
Physical description
Framed and mounted watercolour painting.</t>
  </si>
  <si>
    <t>**Adapted Text:**
**Object Description**  
The image shows a pond as seen from a boat. Floating structures on the water hold up a large camouflage net suspended above the surface. On the right side of the scene, another boat carries three men who are examining the nets.
**Physical Description**  
This is a watercolour painting, mounted and framed.</t>
  </si>
  <si>
    <t>CT0523</t>
  </si>
  <si>
    <t>Object description
image: A reconstruction of the sinking of a number of merchant ships by German U-boats in the North Atlantic. Merchant sailors and debris from a destroyed ship are in the water in the foreground. To the right a merchant ship is in the process of sinking, with the stern end submerged and the bow end pointing skywards. In the background, other merchant vessels are being hit by enemy fire.</t>
  </si>
  <si>
    <t>**Object Description**
This image reconstructs the sinking of several merchant ships by German U-boats in the North Atlantic. In the foreground, merchant sailors and debris from a destroyed ship float in the water. To the right, a merchant ship is in the process of sinking: its stern (rear) is already submerged, while the bow (front) points upward toward the sky. In the background, other merchant vessels are being struck by enemy fire.</t>
  </si>
  <si>
    <t>CT0524</t>
  </si>
  <si>
    <t>A rough for a furniture mural. whole: text is split between left, middle and right side, with separate images associated with each. image: (left) blueprint illustrating furniture with aircraft, tanks and ships in background. (middle) various types of furniture arranged over a blueprint of a house with factories in the background. (right) birds eye view of a port, mainly in yellow, with modern buildings and furniture floating above the buildings. text: FROM WAR PRODUCTION THROUGH AUSTERITY TO BETTER TIMES</t>
  </si>
  <si>
    <t>FROM WAR PRODUCTION THROUGH AUSTERITY TO BETTER TIMES
This is a preparatory sketch for a mural about furniture. The composition is divided into three sections—left, middle, and right—each with its own image and related text.
- **Left section:** A blueprint shows furniture designs, with aircraft, tanks, and ships in the background.
- **Middle section:** Various types of furniture are arranged over a house blueprint, with factories visible in the background.
- **Right section:** A bird’s-eye view of a port, predominantly in yellow, shows modern buildings and furniture floating above them.
The text across the whole piece reads: "FROM WAR PRODUCTION THROUGH AUSTERITY TO BETTER TIMES." This suggests a narrative of transition from wartime manufacturing to post-war hardship, and finally to a period of improvement and optimism.</t>
  </si>
  <si>
    <t>CT0525</t>
  </si>
  <si>
    <t>image: A view across a tree-lined road to a high wall bordering a railway cutting. The wall has grafitti on it which reads 'Nuclear state = Police state' followed by an anarchy symbol and then 'One World'. Behind the wall to the right is a large industrial building. Further to the right is a junction with a road leading off to the left.'In the summer of 1983 ... I discovered the old train station in Mildmay Grove and started what became a set of ten drawings of the section of line between Canonbury and Kingsland Road. It was while doing the second drawing that I realized the line I was looking at was used several times a week to take nuclear waste from Sizewell [nuclear power station] to Sellafield [nuclear fuel reprocessing plant]. Over the next six weeks, I found it impossible to escape that realization, and it inextricably meshed with every mark I made.' [Eric Rimmington, from the exhibition catalogue 'A World's Waste: Cumbria, Sellafield and Nuclear Reprocessing, A Brewery Arts Centre Touring Exhibition' 1987.] The artist made this series of drawings at a time of intense anti-nuclear protests against both nuclear weapons and the nuclear power industry. The 1979 decision by the British Government to allow American Cruise Missiles to be sited in the UK sparked a series of marches and protests. These included the Greenham Common Women's Peace Camp, started in 1981 and which was at its height in 1983 when the missiles finally arrived at the Berkshire base. The accident at Three Mile Island, a nuclear power station in Pennsylvania, USA, also in 1979, heightened fears about the safety of nuclear power. Nuclear waste and its transport and storage continues to be a focus of protest and anxiety. The Greater London Assembly commissioned a report into the safety of nuclear waste trains in 2001 for this reason.</t>
  </si>
  <si>
    <t>**Adapted Text:**
*Image: A view across a tree-lined road to a high wall beside a railway cutting. The wall has graffiti reading: 'Nuclear state = Police state', followed by an anarchy symbol, and then 'One World'. Behind the wall on the right is a large industrial building. Further right is a junction with a road leading off to the left.*
In the summer of 1983, artist Eric Rimmington discovered the old train station in Mildmay Grove. This led him to create a series of ten drawings of the railway line between Canonbury and Kingsland Road. While working on the second drawing, he realized that this same line was used several times a week to transport nuclear waste from Sizewell nuclear power station to Sellafield, a nuclear fuel reprocessing plant. Over the next six weeks, he found it impossible to ignore this fact, and it became deeply connected to every mark he made. (Rimmington, from the 1987 exhibition catalogue *'A World's Waste: Cumbria, Sellafield and Nuclear Reprocessing'*)
The artist created this series during a period of intense anti-nuclear protests, which targeted both nuclear weapons and the nuclear power industry. In 1979, the British government decided to allow American Cruise Missiles to be stationed in the UK. This decision sparked a series of marches and protests, including the Greenham Common Women's Peace Camp, which began in 1981 and reached its peak in 1983, when the missiles finally arrived at the Berkshire base. That same year, the accident at Three Mile Island, a nuclear power station in Pennsylvania, USA, increased public fears about the safety of nuclear power.
The transport and storage of nuclear waste remain a source of protest and concern. For this reason, in 2001, the Greater London Assembly commissioned a report on the safety of nuclear waste trains.</t>
  </si>
  <si>
    <t>CT0526</t>
  </si>
  <si>
    <t>Object description
image: the interior of the reporting room with two large circular maps displaying East Anglia, around which are female personnel in dark blue uniforms. Information boards are placed on the wall in the background and there are female personnel at work in the foreground.
History note
War Artists Advisory Committee purchase</t>
  </si>
  <si>
    <t>**Object Description**  
This image shows the interior of a reporting room. Two large circular maps display the region of East Anglia. Around these maps, female personnel wear dark blue uniforms. In the background, information boards are mounted on the wall. In the foreground, additional female personnel are actively working.
**Provenance**  
Acquired through purchase by the War Artists Advisory Committee.</t>
  </si>
  <si>
    <t>CT0527</t>
  </si>
  <si>
    <t>Object description
image: Standard steel transmitter towers in the foreground with wooden receiver towers in the background. In the foreground are piles of tires, some vegetation and a line of barbed wire fencing.
History note
War Artists Advisory Committee purchase</t>
  </si>
  <si>
    <t>**Object Description**  
In the foreground, standard steel transmitter towers appear, while wooden receiver towers are visible in the background. The foreground also includes piles of tires, some vegetation, and a line of barbed wire fencing.
**Provenance**  
Acquired through the War Artists Advisory Committee.</t>
  </si>
  <si>
    <t>CT0528</t>
  </si>
  <si>
    <t>Object description
image: Five children are seated around a table in room lit by a large window. An elderly woman sits at the centre with the youngest child on her lap. A large 'Spotted-Dick' pudding is placed on the table with several bowls and cutlery set around it. The woman serves a boy on the far right who holds out a bowl for his portion.
Label
'Mrs Norris, of Cookham, with five of her war family of seven children from London who had by January of 1941 been with her for sixteen months. Mrs Norris is the ideal foster-parent, and there are very many other householders like her. Over a million children have been moved in school parties from the evacuation areas, and with such large numbers, boarding out in billets must always be the principal means of finding homes for them. Given Mrs Norris' friendliness and care, town children readily adapt themselves to their new surroundings.' (title from folder cover, Children in Wartime).</t>
  </si>
  <si>
    <t>**Object Description**  
The image shows five children seated around a table in a room lit by a large window. An elderly woman sits at the center, holding the youngest child on her lap. On the table, there is a large "Spotted Dick" pudding (a traditional British steamed suet pudding with dried fruit), along with several bowls and utensils. The woman is serving a boy on the far right, who holds out a bowl to receive his portion.
**Label**  
"Mrs. Norris, from Cookham, is pictured with five of the seven children from London who were part of her 'war family.' By January 1941, these children had been living with her for sixteen months. Mrs. Norris represents the ideal foster parent, and many other householders like her existed at the time. Over a million children had been moved from evacuation areas in organized school groups. Given such large numbers, placing children in private homes (billets) was the main way to provide them with accommodation. Thanks to Mrs. Norris’s warmth and care, city children quickly adapted to their new surroundings." (Title from folder cover: *Children in Wartime*)
**Notes for the reader:**  
- *Spotted Dick*: a traditional English pudding; the name may sound unusual but refers to a dessert with dried fruit ("spots").  
- *Billets*: private homes where evacuees were temporarily housed.  
- *Evacuation areas*: cities considered at risk of bombing during World War II, from which children were sent to safer rural locations.  
- The cultural context here is the British wartime evacuation program (1939–1945), which moved children from urban areas to the countryside for safety.</t>
  </si>
  <si>
    <t>CT0529</t>
  </si>
  <si>
    <t>image: portrait of a female factory worker operating a lathe. Miss Loftus had been brought to the attention of the War Artist's Advisory Committee as 'an outstanding factory worker'. Knight expected to do a studio portrait but the Ministry of Supply requested that she be painted at work in the Royal Ordnance Factory in Newport. Making a Bofors Breech ring was considered the most highly skilled job in the factory, normally requiring eight or nine years training. Loftus was aged 21 at the time of the painting and had no previous factory experience. Her ability to operate the machine presented a considerable publicity coup at the time. However, it has been suggested that she was placed at the machine precisely for this reason. Industrial machinery was a wholly new element in Knight's work but her technical accuracy was praised in contemporary reports: Knight, like Loftus, was proving herself in a traditionally male environment. Loftus was an outstanding factory worker who had mastered complex engineering skills in a very short space of time, and Knight was commissioned to paint her at work in the factory. Knight was fascinated by circus artistes and dancers, and she emphasises the balance and posture of her subject at work. Industrial machinery was a wholly new element in Knight's work but her technical accuracy was praised in contemporary reports: Knight, like Loftus, was proving herself in a traditionally male environment.</t>
  </si>
  <si>
    <t>**Adapted Text:**
This portrait shows a female factory worker operating a lathe. Miss Loftus was brought to the attention of the War Artist's Advisory Committee because she was described as "an outstanding factory worker." The artist, Knight, originally planned to paint a studio portrait, but the Ministry of Supply requested that Loftus be shown at work in the Royal Ordnance Factory in Newport. Making a Bofors Breech ring was considered the most skilled job in the factory, normally requiring eight or nine years of training. At the time of the painting, Loftus was 21 years old and had no previous factory experience. Her ability to operate the machine was a significant public relations success for the war effort. However, some have suggested that she was placed at the machine precisely for this reason—to create a powerful image.
Industrial machinery was a completely new subject for Knight, but contemporary reports praised her technical accuracy. Like Loftus, Knight was proving herself in a traditionally male environment. Knight was fascinated by circus performers and dancers, and in this painting she emphasizes the balance and posture of her subject while working.</t>
  </si>
  <si>
    <t>CT0530</t>
  </si>
  <si>
    <t>image: A view along a platform at Charing Cross station. In the lower left there are several wounded soldiers lying on the stretchers that are placed on the ground. They are attended by a nurse and there are uniformed Order of St John personnel, standing on the platform, and lifting stretchers from the train. In the centre there are a group of soldiers in overcoats, several with bandaged limbs. The top half of the composition shows the roof of the station filled with steam and smoke from the train below.</t>
  </si>
  <si>
    <t>**Adapted Text:**
This scene depicts a platform at Charing Cross station. In the lower left, several wounded soldiers lie on stretchers placed directly on the ground. A nurse attends to them, while uniformed members of the Order of St John stand on the platform and lift stretchers from the train. In the center, a group of soldiers in overcoats can be seen; several have bandaged arms or legs. The upper half of the composition is dominated by the station roof, filled with steam and smoke rising from the train below.</t>
  </si>
  <si>
    <t>CT0531</t>
  </si>
  <si>
    <t>image: A line of Indian lancers charge at Turkish infantry across a valley, with high ground visible in the background. In the foreground two Turkish infantrymen lie on the ground as they are speared by two Indian lancers.
Physical description
Framed and glazed oil painting.</t>
  </si>
  <si>
    <t>**Adapted Text:**
This oil painting, framed and glazed, depicts a dramatic cavalry charge. A line of Indian lancers advances across a valley toward Turkish infantry. High ground is visible in the background. In the foreground, two Turkish soldiers lie on the ground, being speared by two Indian lancers. The composition emphasizes motion and conflict, with the lancers' momentum driving the scene forward.</t>
  </si>
  <si>
    <t>CT0532</t>
  </si>
  <si>
    <t>image: a troop of Indian Lancers on horseback advance towards the viewer along a dusty road, passing the derelict inn. The road runs through a valley and there are further hills in the background.
History note
Wellington House commission, transferred to Dept and Ministry of Information and then to the Imperial War Museum</t>
  </si>
  <si>
    <t>**Adapted Text:**
This image depicts a troop of Indian Lancers on horseback advancing toward the viewer along a dusty road. They are passing a derelict inn. The road runs through a valley, with additional hills visible in the background.
**Historical Note:**
Originally commissioned for Wellington House, the work was later transferred to the Department and Ministry of Information, and subsequently to the Imperial War Museum.</t>
  </si>
  <si>
    <t>CT0533</t>
  </si>
  <si>
    <t>image: Indian troops, wearing distinctive Sikh turbans, move timber and provisions from two military trucks to a waiting train in the background. Closer to the foreground three Indian soldiers carry a few planks of wood towards the viewer. The scene is near Pozières on the Somme in northern France, behind the front line.
History note
Imperial War Museum commission</t>
  </si>
  <si>
    <t>**Adapted Text:**
This photograph shows Indian soldiers, identifiable by their traditional Sikh turbans, unloading timber and supplies from two military trucks. In the background, the materials are being transferred to a train that is waiting to depart. In the foreground, three soldiers carry wooden planks toward the viewer. The scene takes place near Pozières, in the Somme region of northern France, just behind the front line.
**Historical Note:**  
Commissioned by the Imperial War Museum.</t>
  </si>
  <si>
    <t>CT0534</t>
  </si>
  <si>
    <t>image: a group of Indian infantrymen, all wearing distinctive Sikh turbans, dismantle a strongpoint near Pozières on the Western Front. The strongpoint consists of earth, brick, sandbags and corrugated iron and is the prominent feature in a flat, largely desolate and battle scarred landscape.
History note
Imperial War Museum commission</t>
  </si>
  <si>
    <t>**Adapted Text:**
This photograph depicts a group of Indian infantrymen, identifiable by their Sikh turbans, dismantling a fortified position near Pozières on the Western Front. The strongpoint is constructed from earth, brick, sandbags, and corrugated iron, and stands as the dominant element in a flat, barren, and war-torn landscape.
**Historical Note:**  
Commissioned by the Imperial War Museum.</t>
  </si>
  <si>
    <t>CT0535</t>
  </si>
  <si>
    <t>**Adapted Text:**
This scene depicts a platform at Charing Cross station. In the lower left, several wounded soldiers lie on stretchers placed on the ground. A nurse attends to them, while uniformed members of the Order of St John stand on the platform and lift stretchers from the train. In the center, a group of soldiers in overcoats can be seen, several with bandaged limbs. The upper half of the composition shows the station roof, filled with steam and smoke rising from the train below.</t>
  </si>
  <si>
    <t>CT0536</t>
  </si>
  <si>
    <t>image: A half length portrait of a British officer wearing a red dress uniform jacket with seven medals on his chest, including the DSO and OBE. He also wears the insignia of the Order of the Indian Empire around his neck.</t>
  </si>
  <si>
    <t>A half-length portrait of a British officer in a red dress uniform jacket. On his chest are seven medals, including the Distinguished Service Order (DSO) and the Order of the British Empire (OBE). Around his neck, he wears the insignia of the Order of the Indian Empire.</t>
  </si>
  <si>
    <t>CT0537</t>
  </si>
  <si>
    <t>image: a skeletal Death drives a bulldozer through the rubble, debris and detritus of war. Bricks, metal struts and tyres litter the ground and there is a flaming object on the right.
Label
This is a fantasy of utter destruction, as death rides in on a bulldozer. Only the flags stand tall, criss-crossing but ultimately adding to the confusion. The only architectural remains are bricks and girders. Michael Sandle is primarily a sculptor and has produced a number of public monuments. A key theme of his work is warfare, influenced by his early experiences of air raids in Plymouth and subsequent National Service. This is one of a series of six prints entitled 'The Driver'.</t>
  </si>
  <si>
    <t>**Adapted Text:**
This image presents a vision of total destruction, in which Death drives a bulldozer through the wreckage of war. The ground is covered with bricks, metal beams, and tires, while a burning object appears on the right. Only flags remain standing, crossing one another, but they only add to the sense of disorder.
Michael Sandle works mainly as a sculptor and has created several public monuments. A central subject in his art is war, shaped by his childhood experience of air raids in Plymouth and his later military service. This print belongs to a series of six works titled *The Driver*.</t>
  </si>
  <si>
    <t>CT0538</t>
  </si>
  <si>
    <t>image: a view through a few trees across the large field of crosses of the British military cemetery at Etaples on the French coast. The coastline is bordered by trees and a sailing boat is visible in the English Channel.</t>
  </si>
  <si>
    <t>**Adapted Text:**
The photograph shows a view through a cluster of trees, looking across the vast field of crosses in the British military cemetery at Étaples, located on the coast of France. The shoreline is lined with trees, and a sailing boat can be seen in the English Channel.</t>
  </si>
  <si>
    <t>CT0539</t>
  </si>
  <si>
    <t>image: The Royal Navy destroyer HMS Eclipse in the process of sinking in the Aegean Sea. The ship appears to have broken in two, with only the stern and bow sections above water. The bow section is on fire, with a bright cloud of flames and smoke billowing up into the night sky. There is another ship in the background and two Greek islands are visible to the left and right.
Label
On 23 October 1943 the two destroyers HMS Eclipse and HMS Petard sailed along the Turkish coast bound for Leros, one of the Greek Dodecanese Islands, which was occupied by a British garrison. On board the Eclipse was Brigadier-General George Davy, the Director of Military Operations, Middle East, who was enroute to inspect the defences of Leros. The ships were also carrying troops, ammunition and supplies for the garrison. At 11.45pm the Eclipse struck a mine between Kos and Kalymnos, blew up and sank in only two minutes. In addition to the ship's complement of around 200 men, she was carrying another 200 soldiers, including a company of the Buffs. Only around 100 men were picked up by an air-sea rescue launch of the RAF dispatched from Leros and boats sent from HMS Petard, after spending over three hours in the water. Davy was amongst the survivors. He went onto become the Commander of Land Forces, Adriatic, retiring from the Army in 1949. He recorded this traumatic event 24 years after it had occurred.</t>
  </si>
  <si>
    <t>**Adapted Text:**
On the night of October 23, 1943, two British destroyers—HMS *Eclipse* and HMS *Petard*—were sailing along the Turkish coast toward Leros, one of the Greek Dodecanese Islands. At that time, Leros was occupied by a British garrison. On board the *Eclipse* was Brigadier-General George Davy, the Director of Military Operations for the Middle East. He was traveling to inspect the island’s defenses. The ships also carried troops, ammunition, and supplies for the garrison.
At 11:45 p.m., the *Eclipse* struck a naval mine between the islands of Kos and Kalymnos. The explosion caused the ship to break apart and sink in only two minutes. In addition to its regular crew of about 200 men, the ship was carrying another 200 soldiers, including a company from the Buffs (a British infantry regiment). Only about 100 men survived. They were rescued by an air-sea rescue launch sent from Leros and by boats from HMS *Petard*, after spending more than three hours in the water.
Brigadier-General Davy was among the survivors. He later became the Commander of Land Forces in the Adriatic region and retired from the army in 1949. He recorded this traumatic event 24 years after it happened.
**Notes for the reader:**
- *The Buffs*: A historical nickname for the Royal East Kent Regiment, a British infantry unit.
- *Air-sea rescue launch*: A small, fast boat used to rescue people from the water.
- *Garrison*: A group of soldiers stationed in a specific location for defense.</t>
  </si>
  <si>
    <t>CT0540</t>
  </si>
  <si>
    <t>image: two soldiers lie side by side on the floor of a tent with their heads resting on khaki bags. Both are wearing dessert gear. The soldier furthest away is reading, but the man nearest the artist has fallen asleep with his book resting on his chest.</t>
  </si>
  <si>
    <t>Two soldiers lie side by side on the floor of a tent. Their heads rest on khaki bags. Both wear desert combat gear. The soldier farther from the artist is reading. The soldier closer to the artist has fallen asleep, with his book resting on his chest.</t>
  </si>
  <si>
    <t>CT0541</t>
  </si>
  <si>
    <t>image: A view across the river Spree with the sun rising over the city in the background. There are fortifications and an observation post on the opposite bank with a vessel moored below, and a British Military policeman with a vehicle on the near side.
History note
Artistic Records Committee Commission, December 1980</t>
  </si>
  <si>
    <t>**Adapted Text:**
This painting shows a view across the River Spree. In the background, the sun rises over the city. On the far bank, you can see fortifications and an observation post. A boat is moored below them. On the near side, a British military policeman stands next to a vehicle.
**Historical Note:**
Commissioned by the Artistic Records Committee in December 1980.</t>
  </si>
  <si>
    <t>CT0542</t>
  </si>
  <si>
    <t>image: An abstract composition of coiled and twisted girders of all sizes. This drawing explores the distortions made by bombs to building structures. The violence of the blast is evident in the rhythm and the form of the girders. Paule Vézelay was born in Bristol and returned there during the Second World War after over 10 years as an artist in Paris. She never gained an official war artist commission due to her left wing associations and the abstract nature of her work. However with the help of Bristol Museum and Art Gallery she gained a permit to draw the ruins in Bristol.</t>
  </si>
  <si>
    <t>**Adapted Text:**
This drawing shows an abstract arrangement of twisted metal beams of various sizes. It explores how bombs distort building structures. The violence of the explosion is visible in the rhythm and shapes of the beams.
Paule Vézelay was born in Bristol. After spending more than ten years as an artist in Paris, she returned to Bristol during the Second World War. She never received an official commission as a war artist. This was because of her left-wing political views and the abstract style of her work. However, with support from Bristol Museum and Art Gallery, she obtained permission to draw the ruins in Bristol.</t>
  </si>
  <si>
    <t>CT0543</t>
  </si>
  <si>
    <t>image: In the foreground two sailors sit with their backs to the viewer on the deck of a ship. A third sailor stands behind them leaning back with his hands in his pockets. A gun protrudes out above them. They are watching two ships anchored ahead of them and clouds of smoke rising from the hills in the distance. The sky is dotted with barrage balloons. The artist has also made several other sketches of ships and sailors in the upper right corner of the image.</t>
  </si>
  <si>
    <t>Two sailors sit in the foreground, their backs turned to the viewer, on the deck of a ship. Behind them, a third sailor stands with his hands in his pockets, leaning back. A gun extends above them. They are observing two anchored ships ahead, while clouds of smoke rise from the distant hills. The sky is filled with barrage balloons. In the upper right corner of the image, the artist has included several additional sketches of ships and sailors.</t>
  </si>
  <si>
    <t>CT0544</t>
  </si>
  <si>
    <t>image: British soldiers are in action on a German street, crouching and firing their guns among the rubble of bombed buildings. Two soldiers are lying on a Nazi flag bearing a swastika, the left of the two in the process of firing a Bren Gun. Four other infantrymen stand directly behind them to the left, two armed with rifles and one with a Bren Gun. Other British soldiers are visible in the middle distance.</t>
  </si>
  <si>
    <t>British soldiers are shown in action on a German street, crouching and firing their weapons amid the rubble of bombed buildings. Two soldiers lie on a Nazi flag bearing a swastika; the one on the left is in the process of firing a Bren Gun. Four other infantrymen stand directly behind them to the left—two are armed with rifles, and one with a Bren Gun. Additional British soldiers are visible in the middle distance.</t>
  </si>
  <si>
    <t>CT0545</t>
  </si>
  <si>
    <t>image: two British Royal Army Medical Corps stretcher-bearers stand with their stretchers in a shallow trench in the foreground. The trench leads up to the entrance of an Advanced Dressing Station, marked with an ADS sign, which is housed in the bomb damaged remains of a large house in a ruined village. Other heavily bomb damaged buildings are visible in the background.</t>
  </si>
  <si>
    <t>Two British stretcher-bearers from the Royal Army Medical Corps stand in a shallow trench in the foreground, each holding a stretcher. The trench leads toward the entrance of an Advanced Dressing Station (marked with an "ADS" sign), which is located inside the bomb-damaged remains of a large house in a ruined village. In the background, other heavily damaged buildings are visible.</t>
  </si>
  <si>
    <t>CT0546</t>
  </si>
  <si>
    <t>image: the interior of the designers' room in the Old Vic Theatre, Waterloo, London, after suffering the effects of an air raid. The windows have been blown out and internal walls damaged, with the room littered with disturbed papers, designs and a fallen mannequin. The window looks out roughly south towards Lambeth, with the roofs of buildings visible.
Label
Short text of working notes. Inscription verso reads: 'Designers Room - Old Vic Theatre September 1941'.</t>
  </si>
  <si>
    <t>**Adapted Text:**
This photograph shows the interior of the designers' room at the Old Vic Theatre in Waterloo, London, after an air raid. The windows have been blown out, and the internal walls are damaged. The room is filled with scattered papers, designs, and a fallen mannequin. Through the window, one can see the rooftops of buildings in the direction of Lambeth, roughly to the south.
**Label (short text):**  
Working notes. The inscription on the back reads: "Designers Room – Old Vic Theatre, September 1941."</t>
  </si>
  <si>
    <t>CT0547</t>
  </si>
  <si>
    <t>image: Against a gloomy sunset and upon a grassy mound stands a smoking but unmanned French 75mm field gun, facing left. Below running the length of the composition lies the detritus of battle: a broken limber, four German corpses and two dead mules.</t>
  </si>
  <si>
    <t>Against a dark sunset, a French 75mm field gun stands on a grassy mound. It is smoking but has no crew, and it faces left. Across the bottom of the composition lies the debris of battle: a broken limber, four dead German soldiers, and two dead mules.</t>
  </si>
  <si>
    <t>CT0548</t>
  </si>
  <si>
    <t>image: A convoy at sea being bombarded by enemy aircraft. In the centre of the composition is a large tanker, which has black smoke emanating from it. Other ships can be seen to the left and right with aircraft visible above. Large splashes of water in the sea show several near-misses.</t>
  </si>
  <si>
    <t>A convoy under attack at sea, with enemy aircraft dropping bombs. At the center of the composition, a large tanker emits thick black smoke. Smaller ships are visible on both sides, while aircraft appear overhead. Large splashes in the water indicate several near-misses.</t>
  </si>
  <si>
    <t>CT0549</t>
  </si>
  <si>
    <t>Powder paint painting, hinged in corners onto a single sheet of white board. Bottom left hinge has previously been cut to allow access to object number. Neatly torn along top and right edges, rather than cut. Previously folded in half vertically.</t>
  </si>
  <si>
    <t>The artwork is made with powder paint on a single sheet of white board, with the corners attached using hinges. The hinge at the bottom left was previously cut to allow access to the object number. The top and right edges are neatly torn, rather than cut. The piece was previously folded in half vertically.</t>
  </si>
  <si>
    <t>CT0550</t>
  </si>
  <si>
    <t>image: eight internees stand behind a barbed wire fence at Hutchinson camp near Douglas on the Isle of Man. The word 'Parachutists' is on the wall behind them. Four of the men wear glasses and all but one of them appear to be wearing kippot, indicating their Jewish faith. The other man wears a bowler-style hat.</t>
  </si>
  <si>
    <t>**Adapted Text:**
In this photograph, eight internees are shown standing behind a barbed wire fence at the Hutchinson camp, located near Douglas on the Isle of Man. On the wall behind them, the word "Parachutists" is written. Four of the men are wearing glasses, and all but one appear to wear kippot, which are traditional Jewish head coverings, indicating their Jewish faith. The remaining man wears a bowler-style hat.</t>
  </si>
  <si>
    <t>CT0551</t>
  </si>
  <si>
    <t>Acknowledged as one of the greatest landscape artists of all time, Joseph Mallord William Turner (1775–1851) knew Oxford extremely well. From childhood, he made numerous drawings and watercolours of the streets and colleges and the picturesque views surrounding the city. His celebrated oil painting of the High Street, Oxford is on display in the 19th-Century Art Gallery. To mark the 250th anniversary of J.M.W. Turner's birth on 23 April 1775, explore this selection of his depictions of Oxford from the Ashmolean's collections. The Museum's Western Art Print Room houses just over 100 watercolours and drawings by Turner, as well as many landscape etchings. There are lively studies of animals, birds and fish, as well as evocative views of places that the artist visited on his travels in Britain and Europe, from Margate to Venice.</t>
  </si>
  <si>
    <t>**Adapted Text:**
Recognized as one of the greatest landscape painters in history, Joseph Mallord William Turner (1775–1851) knew Oxford very well. From childhood, he created many drawings and watercolours of the city’s streets, colleges, and the scenic views around it. His famous oil painting of Oxford’s High Street is currently on display in the 19th-Century Art Gallery.  
To celebrate the 250th anniversary of Turner’s birth on 23 April 1775, explore this selection of his Oxford views from the Ashmolean’s collections. The Museum’s Western Art Print Room holds more than 100 watercolours and drawings by Turner, as well as many landscape etchings. The collection includes lively studies of animals, birds, and fish, along with evocative scenes of places the artist visited during his travels in Britain and Europe—from Margate to Venice.</t>
  </si>
  <si>
    <t>CT0552</t>
  </si>
  <si>
    <t>In the second millennium BCE the island of Crete was home to a complex pre-Greek society known as ‘the Minoans’. When archaeologist Sir Arthur Evans started to excavate at the site of Knossos on Crete, in 1900, he frequently connected the things he found with ancient Cretan myths. He named the building at Knossos the ‘Palace of Minos’, after the mythical king of Crete, and connected it to the story of the Labyrinth. The Labyrinth was an ingenious maze commissioned by King Minos to imprison the ferocious Minotaur, a creature with the head of a bull and the body of a man. In the myth, the Minotaur is killed by Theseus, the famous semi-divine hero. Following Theseus's victory, he returned to Greece, and became king and the founder of Athens. The Cretan myths originated in stories which the Greek and Roman inhabitants of the city of Knossos would have told long after the Palace had been destroyed.</t>
  </si>
  <si>
    <t>During the second millennium BCE, the island of Crete was home to a complex pre-Greek society known as the Minoans. In 1900, when archaeologist Sir Arthur Evans began excavating the site of Knossos on Crete, he often linked the objects he discovered to ancient Cretan myths. He named the building at Knossos the "Palace of Minos," after the legendary king of Crete, and associated it with the story of the Labyrinth. The Labyrinth was an intricate maze that King Minos ordered to be built in order to imprison the fierce Minotaur—a creature with the head of a bull and the body of a man. According to the myth, the Minotaur was killed by Theseus, a famous semi-divine hero. After his victory, Theseus returned to Greece, became king, and was regarded as the founder of Athens. These Cretan myths originated from stories that the Greek and Roman inhabitants of Knossos would have told long after the palace had been destroyed.</t>
  </si>
  <si>
    <t>CT0553</t>
  </si>
  <si>
    <t>Landscape painting has a long tradition in East Asian art. However, landscape did not become an important feature of Japanese woodblock prints until the early 1800s. By this time, Japanese citizens were taking part in more outdoor sightseeing activities, such as temple visits and boat trips, and there was a growing demand for souvenir images. In the competitive world of the publishing industry, publishers were constantly trying to develop new products; landscape prints were an appealing novelty.
Technical factors also played an important part in the emergence of the landscape print. Particularly significant was the introduction of the new imported pigment Prussian Blue. Unlike earlier Japanese blues, which faded very quickly, this brilliant colour gave artists more freedom of expression, especially in the depiction of sky and water
Here we feature a selection of highlights from the master of landscape prints, Utagawa Hiroshige, as well as selected works by Hokusai and Kuniyoshi.</t>
  </si>
  <si>
    <t>Landscape painting has a long history in East Asian art. However, it was not until the early 1800s that landscape became a major subject in Japanese woodblock prints. At that time, Japanese people began to participate more in outdoor leisure activities, such as visiting temples and taking boat trips. This created a growing demand for souvenir images. In the highly competitive publishing industry, publishers constantly sought new products, and landscape prints offered an attractive novelty.
Technical developments also played a key role in the rise of landscape prints. One especially important factor was the introduction of a new imported pigment: Prussian Blue. Unlike earlier Japanese blues, which faded quickly, this brilliant color gave artists greater freedom of expression, particularly in depicting sky and water.
In this section, we present a selection of highlights from the master of landscape prints, Utagawa Hiroshige, as well as selected works by Hokusai and Kuniyoshi.</t>
  </si>
  <si>
    <t>CT0554</t>
  </si>
  <si>
    <t>The collection of antiquities includes internationally renowned archaeological collections from Prehistoric Europe, the Ancient Near East, Ancient Egypt and Sudan, Minoan Aegean, Mycenaean and Classical Greece, Ancient Cyprus, the Roman world, Medieval and later Europe, as well as the museum's Founding Collection and historic archives.
It also includes one of the oldest, largest and best-preserved collections of casts of Greek and Roman sculpture in the UK.</t>
  </si>
  <si>
    <t>The collection of antiquities features world-famous archaeological objects from Prehistoric Europe, the Ancient Near East, Ancient Egypt and Sudan, Minoan and Mycenaean Greece, Classical Greece, Ancient Cyprus, the Roman world, and Medieval and later Europe. It also includes the museum's Founding Collection and historical archives.
In addition, the museum holds one of the oldest, largest, and best-preserved collections of plaster casts of Greek and Roman sculpture in the United Kingdom.</t>
  </si>
  <si>
    <t>CT0555</t>
  </si>
  <si>
    <t>In our Eastern Art collections you will find sculpture, textiles, ceramics and paintings from the Islamic Middle East, China, Japan, Southeast Asia, India and the Himalayas.</t>
  </si>
  <si>
    <t>In our Eastern Art collections, you will find sculptures, textiles, ceramics, and paintings from the Islamic Middle East, China, Japan, Southeast Asia, India, and the Himalayas.</t>
  </si>
  <si>
    <t>CT0556</t>
  </si>
  <si>
    <t>The Museum’s Heberden Coin Room is one of the leading international coin cabinets with particular strengths in the fields of Greek, Roman, Celtic, Byzantine, Medieval, Islamic and Chinese coinages. It also holds collections of paper money, tokens, jetons and commemorative art medals.</t>
  </si>
  <si>
    <t>The Museum’s Heberden Coin Room is one of the world’s most important coin collections. It is especially strong in Greek, Roman, Celtic, Byzantine, Medieval, Islamic, and Chinese coins. The collection also includes paper money, tokens, jetons (a type of coin-like token), and commemorative art medals.</t>
  </si>
  <si>
    <t>CT0557</t>
  </si>
  <si>
    <t>The Western Art collections contain outstanding European fine and decorative arts from the Renaissance to the present day. They include Old Master and later paintings, drawings, watercolours, and prints; English and continental ceramics, sculpture, silver, watches, rings and musical instruments. The Ashmolean's exceptional print collection contains around 25,000 drawings and over 250,000 prints and many are accessible through our Western Art Print Room.</t>
  </si>
  <si>
    <t>The Western Art collections feature exceptional European fine and decorative arts, spanning from the Renaissance to the present day. These include Old Master works and later paintings, drawings, watercolours, and prints, as well as English and continental ceramics, sculpture, silver, watches, rings, and musical instruments. The Ashmolean’s remarkable print collection comprises approximately 25,000 drawings and over 250,000 prints, many of which are accessible through our Western Art Print Room.</t>
  </si>
  <si>
    <t>CT0558</t>
  </si>
  <si>
    <t>The painting resulted from an important early commission for two watercolours to be engraved for the annual calendar published by the University Press, the Oxford Almanack. They were so successful that Tuner eventually completed ten watercolours between 1798 and 1804. This work and one other were later painted in oils for the local print-seller and frame-maker, James Wyatt. Turner consulted Wyatt on the details of the architecture included in the view. He also introduced figures, members of the University and clergy, and some women ‘for the sake of colour’. The painting is one of the most fully documented of all Turner’s works because Wyatt kept his correspondence with the artist which was included in his posthumous sale. The original purpose of the commission was to have the design engraved. Wyatt settled on an oil painting, instead of a watercolour, half the size of Turner’s normal canvases, at a cost of 100 guineas. The painting was exhibited at the Royal Academy in 1812. When, in the 1830s, Turner was choosing views of Oxford for his greatest series of watercolours, he rejected the High Street. He felt that in this painting he had achieved an unparalleled view of technical mastery that he could not repeat.</t>
  </si>
  <si>
    <t>**Adapted Text:**
This painting originated from an important early commission for two watercolours. These were intended to be engraved for the annual calendar published by the University Press, known as the *Oxford Almanack*. The watercolours were so successful that Turner eventually completed ten of them between 1798 and 1804. Later, this work and one other were painted in oils for James Wyatt, a local print-seller and frame-maker. Turner consulted Wyatt about the architectural details included in the view. He also added figures—members of the University and clergy—as well as some women, “for the sake of colour.”
This painting is one of the most fully documented of all Turner’s works. The reason is that Wyatt kept the correspondence he had with the artist, and these letters were included in Wyatt’s posthumous sale. The original purpose of the commission was to have the design engraved. However, Wyatt decided on an oil painting instead of a watercolour. The canvas was half the size of Turner’s usual works, and the cost was 100 guineas. The painting was exhibited at the Royal Academy in 1812.
In the 1830s, when Turner was selecting views of Oxford for his greatest series of watercolours, he chose not to include the High Street. He felt that in this painting he had achieved a level of technical mastery that was unmatched and could not be repeated.</t>
  </si>
  <si>
    <t>CT0559</t>
  </si>
  <si>
    <t>Together with a St Francis (Christ Church, Oxford) and a Risen Christ (National Gallery of Wales), WA1850.13 and WA1850.13.1 come from a lost altar-piece by Granacci, painted around 1520. The four panels may have been placed in the pilasters. Granacci was a follower of Ghirlandaio who was particularly interested in the art of Fra Bartolomeo and Raphael.</t>
  </si>
  <si>
    <t>Together with a *St Francis* (at Christ Church, Oxford) and a *Risen Christ* (at the National Gallery of Wales), WA1850.13 and WA1850.13.1 originally belonged to a lost altarpiece by Granacci, painted around 1520. These four panels may have been placed in the pilasters of the altarpiece. Granacci was a follower of Ghirlandaio, and he was especially interested in the work of Fra Bartolomeo and Raphael.</t>
  </si>
  <si>
    <t>CT0560</t>
  </si>
  <si>
    <t>These are pinnacle panels that once belonged to the same unknown altar-piece, which may have been crowned with a central pinnacle panel showing Christ on the Cross. The artist was Florentine, working in a late Gothic manner and an attribution to Bartolomeo di Fruosino has recently been suggested. A painter and miniaturist, Bartolomeo was a pupil of Agnolo Gaddi.</t>
  </si>
  <si>
    <t>These are pinnacle panels that originally formed part of the same unidentified altarpiece. It is possible that the altarpiece was once topped with a central pinnacle panel depicting Christ on the Cross. The artist was Florentine and worked in a late Gothic style. Recently, scholars have suggested that the work may be attributed to Bartolomeo di Fruosino. A painter and manuscript illuminator, Bartolomeo was a student of Agnolo Gaddi.</t>
  </si>
  <si>
    <t>CT0561</t>
  </si>
  <si>
    <t>As a nocturnal landscape and as a brilliantly structured composition, The Hunt in the Forest is a highly original painting. Hunting was an aristocratic pastime with its own rituals, but the idea of a hunt at night is playful and may be symbolic rather than realistic. In preparing this work, the artist Paolo di Dono first mapped out a grid on the panel's surface, fixing a central vanishing point to draw our gaze deep into the composition. In painting the subject, he incorporated details including the huntsmen's spears, the cut branches, logs and the water in the foreground as devices to bring focus to this space and to the receding forms of men and animals. Gold flecks in the foliage of the trees would have complemented the bright colours of the figures against the dark forest, and would have glistened and become animated when illuminated by candlelight. Paolo di Dono (1397-1475) was celebrated in his lifetime as a master of perspective, animals and landscape; his nickname, Uccello (‘Bird’), alludes to his depictions of the natural world. He was a versatile designer, working at times on mosaic and stained-glass commissions and all of these skills have been cleverly combined to create this masterpiece. The Hunt is what is known as a spalliera painting, which would have been mounted at shoulder height – whether as a backboard of a decorated chest or set into the wooden panelling of a room. The original client is unknown, but the painting was clearly intended for a Renaissance palace, perhaps in Urbino where Uccello worked for a time from 1465, or in Florence about 1470.</t>
  </si>
  <si>
    <t>Here is the adapted version of the text, tailored for a non-native English speaker with deep art knowledge. The vocabulary has been simplified where possible, idioms and cultural references have been clarified, and the sentence structure has been made more direct—while preserving all the original art-historical information.
---
**Adapted Text:**
*The Hunt in the Forest* is a highly original painting. It is a nocturnal landscape and a brilliantly structured composition. Hunting was an aristocratic activity with its own rituals. However, the idea of a night hunt is playful and may be symbolic rather than realistic.
To prepare this work, the artist Paolo di Dono first drew a grid on the surface of the panel. He fixed a central vanishing point to draw our gaze deep into the composition. When painting the subject, he included specific details: the huntsmen’s spears, cut branches, logs, and the water in the foreground. These elements serve as devices to focus attention on this space and on the receding forms of men and animals.
Gold flecks in the foliage of the trees would have complemented the bright colors of the figures against the dark forest. When illuminated by candlelight, these gold flecks would have glistened and appeared to move.
Paolo di Dono (1397–1475) was celebrated during his lifetime as a master of perspective, animals, and landscape. His nickname, Uccello (which means “Bird” in Italian), refers to his depictions of the natural world. He was a versatile designer and sometimes worked on mosaic and stained-glass commissions. All of these skills have been cleverly combined to create this masterpiece.
*The Hunt* is what is known as a *spalliera* painting. This type of painting would have been mounted at shoulder height—either as the backboard of a decorated chest or set into the wooden panelling of a room. The original client is unknown, but the painting was clearly intended for a Renaissance palace. It may have been made for a palace in Urbino, where Uccello worked for a time from 1465, or in Florence around 1470.</t>
  </si>
  <si>
    <t>CT0562</t>
  </si>
  <si>
    <t xml:space="preserve">	
The portrait corresponds generally to a number of paintings and prints of Louix XIII of France on a prancing horse. From the type and handling of the paint, it seems to be either by or after a Flemish painter. The appearance of the king suggests a date of about 1622.</t>
  </si>
  <si>
    <t>The portrait aligns with several paintings and prints depicting Louis XIII of France on a rearing horse. Based on the paint style and technique, it appears to be either by a Flemish painter or a copy after one. The king's appearance suggests the work dates to around 1622.</t>
  </si>
  <si>
    <t>CT0563</t>
  </si>
  <si>
    <t xml:space="preserve">	
The Magdalen is recognisable by her jar of ointment, a reference to her traditional identification with the woman who anointed the feet of Christ and dried them with her hair (Luke 7: 36-50). Possibly cut from a larger composition, this small panel has been enlarged by being fitted into another and the figure extended. The artist may have worked in Parma in the early 17th century in the circle of Bartolomeo Schedoni.</t>
  </si>
  <si>
    <t>The Magdalen can be identified by her jar of ointment. This refers to the traditional belief that she is the woman who anointed Christ’s feet and dried them with her hair (Luke 7:36–50). This small panel may have been cut from a larger composition. It was later enlarged by being placed into another panel, and the figure was extended. The artist may have worked in Parma in the early 17th century, in the circle of Bartolomeo Schedoni.</t>
  </si>
  <si>
    <t>CT0564</t>
  </si>
  <si>
    <t>The landscape is reminiscent of Éragny. It may have been painted in the summer of 1893 or 1894, before Félix Pissarro left Éragny for Belgium. In: Jon Whiteley, Nineteenth-century French Paintings in the Ashmolean Museum, (Oxford: Ashmolean Museum 2022)</t>
  </si>
  <si>
    <t>The landscape recalls the area of Éragny. It was likely painted in the summer of 1893 or 1894, before Félix Pissarro left Éragny for Belgium.  
Source: Jon Whiteley, *Nineteenth-century French Paintings in the Ashmolean Museum*, (Oxford: Ashmolean Museum, 2022).</t>
  </si>
  <si>
    <t>CT0565</t>
  </si>
  <si>
    <t>A free copy, dating from the late 17th or early 18th century, of the fresco in one of the spandrels of the painted Loggia di Psiche in the Villa Farnesina, Rome. Raphael and his studio decorated this space in 1518-19 with scenes from the story of Cupid and Psyche. The spandrel from which WA1859.1 was copied may have been painted by Raphael's senior assistant, Giulio Romano. The copyist has altered the format to a square shape.</t>
  </si>
  <si>
    <t>This is a free copy, made in the late 1600s or early 1700s, of a fresco located in one of the spandrels of the painted Loggia di Psiche in the Villa Farnesina, Rome. Raphael and his workshop decorated this space between 1518 and 1519 with scenes from the story of Cupid and Psyche. The spandrel that WA1859.1 was copied from may have been painted by Raphael’s senior assistant, Giulio Romano. The copyist changed the original format to a square shape.</t>
  </si>
  <si>
    <t>CT0566</t>
  </si>
  <si>
    <t>Three of the objects in this still life are found elsewhere in Renoir’s late work: the silver beaker appears alongside a sugar bowl and knife in a small still life said to have been painted at Cagnes in 1910 and again in a similar composition without the knife, also said to have been painted in 1910; the bronze-coloured child on the column was included in a small study, dated c.1905 by the Daubervilles. The faience double salt, a type produced in quantity in the nineteenth century at Desvres in the Pas-de-Calais and at Quimper in Brittany, appears in at least four other sketches. A disembodied image of the same figure, seen from the back, hovers in upper right, probably a reflection in a mirror. Renoir, who worked as a painter at a ceramic manufactory in his early days, seems to have owned a number of pieces of faience of this popular type⁵ and used a variety of coloured and decorated ceramic containers in his flower paintings.</t>
  </si>
  <si>
    <t>Three of the objects in this still life also appear in other late works by Renoir:
- The silver beaker is shown with a sugar bowl and knife in a small still life, said to have been painted in Cagnes in 1910. It appears again in a similar composition without the knife, also dated to 1910.
- The bronze-colored child figure on the column appears in a small study dated around 1905 by the Daubervilles.
- The faience double salt container—a type widely produced in the 19th century at Desvres (Pas-de-Calais) and Quimper (Brittany)—appears in at least four other sketches.
A floating, bodiless image of the same figure, seen from behind, appears in the upper right area. This is probably a reflection in a mirror.
Renoir began his career painting at a ceramics factory. He seems to have owned several pieces of this popular type of faience,⁵ and he used a variety of colored and decorated ceramic containers in his flower paintings.</t>
  </si>
  <si>
    <t>CT0567</t>
  </si>
  <si>
    <t>Although damaged, this portrait of an unknown woman is of fine quality and has affinities with the work of Andrea in the 1520s. Apart from a short stay in Rome c.1516, Andrea spent most of his career in Siena and in Florence, where he collaborated with his brother Raffaello Piccinelli.</t>
  </si>
  <si>
    <t>Although this portrait of an unidentified woman is damaged, it is of high quality and shows similarities to Andrea’s work from the 1520s. Except for a brief period in Rome around 1516, Andrea worked primarily in Siena and Florence, where he collaborated with his brother, Raffaello Piccinelli.</t>
  </si>
  <si>
    <t>CT0568</t>
  </si>
  <si>
    <t>After 1739, Ruysch painted mainly small-scale paintings of bouquets and posies, inscribed with her age, as here. The arrangement of curving stems, full, rounded roses and a number of smaller flowers looks back to the work of Willem van Aelst. This painting was stolen from the Museum in March 1949 and has not been recovered</t>
  </si>
  <si>
    <t>After 1739, Ruysch focused primarily on small-scale paintings of bouquets and posies, often including her age in the composition, as seen here. The arrangement of curved stems, full, rounded roses, and several smaller flowers reflects the influence of Willem van Aelst. This painting was stolen from the museum in March 1949 and has not been recovered.</t>
  </si>
  <si>
    <t>CT0569</t>
  </si>
  <si>
    <t>This panel comes from the predella of a large altar-piece of 1433-35 for S. Niccolò in Cafaggio, Florence, whose parts are now scattered in various collections. The Virgin and Child with Four Angels in the centre was flanked by pairs of saints (Sts Benedict and Nicholas of Bari and St John the Baptist and an Evangelist, probably St Matthew). The predella showed scenes from the life of St Nicholas, of which five are known: the birth of the saint; pilgrims at the shrine of the saint; St Nicholas resuscitating three youths; the saint providing dowries for three sisters (three gold balls, his traditional attribute); and banishing the storm. The panels probably originally had quatrefoil frames. Bicci based the design of WA1850.26 on Gentile da Fabriano's Quaratesi altar-piece of 1425 for S. Niccolò oltr'Arno.</t>
  </si>
  <si>
    <t>This panel originally formed part of the predella of a large altarpiece created between 1433 and 1435 for the church of San Niccolò in Cafaggio, Florence. The altarpiece is now disassembled, with its various sections held in different collections. The central panel, depicting the Virgin and Child with Four Angels, was flanked by pairs of saints: Saint Benedict and Saint Nicholas of Bari on one side, and Saint John the Baptist and an Evangelist (likely Saint Matthew) on the other. The predella illustrated scenes from the life of Saint Nicholas, of which five are known today: the saint's birth; pilgrims at his shrine; his revival of three youths; his provision of dowries for three sisters (symbolized by three gold balls, his traditional attribute); and his calming of a storm. The panels likely originally had quatrefoil frames. Bicci based the composition of WA1850.26 on Gentile da Fabriano's Quaratesi altarpiece of 1425, created for the church of San Niccolò Oltrarno.</t>
  </si>
  <si>
    <t>CT0570</t>
  </si>
  <si>
    <t xml:space="preserve">	
This is clearly the portrait of a professional sculptor, shown in his studio with some of his work on the shelf behind. He holds a terracotta figure of a saint, perhaps the Virgin Mary. The painting has been tentatively attributed to the circle of the de Critz family.</t>
  </si>
  <si>
    <t>This is a portrait of a professional sculptor. He is shown in his studio, with some of his works on the shelf behind him. In his hands, he holds a terracotta figure of a saint—possibly the Virgin Mary. The painting has been tentatively attributed to the circle of the de Critz family.</t>
  </si>
  <si>
    <t>CT0571</t>
  </si>
  <si>
    <t>The pages of calligraphy, all by one hand, mostly include kanshi (Chinese poems), and are signed with variations of the name Sessō Keigi. Two of the poems bear dates of Meiji 10 (1878) and Meiji 12 (1880), and a few identify the source from which the poem came or where the poem was composed. If the calligraphy was done at the same time as the paintings, this album would be an early work by Sobun before he began participating in the national and international expositions.</t>
  </si>
  <si>
    <t>These calligraphy pages were all written by the same person. Most of them are *kanshi* (Chinese-style poems). The artist signed them using different versions of the name Sessō Keigi. Two of the poems include dates: Meiji 10 (1878) and Meiji 12 (1880). A few also mention where the poem came from or where it was written. If the calligraphy was made at the same time as the paintings, then this album would be an early work by Sobun, created before he started taking part in national and international exhibitions.</t>
  </si>
  <si>
    <t>CT0572</t>
  </si>
  <si>
    <t>The genesis of this painting began in 1857, when it was exhibited as The Mother's Grave. The original composition, known from a drawing in the Ashmolean, showed the boy desolate over the grave of his mother. The landscape was begun in the summer of 1856 in the old churchyard at Chingford, Essex. Around 1862, Hughes altered the background and added the figure of the sister, for which the artist's wife, Tryphena, posed. The detail is used to reinforce the pathos of the subject, so that the ephemeral nature of spider's webs, dew drops, dog roses and dandelion seeds all emphasise the theme of transience. The boy's loss is retold in the lamb separated from its mother by the barrier of the tomb.</t>
  </si>
  <si>
    <t>**Adapted Text:**
This painting was first created in 1857 and originally exhibited under the title *The Mother's Grave*. The initial composition, known from a drawing now in the Ashmolean Museum, showed a boy grieving alone at his mother's grave. The landscape was started in the summer of 1856 in the old churchyard at Chingford, Essex. Around 1862, the artist Hughes changed the background and added the figure of the sister, for which his wife, Tryphena, served as a model. The details in the painting are used to intensify the emotional sadness of the scene. Elements such as spider webs, dew drops, dog roses, and dandelion seeds all highlight the theme of impermanence. The boy's loss is also reflected in the image of a lamb separated from its mother by the barrier of the tomb.</t>
  </si>
  <si>
    <t>CT0573</t>
  </si>
  <si>
    <t>John Tradescant the Younger (1608-1662) succeeded his father as Keeper of the King's Gardens at Oatlands Palace and further enriched the family collection of specimens of natural and man-made curiosity. He is shown here with his friend, Roger Friend, a brewer (for which Zythepsa is the Greek) from Lambeth, who may have contributed the shells to Tradescant's museum.</t>
  </si>
  <si>
    <t>John Tradescant the Younger (1608–1662) took over his father’s role as Keeper of the King’s Gardens at Oatlands Palace. He expanded the family collection of natural and artificial curiosities. In this portrait, he is shown with his friend Roger Friend, a brewer from Lambeth. (The Greek word for brewing is *zythepsa*.) Friend may have donated the shells displayed in Tradescant’s museum.</t>
  </si>
  <si>
    <t>CT0574</t>
  </si>
  <si>
    <t>As one of the leading members of post-war generation of St Ives artists, Lanyon was primarily interested in the representation of landscape. This work epitomises the tension between abstraction and figuration in an otherwise carefully descriptive work.</t>
  </si>
  <si>
    <t>As a key figure among the post-war generation of St Ives artists, Lanyon focused primarily on representing landscape. This work exemplifies the tension between abstraction and figuration, even though it is otherwise carefully descriptive.</t>
  </si>
  <si>
    <t>CT0575</t>
  </si>
  <si>
    <t>Bundi, Rajasthan, c.1760-70. Gouache with gold on paper. Attended by a drowsy maid, a young noble couple sleep in close embrace on a palace terrace, sheltered by a shamiana or awning. The young prince’s sword and arrows lie close to hand.</t>
  </si>
  <si>
    <t>Bundi, Rajasthan, circa 1760–70. Gouache with gold on paper. A young noble couple sleeps in a close embrace on a palace terrace, attended by a drowsy maid. They are sheltered by a *shamiana* (a ceremonial awning or canopy). The prince’s sword and arrows lie nearby, within easy reach.</t>
  </si>
  <si>
    <t>CT0576</t>
  </si>
  <si>
    <t>This painting was described as A Nun Playing a Piano when it appeared at Christie’s in 1919 and when it was sold by Colnaghi’s to Mrs Weldon in 1936, no doubt because the sitter is wearing a long veil. However, there is no reason otherwise to suppose the sitter is a nun. It is almost certainly a portrait of Desirée-Marie Ribot, known as Louise, the artist’s daughter whom he often used as a model. Born in 1857, her youthful appearance supports the evidence of style which suggests a date in the late 1860s or early 1870s before Ribot’s touch became thicker and more painterly. The dark background and domestic theme recall the work of François Bonvin (1817–1887), an early supporter of Ribot and of Alphonse Legros (1837–1911), who shared Bonvin’s interest in Spanish art.</t>
  </si>
  <si>
    <t>Here is the adapted version of the text, tailored for a non-native English speaker with deep art knowledge.
---
**Adapted Text:**
This painting was titled *A Nun Playing a Piano* when it appeared at Christie’s in 1919, and again when it was sold by Colnaghi’s to Mrs. Weldon in 1936. This title was likely chosen because the sitter wears a long veil. However, there is no other reason to believe she is a nun.
The work is almost certainly a portrait of Désirée-Marie Ribot, known as Louise, the artist’s daughter, whom he frequently used as a model. She was born in 1857, and her youthful appearance supports the stylistic evidence, which suggests a date in the late 1860s or early 1870s. This was before Ribot’s brushwork became thicker and more painterly.
The dark background and domestic subject recall the work of François Bonvin (1817–1887), an early supporter of Ribot, and of Alphonse Legros (1837–1911), who shared Bonvin’s interest in Spanish art.</t>
  </si>
  <si>
    <t>CT0577</t>
  </si>
  <si>
    <t>The inscription on this painting reads ‘Wind from the west is blowing through layers of curtains on doors, the proud [chrysanthemum] are falling but their beauty remains. In fading moonlight I [stayed] with these flowers while they cooled, versing through this cool evening in autumn.’</t>
  </si>
  <si>
    <t>The inscription on this painting reads: “Wind from the west blows through the layered curtains on the doors. The proud chrysanthemums are falling, but their beauty remains. In the fading moonlight, I stayed with these flowers as they grew cool, composing verses through this cool autumn evening.”</t>
  </si>
  <si>
    <t>CT0578</t>
  </si>
  <si>
    <t>Sinnott is well known for his complex figurative compositions. He often deals with the human figure in a context. Although the same fluid brush-strokes can be seen in the background and in the figures, the two wrestling men can be distinguished by a lighter touch and a slight variation in the use of paint. The underpainting, in places, appears through the upper layers, accentuating the sense of speed in the painting process.</t>
  </si>
  <si>
    <t>Sinnott is known for his intricate figurative compositions, frequently placing the human figure within a specific setting. While the same fluid brushstrokes appear in both the background and the figures, the two wrestling men are set apart by a lighter handling and a subtle difference in paint application. In some areas, the underpainting shows through the upper layers, which emphasizes the sense of speed in the painting process.</t>
  </si>
  <si>
    <t>CT0579</t>
  </si>
  <si>
    <t>The only securely documented painting by the artist is an altar-piece of 1447 now in the Museo Civico, Padua. A follower of Michele Giambono, Francesco may have collaborated with Antonio Vivarini in Venice. Together with WA1850.10, this panel was once part of an unknown altar-piece possibly for a church in Padua or Venice. St Catherine, of royal birth, wears a crown and carries her martyr's palm; the wheel refers to earlier attempts at her martyrdom.</t>
  </si>
  <si>
    <t>**Adapted Text:**
The only painting that can be firmly attributed to this artist is an altarpiece from 1447, now housed in the Museo Civico in Padua. Francesco was a follower of Michele Giambono and may have worked together with Antonio Vivarini in Venice. This panel, along with WA1850.10, was originally part of an unknown altarpiece, possibly created for a church in either Padua or Venice. Saint Catherine, who was of royal birth, is shown wearing a crown and holding a martyr's palm. The wheel in the image refers to earlier attempts to execute her.</t>
  </si>
  <si>
    <t>CT0580</t>
  </si>
  <si>
    <t>The grief-stricken figures of the Virgin and St John the Evangelist make this small panel a powerful devotional image; it may have been the right wing of a portable diptych, although no hinge-marks are now visible. The anonymous artist was very close to Jacopo di Cione (to whom WA1921.3 has also been attributed) and would have trained in the large workshop of Orcagna, the leading artist in mid 14th-century Florence</t>
  </si>
  <si>
    <t>The sorrowful figures of the Virgin and St John the Evangelist make this small panel a strong devotional image. It may have been the right wing of a portable diptych, although no hinge marks are visible today. The unknown artist was very close to Jacopo di Cione (to whom WA1921.3 has also been attributed) and would have trained in the large workshop of Orcagna, the leading artist in mid-14th-century Florence.</t>
  </si>
  <si>
    <t>CT0581</t>
  </si>
  <si>
    <t>Veronese's celebrated Last Supper of 1573 for the refectory of SS Giovanni e Paolo, Venice, caused him to be examined by the Inquisition on the grounds of blasphemy; he changed the title to The Feast in the House of Levi, a subject which allowed for much colourful detail (Luke 6: 27-30). Numerous copies are known of this large painting, now in the Accademia, Venice. WA1855.159 is a reduced copy of fine quality by a mid-18th-century Venetian artist, probably Francesco Fontebasso.</t>
  </si>
  <si>
    <t>Here is the adapted version of the text, tailored for a non-native English speaker with deep art knowledge.
---
**Adapted Text:**
In 1573, Veronese painted a famous *Last Supper* for the dining hall (refectory) of the monastery of Santi Giovanni e Paolo in Venice. This work caused him to be questioned by the Inquisition, who accused it of being blasphemous. To avoid punishment, Veronese changed the title of the painting to *The Feast in the House of Levi*. This new subject allowed him to keep the many colourful, non-religious details in the scene (based on Luke 6:27-30).
The original large painting is now in the Accademia Gallery in Venice, and many copies of it exist. Our painting (WA1855.159) is a smaller, high-quality copy made by a Venetian artist from the mid-18th century, most likely Francesco Fontebasso.
---
**Notes on adaptation for the user:**
- **Vocabulary simplification:** Replaced "celebrated" with "famous," "examined by the Inquisition on the grounds of blasphemy" with "questioned by the Inquisition, who accused it of being blasphemous," and "subject which allowed for much colourful detail" with "subject allowed him to keep the many colourful, non-religious details."
- **Cultural context clarified:** Explained "refectory" as "dining hall (refectory)" and "SS Giovanni e Paolo" as "Santi Giovanni e Paolo" (the full Italian name).
- **Idiom removed:** "Caused him to be examined" was rephrased to "caused him to be questioned" to avoid the passive, legalistic tone that might confuse.
- **Structure:** Broken into two clear paragraphs: first the historical context, then the specific object.</t>
  </si>
  <si>
    <t>CT0582</t>
  </si>
  <si>
    <t>A companion to Opie's portrait of the sitter's husband, Francis Smith (1764-1815), WA1934.422. Both paintings were exhibited at the Royal Academy in 1800.</t>
  </si>
  <si>
    <t>A companion piece to Opie's portrait of the sitter's husband, Francis Smith (1764–1815), catalog number WA1934.422. Both paintings were shown at the Royal Academy in 1800.</t>
  </si>
  <si>
    <t>CT0583</t>
  </si>
  <si>
    <t>Painted in 1886 at a time when both Camille and Lucien Pissarro were working with the pointillist technique. The view, taken from a bend on the path leading from the Pré du Chêne across the Epte from Éragny to Bazincourt, includes the spire of Saint-Martin in Éragny in the centre with the sixteenth-century brick manor house on the right. The Epte runs along the line of trees that crosses the composition. In 1887 Lucien painted an almost identical view in watercolour and bodycolour. The buildings seen from this stretch of the path are now largely concealed by the trees. However, it is clear that in both works Lucien has greatly enlarged the size of the church and manor and suppressed the farm buildings that lie in front of the manor. His father, as Lucien must have known, had painted the same view from the same spot in 1884, using the more improvised style of the early 1880s.</t>
  </si>
  <si>
    <t>Here is the adapted version of the text, tailored for a non-native English speaker with deep art knowledge.
---
**Adapted Text:**
Painted in 1886, this work was created when both Camille Pissarro and his son Lucien were using the pointillist technique. The scene is taken from a bend in the path that leads from the Pré du Chêne, across the river Epte, from Éragny to Bazincourt. In the center of the composition, we see the spire of the church of Saint-Martin in Éragny, and on the right, a sixteenth-century brick manor house. The river Epte runs along the line of trees that cuts across the image.
In 1887, Lucien painted a nearly identical view in watercolor and bodycolor. Today, the buildings visible from this part of the path are mostly hidden by trees. However, it is clear that in both works, Lucien enlarged the church and the manor significantly, while suppressing the farm buildings that stand in front of the manor. As Lucien must have known, his father had painted the same view from the same spot in 1884, using the more spontaneous style of the early 1880s.</t>
  </si>
  <si>
    <t>CT0584</t>
  </si>
  <si>
    <t>The painting shows a distant view of the village of Lauris in the Vaucluse, with its distinctive eighteenth-century château and garden terrace on the left and the mountains of the Petit Luberon in the background. Guigou was seated or standing on one of the many sandbanks interspersed with the channels of the river Durance as it passes between Lauris and La Roque-d’Anthéron during the dry season. As in most of the artist’s Provençal landscapes, the air is clear and the sunlight strong. The example of Corot or Daubigny may have had some influence on the choice of the panoramic view that Guigou seems to have favoured above all others, but his manner of painting is distinctive. The sky, sand and river are thinly brushed and enlivened with spots of impasto and small, short strokes with the tip of the brush in the artist’s characteristic manner.</t>
  </si>
  <si>
    <t>Here is the adapted version of the text, tailored for a non-native English speaker with deep art knowledge.
---
This painting depicts a distant view of the village of Lauris in the Vaucluse region. On the left, we see its distinctive eighteenth-century château and garden terrace, while the mountains of the Petit Luberon form the background. Guigou was either seated or standing on one of the many sandbanks that appear between the channels of the Durance River during the dry season, as it flows between Lauris and La Roque-d’Anthéron.
As in most of the artist’s Provençal landscapes, the atmosphere is clear and the sunlight is intense. The choice of a panoramic view—which Guigou seems to have preferred over other compositions—may have been influenced by artists such as Corot or Daubigny. However, his painting technique is clearly his own. The sky, sand, and river are painted with thin layers of paint, enlivened by small spots of thick paint (impasto) and short, precise strokes made with the tip of the brush. This is characteristic of his style.</t>
  </si>
  <si>
    <t>CT0585</t>
  </si>
  <si>
    <t>This painting, which is a cosmic landscape with Daoist undertones, was produced in 1988 for Khoan Sullivan (1919-2003) who wished for something with a predominantly blue colour. The inscription reads ‘To Mr. and Mrs. Sullivan. Affectionately, Chu Teh-Chun 1988.’</t>
  </si>
  <si>
    <t>This painting, a cosmic landscape with Daoist influences, was created in 1988 for Khoan Sullivan (1919–2003), who requested a work dominated by blue tones. The inscription reads: “To Mr. and Mrs. Sullivan. Affectionately, Chu Teh-Chun 1988.”</t>
  </si>
  <si>
    <t>CT0586</t>
  </si>
  <si>
    <t>One of Lucien's most extrovert works, painted in June 1925 and illustrating the broom in full flower at Le Brusq.</t>
  </si>
  <si>
    <t>One of Lucien's most expressive works, painted in June 1925, depicts the broom plant in full bloom at Le Brusq.</t>
  </si>
  <si>
    <t>CT0587</t>
  </si>
  <si>
    <t>Joseph Warton (1722-1800) was educated at Oriel College, Oxford, before entering the church. He was Headmaster of Winchester College between 1766 and 1793 and an accomplished poet. This portrait was painted and exhibited at the Royal Academy in 1777, the year in which Warton was also elected to 'The Club'. He was the brother of Thomas Warton, the Poet Laureate, whose portrait Reynolds also painted (Trinity College, Oxford; Mannings 2000, no. 1838).</t>
  </si>
  <si>
    <t>Joseph Warton (1722–1800) studied at Oriel College, Oxford, before becoming a clergyman. He served as Headmaster of Winchester College from 1766 to 1793 and was also a skilled poet. This portrait was painted and shown at the Royal Academy in 1777, the same year Warton was elected to "The Club." He was the brother of Thomas Warton, the Poet Laureate, whose portrait was also painted by Reynolds (Trinity College, Oxford; Mannings 2000, no. 1838).</t>
  </si>
  <si>
    <t>CT0588</t>
  </si>
  <si>
    <t>The influence of Vuillard is strongly marked. There is a less finished version of the same composition on the back</t>
  </si>
  <si>
    <t>**Adapted text:**
The influence of Vuillard is clearly visible. On the back of the canvas, there is a less finished version of the same composition.</t>
  </si>
  <si>
    <t>CT0589</t>
  </si>
  <si>
    <t>Bollongier was one of the few painters of the first half of the 17th century in Haarlem who specialised in painting flowers. His work seems to have been influenced by the Bosschaert school but with an added naturalism in the arrangement of the flowers. The glass container in this painting was a favourite accessory. It appears first in a work of 1627 and for the last time in a flower piece of 1639 (Rijksmuseum, Amsterdam).</t>
  </si>
  <si>
    <t>Bollongier was one of the few painters in Haarlem during the first half of the 17th century who specialized in flower painting. His work appears to have been influenced by the Bosschaert school, but with a more naturalistic arrangement of the flowers. The glass vase shown in this painting was a preferred element in his compositions. It first appears in a work from 1627 and is used for the last time in a flower piece from 1639 (Rijksmuseum, Amsterdam).</t>
  </si>
  <si>
    <t>CT0590</t>
  </si>
  <si>
    <t>When Pharaoh ordered all new-born Hebrew sons to be killed, Moses's mother put him in an ark of bulrushes in the Nile. His sister stayed to watch while Pharaoh's daughter came to the river with her maidens and found the child (Exodus 2: 2-4). WA1950.169 is striking for its emotional intensity, with the focus on Moses's grief-stricken parents. The joyful scene of the finding of Moses was a popular one, whereas this subject is far less common (Poussin earlier treated it c. 1627). Painted in 1654 for Jacques Stella, WA1950.169 was greatly admired by contemporaries for the artist's learned treatment of the subject, his skill in painting reflections and the beauty of the landscape. Pharoah's city is based on Pirro Ligorio's reconstruction of some of the most famous buildings of ancient Rome. A sphinx accompanied by a river-god and cornucopia identifies the Nile. Different explanations, based on Poussin's antiquarian interests and wide-ranging visual references, have been proposed for the significance of the pipes of Pan that hang from a tree behind this group. Two painted copies are recorded in the 17th century; other copies and variations are known (including a tapestry version of the right side) and three engraved versions were made, the first by Stella's niece, Claudine Bouzonnet Stella, in 1672.</t>
  </si>
  <si>
    <t>Here is the adapted version of the text, tailored for a non-native English speaker with deep art knowledge.
---
**Adapted Text:**
When the Pharaoh ordered the killing of all newborn Hebrew boys, Moses’s mother placed him in a basket made of bulrushes (a type of reed) and set it in the Nile River. His sister stayed to watch as Pharaoh’s daughter came to the river with her attendants, found the child, and decided to save him (Exodus 2:2–4).
The painting WA1950.169 is notable for its strong emotional impact. Unlike the more common joyful scene of Moses being found, this work focuses on the grief of Moses’s parents. The artist, Nicolas Poussin, had already treated the joyful version around 1627. This painting, created in 1654 for Jacques Stella, was highly admired by Poussin’s contemporaries for its learned approach to the subject, the artist’s skill in painting reflections, and the beauty of the landscape.
The city of Pharaoh is based on Pirro Ligorio’s reconstruction of famous buildings from ancient Rome. A sphinx, together with a river god and a cornucopia (a symbol of abundance), identifies the Nile. Behind this group, a set of Pan pipes hangs from a tree. Scholars have proposed different explanations for their meaning, based on Poussin’s interest in antiquities and his use of many visual references.
Two painted copies from the 17th century are known, along with other copies and variations (including a tapestry version of the right side). Three engraved versions were also made, the first by Stella’s niece, Claudine Bouzonnet Stella, in 1672.</t>
  </si>
  <si>
    <t>CT0591</t>
  </si>
  <si>
    <t>The brother of Masaccio, Lo Scheggia was an eclectic artist who painted numerous works for domestic settings. This type of decorative, ceremonial subject is often found on cassone panels. Although the picture is much abraded, it has sufficient affinities with the mature work of Lo Scheggia to make the attribution convincing.</t>
  </si>
  <si>
    <t>Lo Scheggia, the brother of Masaccio, was a versatile artist who produced many works intended for domestic interiors. This kind of decorative, ceremonial scene is commonly seen on cassone panels. Although the painting is quite worn, it shows enough similarities to Lo Scheggia's mature style to make the attribution plausible.</t>
  </si>
  <si>
    <t>CT0592</t>
  </si>
  <si>
    <t>Lemon studied in Rome and in Paris with Carolus-Duran, but spent his early years in California. He exhibited at the Royal Academy from 1880 and came into contact with Giovanni Costa and his circle of Etruscans in Italy. This slight sketch from nature probably dates from the last years of the 19th century.</t>
  </si>
  <si>
    <t>**Adapted Text:**
Lemon studied in Rome and Paris under Carolus-Duran, but spent his early years in California. He exhibited at the Royal Academy starting in 1880 and became connected with Giovanni Costa and his group of Etruscan artists in Italy. This small, informal sketch from nature was likely created in the final years of the 19th century.</t>
  </si>
  <si>
    <t>CT0593</t>
  </si>
  <si>
    <t>The subject, the flat and dry handling and the monumental quality of the figures show Shannon's debt to Puvis de Chavannes. The painting has been dated to c.1910 and is a variation on one of the artist's favourite themes.</t>
  </si>
  <si>
    <t>The subject, the flat and dry handling, and the monumental quality of the figures reveal Shannon's debt to Puvis de Chavannes. The painting has been dated to around 1910 and is a variation on one of the artist's favorite themes.</t>
  </si>
  <si>
    <t>CT0594</t>
  </si>
  <si>
    <t>Views in and around the village of Berck in northern France appear in many of the artist's paintings from 1870 until his death in 1898. This view across the dunes is precisely dated. The unbroken horizon and solitary figure in the foreground emphasize the windswept emptiness of the site.</t>
  </si>
  <si>
    <t>**Adapted Text:**
The village of Berck, located in northern France, appears in many of the artist's paintings from 1870 until his death in 1898. This particular scene, looking across the dunes, is precisely dated. The uninterrupted horizon and the single figure in the foreground highlight the windswept emptiness of the location.</t>
  </si>
  <si>
    <t>CT0595</t>
  </si>
  <si>
    <t>Traditionally but wrongly said to be a portrait of Antonio Stradivari, A863a is a portrait of a musician or instrument-maker of the late 16th century and identifications of Claudio Monteverdi (1567-1643) and Gasparo da Salo (1540-1609) have been proposed.</t>
  </si>
  <si>
    <t>**Adapted Text:**
Although it has long been thought—incorrectly—to be a portrait of Antonio Stradivari, A863a actually shows a musician or instrument maker from the late 16th century. Some scholars have suggested that the sitter might be Claudio Monteverdi (1567–1643) or Gasparo da Salò (1540–1609), though neither identification has been confirmed.</t>
  </si>
  <si>
    <t>CT0596</t>
  </si>
  <si>
    <t>During his later years, Calvert produced many small works in thin oil colours on paper, the restrained colours and muted harmonies evocative of a dream world. They are generally peopled with figures from Greek mythology. Painted on a pink ground.</t>
  </si>
  <si>
    <t>Calvert's later output consists of numerous small works executed in thin oil colors on paper. The restrained palette and muted tonal harmonies evoke a dreamlike atmosphere. These pieces typically feature figures drawn from Greek mythology. They are painted on a pink ground.</t>
  </si>
  <si>
    <t>CT0597</t>
  </si>
  <si>
    <t>Traditionally attributed to Guido Reni as the Head of a Sibyl, WA1926.9 was recently identified as a copy after Cerrini. The same expressive head appears in his altar-piece of The Holy Family with Sts Catherine of Alexandria and Agnes painted for San Carlo alle Quattro Fontane, Rome (consecrated in 1646) and now in the convent there.</t>
  </si>
  <si>
    <t>**Adapted Text:**
Although this painting (WA1926.9) was long believed to be a work by Guido Reni, titled *Head of a Sibyl*, it has recently been recognized as a copy after Giovanni Domenico Cerrini. The same expressive face appears in Cerrini’s altarpiece *The Holy Family with Saints Catherine of Alexandria and Agnes*, which was painted for the church of San Carlo alle Quattro Fontane in Rome (consecrated in 1646) and is now kept in the convent attached to that church.</t>
  </si>
  <si>
    <t>CT0598</t>
  </si>
  <si>
    <t>One of Linnell's most important religious paintings, this was exhibited at the Royal Academy in 1835 and sold to the Art Union for the purposes of engraving in 1838. It was based on sketches made in 1829, when Linnell was closely associated with the 'Ancients' at Shoreham. Samuel Palmer was the model for the disciple on the right. The source is Luke 24: 13-35.</t>
  </si>
  <si>
    <t>**Adapted Text:**
This is one of Linnell's most significant religious works. It was shown at the Royal Academy in 1835 and sold in 1838 to the Art Union, an organization that commissioned engravings of paintings. The composition is based on sketches from 1829, a time when Linnell was closely connected with the group known as the "Ancients" in Shoreham. The figure of the disciple on the right was modeled after Samuel Palmer. The subject comes from the Gospel of Luke, chapter 24, verses 13 to 35.</t>
  </si>
  <si>
    <t>CT0599</t>
  </si>
  <si>
    <t>Design is an impulse that unifies us across time and culture. This installation unifies two traditionally disparate collecting fields, fashion and textiles with decorative and industrial arts to better understand what underlies our motivations and capacity for design. Ensembles from the Iris Apfel Rare Bird of Fashion collection celebrate the exuberant remixing and inventive styling of one of the world’s most prominent fashion icons, while constellations of unique and culturally significant works of design, fashion, and textiles explore distinctive and resourceful forms of creative expression. A recent gallery highlight is the display of 38 vibrant and flamboyant ensembles from the collection of Boston-based entrepreneur and fashion icon Yolanda Cellucci. Yolanda’s, based in Waltham, Massachusetts, was a hotspot for lavish evening and wedding ensembles and that became a household name throughout the region, and a shorthand for glitz and glamor in the late 20th century. Cellucci generously donated 57 works of fashion and accessories to PEM in 2021, along with archival photographs and materials related to the legacy of her bridal shop.</t>
  </si>
  <si>
    <t>**Adapted Text:**
Design is a fundamental human impulse that connects us across different times and cultures. This exhibition brings together two areas that are usually kept separate in museums: fashion and textiles on one side, and decorative and industrial arts on the other. By doing so, it helps us understand what drives our desire and ability to create design.
The installation features ensembles from the Iris Apfel Rare Bird of Fashion collection. These pieces celebrate the bold mixing of styles and creative self-expression of one of the world’s most famous fashion icons. At the same time, carefully selected groups of unique and culturally important works in design, fashion, and textiles explore original and resourceful forms of creative expression.
A recent highlight of the gallery is the display of 38 vibrant and dramatic ensembles from the collection of Yolanda Cellucci, a fashion icon and entrepreneur based in Boston. Her store, Yolanda’s, located in Waltham, Massachusetts, was a well-known destination for luxurious evening wear and wedding dresses. In the late 20th century, the name Yolanda’s became synonymous with glamour and high style throughout the region. In 2021, Cellucci generously donated 57 fashion pieces and accessories to the museum, along with archival photographs and materials related to the history of her bridal shop.</t>
  </si>
  <si>
    <t>CT0600</t>
  </si>
  <si>
    <t>Born in Greenbush, New York in 1844, Lewis became the first sculptor of Black and Indigenous (Mississauga) descent to achieve international recognition. Beginning her career in Boston in 1863, she traveled to Rome in 1866 to join the leading American sculptors of her generation, breaking international, racial and gender barriers. "Sometimes the times were dark and the outlook was lonesome, but where there is a will, there is a way,” Lewis recalled in 1878. “That is what I tell my people whenever I meet them, that they must not be discouraged, but work ahead until the world is bound to respect them for what they have accomplished.” Following her death in 1907, Lewis’ legacy endured in Black communities, yet her contribution to American sculpture has largely been underrecognized. Some of her great masterpieces were rediscovered decades later, while others remain lost today. Her vivid, naturalistic stone sculptures feature abolitionists and social reformers, engage with Indigenous identity and give new life to religious and mythological figures.</t>
  </si>
  <si>
    <t>Born in Greenbush, New York, in 1844, Lewis became the first sculptor of Black and Indigenous (Mississauga) heritage to gain international fame. She began her career in Boston in 1863 and moved to Rome in 1866 to join the leading American sculptors of her time, breaking barriers related to nationality, race, and gender. In 1878, Lewis recalled, “Sometimes the times were dark and the outlook was lonesome, but where there is a will, there is a way. That is what I tell my people whenever I meet them, that they must not be discouraged, but work ahead until the world is bound to respect them for what they have accomplished.” After her death in 1907, Lewis’s legacy continued within Black communities, yet her contribution to American sculpture has largely been overlooked. Some of her major masterpieces were rediscovered decades later, while others remain missing today. Her vivid, naturalistic stone carvings depict abolitionists and social reformers, engage with Indigenous identity, and give new life to religious and mythological figures.</t>
  </si>
  <si>
    <t>CT0601</t>
  </si>
  <si>
    <t>Home to 3.7 million people, 85 species of animals, 32,000 species of insects and 2 billion migratory birds, the boreal forest spans nearly the entire Northern Hemisphere, just below the Arctic Circle, and makes up one of the world’s last remaining stretches of true wilderness. Discover the biodiversity and global importance of our northernmost forests through first-person stories, commissioned objects, interactive experiences and exquisite photography and videography. The boreal forest is critical to the health of our entire planet. It helps regulate Earth’s climate, is the world’s largest land biome, is a critical water reservoir and holds two to three times as much carbon as tropical forests.</t>
  </si>
  <si>
    <t>The boreal forest stretches across the Northern Hemisphere, just below the Arctic Circle. It is home to 3.7 million people, 85 animal species, 32,000 insect species, and 2 billion migratory birds. This region represents one of the last remaining expanses of true wilderness on Earth.
Through first-person narratives, commissioned artworks, interactive installations, and high-quality photography and video, this exhibition explores the biodiversity and global significance of these northern forests. The boreal forest is essential to the health of our planet: it is the world’s largest land biome, helps regulate the global climate, serves as a critical freshwater reservoir, and stores two to three times more carbon than tropical forests.</t>
  </si>
  <si>
    <t>CT0602</t>
  </si>
  <si>
    <t>Salem’s connections to the Declaration of Independence center around Ezekiel Russell, a local printer who played a key role in publishing and disseminating the Declaration in 1776. This exhibition coincides with the 250th anniversary of the American Revolution as well as the 400th anniversary of the European settlement of Salem. Works on view in the intimate James Duncan Phillips Trust Gallery include two of the earliest broadside editions of the Declaration of Independence alongside Revolutionary-era manuscripts, newspapers, pamphlets and broadsides that showcase the nation’s founding values of democracy: freedom, liberty and equality.</t>
  </si>
  <si>
    <t>Here is the adapted version of the text, tailored for a non-native English speaker with deep art knowledge.
---
Salem’s role in the story of the Declaration of Independence is closely linked to Ezekiel Russell, a local printer. In 1776, he was instrumental in printing and distributing the Declaration. This exhibition marks two important anniversaries: 250 years since the American Revolution, and 400 years since Europeans first settled in Salem. The works are displayed in the intimate James Duncan Phillips Trust Gallery. They include two of the earliest broadside editions of the Declaration of Independence, alongside manuscripts, newspapers, pamphlets, and broadsides from the Revolutionary period. Together, these objects illustrate the nation’s founding democratic values: freedom, liberty, and equality.</t>
  </si>
  <si>
    <t>CT0603</t>
  </si>
  <si>
    <t>These films honor the lesser-known stories of Salem and offer a behind-the-scenes look at what makes this city so remarkable. Produced over the course of more than seven years by Perry Hallinan, Joe Cultrera and many other filmmakers for presentation at the Salem Film Fest, these short films span topics from breakfast at Red’s to the annual Black Picnic at Salem Willows. For longtime Salem residents, these stories might spark nostalgia; for new residents and tourists, they illuminate Salem’s vibrant communities, bygone businesses and traditions that local filmmakers have long worked to record and preserve. Beyond the Broom showcases the vibrant community of Salem, one with an identity that extends beyond its witch trials history. This exhibition is part of the 2026 celebration of Salem 400+, which commemorates the quadricentennial of the city’s settlement while honoring the preexisting Indigenous community. The initiative aims to engage the Salem community and ensure a vibrant and sustainable city for generations to come.</t>
  </si>
  <si>
    <t>These films celebrate lesser-known stories of Salem and offer an inside view of what makes this city so extraordinary. Created over more than seven years by Perry Hallinan, Joe Cultrera, and many other filmmakers for the Salem Film Fest, these short works cover topics ranging from breakfast at Red’s to the annual Black Picnic at Salem Willows. For long-time Salem residents, these stories may evoke nostalgia; for newcomers and tourists, they reveal Salem’s lively communities, vanished businesses, and traditions that local filmmakers have long worked to document and preserve. *Beyond the Broom* highlights Salem’s vibrant community—one whose identity extends far beyond its witch trials history. This exhibition is part of the 2026 celebration of Salem 400+, which marks the 400th anniversary of the city’s founding while honoring the Indigenous community that existed before. The initiative seeks to engage the Salem community and ensure a lively, sustainable city for future generations.</t>
  </si>
  <si>
    <t>CT0604</t>
  </si>
  <si>
    <t>Explore several hundred fascinating objects inside the historic hall, representing a sampling of the many collections that were displayed in the museum during its earliest years. This installation gives voice to early collectors, trading partners and museum visitors about these objects — with some accounts extracted from records in the museum’s vast archive — and shares perspectives from a range of people living today. These captivating stories and works that reflect local and global history, as well as the impact of maritime trade, recenter East India Marine Hall as the heart of the museum. From its inception, this space and the objects in it have elicited empathy, curiosity and wonder and transported visitors to places around the world. This project has been made possible in part by a grant from the National Endowment for the Humanities: Democracy demands wisdom. Major support is provided by Mr. Ulf B. Heide, Tim and Joanie Ingraham, Alex Ingraham, and Sam Ingraham. Generous support has been provided by Haven Trust, Mr. and Mrs. James B. Hawkes, Mr. and Mrs. Howard B. Hodgson Jr., Angus and Leslie Littlejohn, Chip and Susan Robie, Mr. and Mrs. Stuart W. Pratt, Katie Huddleson and Alan Kraning, Edward A. Studzinski and Anne G. Studzinski, the Salem Marine Society, and Henry Birdseye Weil and Ann Uppington. Additional support has been provided by The Lee and Juliet Folger Fund, Jonathan B. Loring, Walter C. Meibaum III, Jean Verbridge, and Connie and Stan Grayson.</t>
  </si>
  <si>
    <t>Here is the adapted version of the text, revised for a non-native English speaker with deep art knowledge. The vocabulary has been simplified without losing the intellectual depth or curatorial intent.
---
**Adapted Text:**
Inside this historic hall, you will find several hundred fascinating objects. They represent a selection of the many collections displayed in the museum during its earliest years.
This exhibition gives voice to early collectors, trading partners, and museum visitors. Some of their accounts come from records in the museum’s large archive. The installation also shares perspectives from a range of people living today.
These captivating stories and works reflect local and global history, as well as the impact of maritime trade. Together, they reposition East India Marine Hall as the heart of the museum. From the beginning, this space and the objects within it have inspired empathy, curiosity, and wonder. They have also transported visitors to places around the world.
This project has been made possible in part by a grant from the National Endowment for the Humanities, whose motto is: "Democracy demands wisdom." Major support comes from Mr. Ulf B. Heide, Tim and Joanie Ingraham, Alex Ingraham, and Sam Ingraham. Generous support has been provided by Haven Trust, Mr. and Mrs. James B. Hawkes, Mr. and Mrs. Howard B. Hodgson Jr., Angus and Leslie Littlejohn, Chip and Susan Robie, Mr. and Mrs. Stuart W. Pratt, Katie Huddleson and Alan Kraning, Edward A. Studzinski and Anne G. Studzinski, the Salem Marine Society, and Henry Birdseye Weil and Ann Uppington. Additional support has been provided by The Lee and Juliet Folger Fund, Jonathan B. Loring, Walter C. Meibaum III, Jean Verbridge, and Connie and Stan Grayson.</t>
  </si>
  <si>
    <t>CT0605</t>
  </si>
  <si>
    <t>Renowned for its expansive holdings of decorative arts and paintings, PEM’s American art collection spans four centuries of creative expression in the United States. Rooted in our historic holdings that celebrate the rich and diverse artistic and cultural heritage of Essex County, Massachusetts, the collection has continued to grow to embrace a broader representation of the art of this country. The artists represented in this Seamans gallery use a variety of materials — wood, metal, glass, clay, paint, fiber and more — to convey their creative ambitions. Many of the artistic practices and decorative inspirations behind these works have long histories, with their origins traceable to Europe, Asia and the Americas. These examples of formal perfection, domestic utility and luxury, and innovative twists on cultural traditions tell a larger story of our global connectedness. Together, these works tell compelling stories of American life and the ongoing cultural exchanges between the people of the region, the country and the wider world. Located in the Seamans Gallery.</t>
  </si>
  <si>
    <t>The Peabody Essex Museum (PEM) is well known for its large collection of decorative arts and paintings. Its American art collection covers four centuries of creative expression in the United States. The collection began with historic works that celebrate the rich and diverse artistic and cultural heritage of Essex County, Massachusetts. Over time, it has grown to include a wider range of American art.
In this Seamans Gallery, the artists use many different materials—such as wood, metal, glass, clay, paint, and fiber—to express their creative ideas. Many of the artistic techniques and decorative influences behind these works have long histories, with origins in Europe, Asia, and the Americas. These objects show formal perfection, everyday usefulness and luxury, as well as new interpretations of cultural traditions. Together, they tell a larger story about global connections.
These works also share compelling stories of American life and the ongoing cultural exchanges between people of the region, the country, and the wider world. This gallery is located in the Seamans Gallery.</t>
  </si>
  <si>
    <t>CT0606</t>
  </si>
  <si>
    <t>**Adapted Text**
PEM’s American art collection is well known for its large number of decorative arts and paintings. It covers four centuries of creative expression in the United States. The collection began with historic works that celebrate the rich and diverse artistic and cultural heritage of Essex County, Massachusetts. Over time, it has grown to include a wider range of American art.
The artists shown in this Seamans Gallery use many different materials—wood, metal, glass, clay, paint, fiber, and others—to express their creative ideas. Many of the artistic techniques and decorative influences behind these works have long histories. Their origins can be traced to Europe, Asia, and the Americas.
These objects show formal perfection, domestic usefulness and luxury, and new interpretations of cultural traditions. Together, they tell a larger story about how people and cultures around the world are connected. They also reveal important narratives about American life and the ongoing cultural exchanges between the people of this region, the country, and the wider world.
This gallery is located in the Seamans Gallery.</t>
  </si>
  <si>
    <t>CT0607</t>
  </si>
  <si>
    <t>Persian and Turkish architecture, textiles and miniature paintings inspire the precise, stylized floral forms that compose Anila Quayyum Agha’s sculptural chamber of light and shadow. This luminous installation located in the Wheatland Family gallery provides an opportunity to contemplate the differences and commonalities that shape our lives and relationships. Originally from Lahore, Pakistan, and now living in the US, Agha is acutely attuned to the social codes that inform the lives of Muslim women and all immigrants. She describes this work as her effort to create a sense of how women can reclaim and safely open up private space to welcome others. Located in the Wheatland Family Gallery.</t>
  </si>
  <si>
    <t>**Adapted Text:**
The precise, stylized floral forms in Anila Quayum Agha’s sculptural chamber of light and shadow are inspired by Persian and Turkish architecture, textiles, and miniature paintings. This luminous installation, located in the Wheatland Family Gallery, invites viewers to reflect on the differences and commonalities that shape our lives and relationships.
Originally from Lahore, Pakistan, and now living in the United States, Agha is deeply aware of the social codes that affect the lives of Muslim women and all immigrants. She describes this work as an effort to express how women can reclaim private space and safely open it to welcome others.</t>
  </si>
  <si>
    <t>CT0608</t>
  </si>
  <si>
    <t>Merchants across the globe went to great lengths to acquire these spectacular commodities. Now known as Asian export art, these objects connected societies and created a complex global economy that continues to shape our world to this day.
PEM’s Asian Export Art collection, foremost in the world, explores cross-cultural exchange as a catalyst for creativity and celebrates the interplay of commerce and creative expression. The gallery features more than 200 works of art made in diverse media by artists in China, Japan, and South Asia. These transcultural objects demonstrate the beauty and ingenuity that can be created through blending artistic traditions, materials, and technologies. Porcelain, textiles, tea, ivory, and silver were the focus of intensive trade activity between Asia and the rest of the world. This installation in the Sean M. Healey Family gallery also addresses the uncomfortable truth that many of these works of art were originally purchased with profits derived from the illegal opium trade. During the 1800s, millions of Indian and Chinese lives were devastated by opium, a foreshadowing of today’s opioid crisis.</t>
  </si>
  <si>
    <t>Here is the adapted text, tailored for a non-native English speaker with deep art knowledge.
---
Merchants around the world made extraordinary efforts to obtain these remarkable goods. Today, we call them "Asian export art." These objects connected different societies and helped create a complex global economy—one that still influences our world today.
PEM’s collection of Asian export art is the most important of its kind in the world. It explores how cross-cultural exchange can spark creativity and celebrates the relationship between commerce and artistic expression. The gallery displays more than 200 works of art in various media, created by artists from China, Japan, and South Asia. These transcultural objects show the beauty and inventiveness that can emerge when artistic traditions, materials, and technologies are combined.
Porcelain, textiles, tea, ivory, and silver were the focus of intense trade between Asia and the rest of the world. However, this installation in the Sean M. Healey Family Gallery also addresses a difficult truth: many of these works were originally purchased with profits from the illegal opium trade. During the 1800s, opium devastated millions of lives in India and China—a dark foreshadowing of today’s opioid crisis.</t>
  </si>
  <si>
    <t>CT0609</t>
  </si>
  <si>
    <t>This exhibition explores America as a place where disparate viewpoints are brought together: America as both longed for and greatly revered. Previously on view in the context of PEM's 2019 Jacob Lawrence: The American Struggle exhibition, Bethany Collins, America: A Hymnal presents a solo exhibition of Collins’ art as an immersive experience. Explore 100 different versions of the popular patriotic anthem “My Country ‘Tis of Thee,” rewritten between the 18th and 20th centuries in support of various American causes. Versions of the lyrics are bound together chronologically in Collins’ artist book, where she burns away the musical notes with a laser — chronicling an idea of America through the history of one song’s varied verses. A range of these powerful voices and expressions are heard throughout the gallery in a sound piece, what Collins calls, “a familiar chaos of dissenting versions of what it means to be … American bound together.” The gallery is wallpapered with a newly commissioned work of flocked flower silhouettes. Each flower contains a meaning as the artist uses floriography, the symbolic language of flowers, to relay messages of hope, longing and loss to further illustrate the evolution and complexity of American experiences. In addition to the artwork on view, a study center offers deeper dives into Collins' artistic approaches and historical sources. Through interactives, PEM collection objects and media components, Bethany Collins, America: A Hymnal inspires us to activate our own civic mindset. Located in the Jurrien Timmer Gallery.</t>
  </si>
  <si>
    <t>**Adapted Text:**
This exhibition examines the United States as a place where different, often opposing, perspectives come together. It explores America as both a deeply desired and highly respected idea.
Originally shown as part of PEM's 2019 exhibition *Jacob Lawrence: The American Struggle*, *Bethany Collins, America: A Hymnal* is now presented as a solo exhibition that creates an immersive experience. The show features 100 different versions of the well-known patriotic song “My Country ‘Tis of Thee.” These versions were rewritten between the 18th and 20th centuries to support various American causes.
The lyrics are compiled in chronological order in Collins’ artist book. In this book, she uses a laser to burn away the musical notes. This act documents an idea of America through the history of one song’s changing words.
Throughout the gallery, a sound piece presents a range of these powerful voices and expressions. Collins describes this as “a familiar chaos of dissenting versions of what it means to be … American bound together.”
The gallery walls are covered with a newly commissioned work featuring flocked flower silhouettes. Each flower carries a specific meaning. The artist uses floriography—the symbolic language of flowers—to communicate messages of hope, longing, and loss. This further illustrates the evolution and complexity of American experiences.
In addition to the artworks on display, a study center offers deeper exploration of Collins’ artistic methods and historical sources. Through interactive elements, objects from PEM’s collection, and media components, *Bethany Collins, America: A Hymnal* encourages us to activate our own civic awareness.
The exhibition is located in the Jurrien Timmer Gallery.</t>
  </si>
  <si>
    <t>CT0610</t>
  </si>
  <si>
    <t>Encompassing everyday objects and the fine arts, the museum’s Japanese collection is distinguished for its range, from paintings and sculpture to decorative arts and costumes and textiles. Spanning Hokkaido in the North to Okinawa in the South, and prehistory to the present, these objects illuminate the varied artistic and cultural traditions of Japan. Toward the end of the 19th century, Edward Sylvester Morse, director of the Peabody Academy of Science (a precursor to PEM), became one of the first Western scholars to visit modern Japan after it opened to travelers. Morse was highly influential in encouraging American interest in Japanese art and culture, and helped create this remarkable Japanese collection.</t>
  </si>
  <si>
    <t>Encompassing both everyday objects and fine arts, the museum’s Japanese collection is notable for its breadth, ranging from paintings and sculpture to decorative arts, costumes, and textiles. Spanning from Hokkaido in the north to Okinawa in the south, and from prehistory to the present day, these works reveal the diverse artistic and cultural traditions of Japan.
Toward the end of the 19th century, Edward Sylvester Morse, director of the Peabody Academy of Science (a predecessor of PEM), became one of the first Western scholars to visit modern Japan after the country opened to foreign travelers. Morse played a key role in fostering American interest in Japanese art and culture, and helped build this remarkable collection.</t>
  </si>
  <si>
    <t>CT0611</t>
  </si>
  <si>
    <t>From the late Joseon dynasty (1392–1910) to today, PEM’s exceptional collection explores art, culture, and life in Korea during a time of significant transition and global connection. PEM’s early Korean collection was primarily formed by Edward Sylvester Morse, director of the Peabody Academy of Science (a predecessor organization to PEM), who proactively pursued Korean acquisitions during his tenure from 1880 to 1914. Among his most significant acquisitions from this period is a set of eight Korean musical instruments played at the 1893 World’s Columbian Exposition. PEM’s connection with Korea was also strengthened by Yu Kil-Chun (1856-1914), the reformist scholar and politician who came to the U.S. as a member of the first Korean delegation and lived near Salem for nearly two years. Yu Kil-Chun and other early travelers between the U.S. and Korea donated many meaningful and foundational works to the museum’s collection. PEM’s Yu Kil-Chun Gallery of Korean Art and Culture brings to life the compelling stories of these early pioneers, presented alongside the museum’s renowned Korean textile collection, exquisite 19th-century paintings — including the Welcoming Banquet of the Governor of Pyeongan screen — and inspiring contemporary works by Nam June Paik (1932–2006) and other Korean and Korean American artists.</t>
  </si>
  <si>
    <t>From the late Joseon dynasty (1392–1910) to the present day, PEM’s outstanding collection explores art, culture, and life in Korea during a period of major change and global connection. The museum’s early Korean collection was largely built by Edward Sylvester Morse, director of the Peabody Academy of Science (a predecessor of PEM), who actively acquired Korean objects during his tenure from 1880 to 1914. Among his most important acquisitions from this time is a set of eight Korean musical instruments that were played at the 1893 World’s Columbian Exposition.
PEM’s relationship with Korea was also strengthened by Yu Kil-Chun (1856–1914), a reformist scholar and politician who came to the United States as part of the first Korean delegation and lived near Salem for nearly two years. Yu Kil-Chun and other early travelers between the U.S. and Korea donated many significant and foundational works to the museum’s collection.
PEM’s Yu Kil-Chun Gallery of Korean Art and Culture brings to life the compelling stories of these early pioneers. It presents them alongside the museum’s renowned Korean textile collection, exquisite 19th-century paintings—including the *Welcoming Banquet of the Governor of Pyeongan* screen—and inspiring contemporary works by Nam June Paik (1932–2006) and other Korean and Korean American artists.</t>
  </si>
  <si>
    <t>CT0612</t>
  </si>
  <si>
    <t>PEM’s Maritime art collection, which is the finest in the country, frames the sea as an enduring source of opportunity as well as peril, a force that inspires creativity and innovation, and encourages engagement with the wider world. This installation located in the Byrne Family gallery offers a global perspective on our creative response to the sea, from a 17th-century brass Pakistani astrolabe to Valerie Hagerty’s monumental Shipwrecked Armoire with Barnacles (2012) and artworks that reflect Salem’s rich history of maritime trade and exploration. Immersive digital media amplify compelling stories that lay behind unassuming objects, like a calendar stick from 1803 whose carved notches record the long days that Rhode Island native, James Drown, spent shipwrecked and left for dead on Tristan da Cunha, a remote speck island in the South Atlantic.</t>
  </si>
  <si>
    <t>PEM’s maritime art collection—the finest in the United States—presents the sea as both a source of opportunity and danger, a force that drives creativity, innovation, and global engagement. This installation in the Byrne Family Gallery offers a worldwide perspective on how we have responded artistically to the ocean. It ranges from a 17th-century brass astrolabe from Pakistan to Valerie Hagerty’s monumental *Shipwrecked Armoire with Barnacles* (2012), and includes works that reflect Salem’s rich history of maritime trade and exploration. Immersive digital media amplify the compelling stories behind seemingly simple objects—such as a calendar stick from 1803, whose carved notches record the long days that James Drown, a native of Rhode Island, spent shipwrecked and abandoned on Tristan da Cunha, a remote island in the South Atlantic.</t>
  </si>
  <si>
    <t>CT0613</t>
  </si>
  <si>
    <t>Bringing two extraordinary collections of Native American and American art together for the first time in our institution's history, this long-term installation celebrates artistic achievements across time, space, and worldviews. Located in the Nancy and George Putnam Gallery and Barbara Weld Putnam Gallery, the 250 artworks on display span in time from 10,000 years ago to the present, and demonstrate a range of voices, modes of expression, cultures, and media including: sculpture, paintings, textiles and costumes, furniture, decorative arts, works on paper, installations, video, and a re-envisioned period room. The gallery also includes original documents and objects from the Salem witch trials, one of the most iconic dramas in American history. Between May 1692 and March 1693, the court sentenced 25 innocent people in the Salem region to death. The new installation will be responsive to these urgent times by giving our public an opportunity to grapple with the links, continuities, and disjunctions of our complex histories in America in order to shape a more connected and empathetic present and future. By rethinking America’s histories, visitors are asked to consider how we might envision a better future together.</t>
  </si>
  <si>
    <t>**Adapted Text:**
For the first time in our museum’s history, we are bringing together two major collections: Native American art and American art. This long-term installation celebrates artistic achievements across different times, places, and worldviews. It is located in the Nancy and George Putnam Gallery and the Barbara Weld Putnam Gallery.
The exhibition includes 250 artworks, dating from 10,000 years ago to the present. It presents a wide variety of voices, forms of expression, cultures, and media. These include sculpture, paintings, textiles and costumes, furniture, decorative arts, works on paper, installations, video, and a reimagined period room.
The gallery also features original documents and objects from the Salem witch trials—one of the most famous events in American history. Between May 1692 and March 1693, the court sentenced 25 innocent people to death in the Salem area.
This new installation responds to the urgent issues of our time. It invites the public to examine the connections, continuities, and breaks in America’s complex histories. The goal is to help shape a more connected and empathetic present and future. By rethinking America’s histories, visitors are asked to consider how we might imagine a better future together.</t>
  </si>
  <si>
    <t>CT0614</t>
  </si>
  <si>
    <t>These figures, from disparate cultures around the world and across time, embody power as both a fundamental social dynamic and a part of our innate wiring to respond to figures and faces. Curved niches encourage visitors to engage with each artwork, decluttering the field of view and focusing attention. Poetically concise labels heighten the emotional tenor of the experience. Located in the Louise Du Pont Crowninshield Gallery.</t>
  </si>
  <si>
    <t>These figures, drawn from different cultures and historical periods around the world, represent power both as a basic social force and as part of our natural instinct to react to human forms and faces. Curved alcoves invite visitors to interact with each piece, reducing visual clutter and sharpening focus. Brief, poetic labels intensify the emotional tone of the experience. This exhibition is located in the Louise Du Pont Crowninshield Gallery.</t>
  </si>
  <si>
    <t>CT0615</t>
  </si>
  <si>
    <t>The exhibition starts at “A is for Always Indigenous” to acknowledge the Native communities who have lived for millennia on the land where the museum now sits. It ends with Z is for Zoology and coincides with the return to the galleries of a leatherback turtle specimen captured in 1885, a favorite of longtime visitors. Salem is a city with many stories of local, national and international significance. Alexander Graham Bell completed the first successful long-distance telephone call from Salem in 1877. Parker Brothers produced Monopoly here. And in 2013, President Obama signed legislation recognizing the city as the birthplace of the United States National Guard. Using selections from PEM’s vast collection, Salem Stories features more than 100 works, including paintings, sculpture, textiles, decorative arts, photographs, natural history specimens, manuscripts, posters, books, eyewitness accounts, and even a murder weapon. The A–Z structure creates an accessible and entertaining way to engage with Salem’s history, from past to present day. This is an evolving story, one that will continue to unfold throughout the life of the exhibition. Located in the Peggy and Lloyd Hilborn Gallery.</t>
  </si>
  <si>
    <t>Here is the adapted version of the text, tailored for a non-native English speaker with deep art knowledge.
---
The exhibition begins with “A is for Always Indigenous,” acknowledging the Native communities who have lived on this land for thousands of years, long before the museum was built. It ends with “Z is for Zoology,” and coincides with the return to the galleries of a leatherback turtle specimen, collected in 1885, which has long been a favorite of returning visitors.
Salem is a city with many stories of local, national, and international importance. For example, in 1877, Alexander Graham Bell made the first successful long-distance telephone call from Salem. Parker Brothers produced the board game Monopoly here. And in 2013, President Obama signed a law recognizing Salem as the birthplace of the United States National Guard.
Using selections from PEM’s extensive collection, *Salem Stories* presents more than 100 works, including paintings, sculpture, textiles, decorative arts, photographs, natural history specimens, manuscripts, posters, books, eyewitness accounts, and even a murder weapon. The A–Z structure offers an accessible and engaging way to explore Salem’s history, from the past to the present day. This is an evolving story, one that will continue to develop throughout the life of the exhibition.
The exhibition is located in the Peggy and Lloyd Hilborn Gallery.</t>
  </si>
  <si>
    <t>CT0616</t>
  </si>
  <si>
    <t>Bridging myth with social and political history, the Chester and Davida Herwitz Gallery tells the story of nation-building and self-discovery through works by India's most celebrated artistic geniuses of the 20th century. Following independence from British rule in 1947, artists in India aimed to uncover a visual language that was uniquely Indian in inspiration to convey their experiences, struggles, ambitions and dreams. The Prashant H. Fadia Foundation and Deshpande Foundation Gallery features a selection of objects from PEM's extensive collection of historical material from India. Focused primarily on the 19th century, the gallery considers India's long and complex history of foreign occupation, and its troubling impact on the representation of Indian people in art. Featuring some of the earliest objects to come to PEM, including unfired clay sculpture, mica paintings and Kalighat paintings, the gallery considers and questions the timeless tropes of India that persist even today.</t>
  </si>
  <si>
    <t>Bridging myth with social and political history, the Chester and Davida Herwitz Gallery tells the story of nation-building and self-discovery through works by India's most celebrated 20th-century artistic geniuses. After independence from British rule in 1947, Indian artists sought to create a visual language that was uniquely Indian in inspiration, expressing their experiences, struggles, ambitions, and dreams. The Prashant H. Fadia Foundation and Deshpande Foundation Gallery presents a selection of objects from PEM’s extensive collection of historical Indian material. Focusing mainly on the 19th century, the gallery examines India’s long and complex history of foreign occupation and its troubling impact on how Indian people have been represented in art. Featuring some of the earliest objects in PEM’s collection—including unfired clay sculptures, mica paintings, and Kalighat paintings—the gallery questions the timeless stereotypes of India that persist even today.</t>
  </si>
  <si>
    <t>CT0617</t>
  </si>
  <si>
    <t>This diverse selection of contemporary glass represents the work of more than 40 of the most influential glass artists from the 20th century to today. Donated to PEM in 2022 by New York-based collectors Carl and Betty Pforzheimer, this collection is remarkable for its range of forms, scale and techniques in glass. The Pforzheimers’ gift significantly expands PEM’s noted historic glass collection while celebrating the extraordinary aesthetic possibilities that arise from the combination of sand and fire.</t>
  </si>
  <si>
    <t>This diverse selection of contemporary glass includes works by more than 40 of the most influential glass artists, from the 20th century to the present day. Donated to PEM in 2022 by New York-based collectors Carl and Betty Pforzheimer, the collection is notable for its wide range of forms, sizes, and glassmaking techniques. The Pforzheimers’ gift greatly expands PEM’s well-known historic glass collection, while also celebrating the remarkable aesthetic possibilities that emerge from the combination of sand and fire.</t>
  </si>
  <si>
    <t>CT0618</t>
  </si>
  <si>
    <t>The Pod is part of PEM's Dotty Brown Art &amp; Nature Center, which investigates our place in nature through contemporary art, memorable objects and interactive experiences. Designed for visitors of all ages, the family-friendly center features installations, changing exhibitions, hands-on displays and art-making spaces. Grow your awareness of nature, try on new ways of being, and tap into your own creativity. Discover a life-size wire tree by sculptor Elizabeth Keithline modeled on a live tree from PEM’s campus. Watch dancer Laura Kathrein move as different animals and embody local habitats. And create your own imaginary creature inspired by real animals and fantastical beasts from around the globe. What creative sense will be sparked in you on your visit to The Pod? What comes to mind when you think of a pod? A pea pod, an iPod or maybe a futuristic orb? Jane Winchell, the Sarah Fraser Robbins Director of the Art &amp; Nature Center and curator of The Pod, describes her idea of a pod and what you’ll encounter when you visit our new multisensory exhibition space. There is something for everyone here, ranging from fabulous, nature-inspired contemporary and historic artworks to stations where you can explore nature up close or make your own art. Families with young children will discover the Wonder Zone which includes activity bins, a light table and picture books just for them</t>
  </si>
  <si>
    <t>Here is the adapted version of the text, tailored for a non-native English speaker with deep art knowledge.
---
**Adapted Text:**
The Pod is part of PEM’s Dotty Brown Art &amp; Nature Center. This center explores our relationship with nature through contemporary art, meaningful objects, and interactive experiences. Designed for visitors of all ages, the family-friendly space includes installations, rotating exhibitions, hands-on displays, and art-making areas.
You are invited to deepen your awareness of nature, experiment with new ways of being, and access your own creativity. Discover a life-size wire tree by sculptor Elizabeth Keithline, modeled after a real tree from PEM’s campus. Watch dancer Laura Kathrein move like different animals and embody local environments. You can also create your own imaginary creature, inspired by real animals and fantastical beings from around the world.
What creative impulse will be awakened in you during your visit to The Pod? What comes to mind when you think of a pod? A pea pod, an iPod, or perhaps a futuristic orb? Jane Winchell, the Sarah Fraser Robbins Director of the Art &amp; Nature Center and curator of The Pod, shares her concept of a pod and what you will encounter in this new multisensory exhibition space. There is something for everyone here, from remarkable nature-inspired contemporary and historical artworks to stations where you can observe nature up close or create your own art. Families with young children will find the Wonder Zone, which includes activity bins, a light table, and picture books designed especially for them.</t>
  </si>
  <si>
    <t>CT0619</t>
  </si>
  <si>
    <t>This extraordinary series of events between June 1692 and March 1693 led to the deaths of 25 innocent women, men and children who were wrongfully convicted of crimes. More than 300 years later, the personal tragedies and grievous wrongs that occurred still provoke us to reflect and reckon with the experiences of those involved. Learn the true story of this tragedy as told through the voices and with the possessions of those directly involved. This ongoing installation tells this story through court documents and authentic historic objects presented as tangible fragments directly tied to people in Salem and nearby communities in the late 17th century. A handwritten petition, a carved loom, a walking stick — each illuminates an aspect of individuals who lived through Salem’s witch trials and serves as a reminder of the real people impacted by these harrowing events. The Salem Witch Trials 1692 is organized by the Peabody Essex Museum. This exhibition is made possible by Carolyn and Peter S. Lynch and The Lynch Foundation. We thank Jennifer and Andrew Borggaard, James B. and Mary Lou Hawkes, Chip and Susan Robie, and Timothy T. Hilton as supporters of the Exhibition Innovation Fund. We also recognize the generosity of the East India Marine Associates of the Peabody Essex Museum.</t>
  </si>
  <si>
    <t>Between June 1692 and March 1693, a remarkable series of events led to the deaths of 25 innocent people—women, men, and children—who were wrongly convicted of crimes. More than 300 years later, the personal tragedies and serious injustices that occurred still encourage us to reflect on and come to terms with the experiences of those involved. Discover the true story of this tragedy, told through the voices and personal belongings of those directly affected. This ongoing installation presents the story using court documents and authentic historical objects—tangible fragments directly connected to people in Salem and nearby communities in the late 17th century. A handwritten petition, a carved loom, a walking stick—each object reveals a part of the lives of individuals who lived through Salem’s witch trials and serves as a reminder of the real people impacted by these terrifying events. *The Salem Witch Trials 1692* is organized by the Peabody Essex Museum. This exhibition is made possible by Carolyn and Peter S. Lynch and The Lynch Foundation. We thank Jennifer and Andrew Borggaard, James B. and Mary Lou Hawkes, Chip and Susan Robie, and Timothy T. Hilton as supporters of the Exhibition Innovation Fund. We also recognize the generosity of the East India Marine Associates of the Peabody Essex Museum.</t>
  </si>
  <si>
    <t>CT0620</t>
  </si>
  <si>
    <t>The artist researched the museum’s vast and varied holdings, diving deep to find unexpected connections across time, cultures, and materials. Platacis turned her findings into 210 canvas stencils—all drawn and cut by hand with X-Acto blades. After applying the stencils to the walls, she and her assistant used a variety of spray-paint and graffiti techniques, including drop shadows, high contrast, and layering, to apply color to the walls and give dimensionality and life to her forms. Organic forms and curvilinear lines emerged as unifying design motifs that speak to the natural world. As you move deeper into these galleries, floral forms give way to enchanting fauna and larger-than-life presentations of familiar and unexpected objects. Platacis’ labor-intensive contemporary approach to painting connects to the artistry and skill embedded within the historical objects in PEM’s collection, creating a fascinating interplay between artistic practice then and now. What discoveries await? Located in the H.A. Crosby Forbes and Pamela Cunningham Copeland galleries.</t>
  </si>
  <si>
    <t>**Adapted Text:**
The artist studied the museum’s extensive and diverse collection, searching deeply for surprising links across different periods, cultures, and materials. Platacis transformed her discoveries into 210 canvas stencils—all drawn and cut by hand using X-Acto blades. After placing the stencils on the walls, she and her assistant applied various spray-paint and graffiti techniques, such as drop shadows, high contrast, and layering, to add color and create depth and vitality in her forms. Organic shapes and curved lines emerge as unifying design themes that reference the natural world. As you move further into these galleries, floral forms give way to enchanting animals and larger-than-life depictions of familiar and unexpected objects. Platacis’s labor-intensive contemporary painting method connects to the craftsmanship and skill found in the historical objects within PEM’s collection, creating an interesting dialogue between artistic practices of the past and present. What discoveries are waiting for you? This exhibition is located in the H.A. Crosby Forbes and Pamela Cunningham Copeland galleries.</t>
  </si>
  <si>
    <t>CT0621</t>
  </si>
  <si>
    <t>As one of the 20th century’s most critically acclaimed and genre-blurring artists, Noguchi created a remarkable design legacy encompassing sculpture, lighting, furniture, ceramics and designs for public spaces such as gardens, playgrounds and plazas. Organized by the High Museum of Art in Atlanta, Isamu Noguchi: "I am not a designer" shines a light on the artist’s limitless creativity and social consciousness. Discover the evolution of Noguchi’s design work, particularly the way he created environments through theatrical set design, furniture and inclusive public spaces — all of which were intentionally designed to improve the way people lived. Many of his designs remain incredibly popular, such as the celebrated coffee table and Akari light sculptures that you may recognize in stores today. As Noguchi once said, “Everything is sculpture. Any material, any idea without hindrance born into space, I consider sculpture.” Noguchi also excelled at working collaboratively and forming close relationships with other creative professionals, particularly with modern dancer and choreographer Martha Graham, American architect R. Buckminster Fuller and Romanian sculptor and painter Constantin Brâncuși. These fruitful creative relationships are also highlighted within the exhibition.</t>
  </si>
  <si>
    <t>Here is the adapted version of the text for a non-native English speaker with deep art knowledge.
---
**Adapted Text:**
Isamu Noguchi was one of the most critically acclaimed and genre-blurring artists of the 20th century. He created a remarkable design legacy that includes sculpture, lighting, furniture, ceramics, and designs for public spaces such as gardens, playgrounds, and plazas.
The exhibition *Isamu Noguchi: "I am not a designer"* is organized by the High Museum of Art in Atlanta. It highlights the artist’s limitless creativity and social consciousness. The exhibition explores the evolution of Noguchi’s design work, especially how he created environments through theatrical set design, furniture, and inclusive public spaces. All of these were intentionally designed to improve the way people lived.
Many of his designs remain very popular today, such as the famous coffee table and the Akari light sculptures, which you may recognize in stores.
As Noguchi once said: “Everything is sculpture. Any material, any idea without hindrance born into space, I consider sculpture.”
Noguchi also excelled at working collaboratively. He formed close relationships with other creative professionals, especially modern dancer and choreographer Martha Graham, American architect R. Buckminster Fuller, and Romanian sculptor and painter Constantin Brâncuși. These fruitful creative relationships are also highlighted in the exhibition.
---
**Notes on adaptation for the user:**
- **Vocabulary:** I replaced "shines a light on" with "highlights" and "incredibly popular" with "very popular" to avoid idioms and intensifiers that may be confusing.
- **Sentence structure:** I broke long sentences into shorter, clearer ones, especially in the first paragraph.
- **Cultural references:** I kept the names of collaborators (Martha Graham, Buckminster Fuller, Brâncuși) because you are likely familiar with them as an art expert. I did not explain them further.
- **Idioms:** I removed "shines a light on" and "fruitful" (which is slightly metaphorical) and replaced them with more direct language.
- **Tone:** I maintained a formal, academic tone appropriate for an art historian or curator, but simplified syntax for clarity.</t>
  </si>
  <si>
    <t>CT0622</t>
  </si>
  <si>
    <t>In the nearly two decades since PEM featured the crowd-pleasing exhibition Origami Now!, contemporary origami has continued to expand into exciting new styles of expression and invention. This multigenerational exhibition in the Dotty Brown Art &amp; Nature Center highlights origami as not just an exciting art form, but also an important influence on new innovations in science, engineering, math and more. See works from leading origami artists, including Michael G. LaFosse, one of the world’s top origami masters and a Massachusetts resident. In addition to showcasing masterworks of origami, PEM will highlight what is emerging in contemporary origami and design, ranging from incredibly complex artistic models and folding nano structures, to origami-inspired emergency shelters. Investigate origami-inspired breakthroughs in robotics, medicine and sustainability. Interactive displays and video tutorials will give visitors of all ages hands-on opportunities to investigate and participate in the artistic process of origami.</t>
  </si>
  <si>
    <t>Since the popular exhibition *Origami Now!* at PEM nearly twenty years ago, contemporary origami has continued to evolve into new forms of creative expression and technical invention. This exhibition, designed for multiple generations, is presented in the Dotty Brown Art &amp; Nature Center. It shows origami not only as a fascinating art form, but also as an important influence on recent developments in science, engineering, mathematics, and other fields.
You will see works by leading origami artists, including Michael G. LaFosse, one of the world’s most accomplished origami masters and a resident of Massachusetts. In addition to presenting masterpieces of origami, the exhibition highlights what is currently emerging in contemporary origami and design. This includes highly complex artistic models, folded nano-scale structures, and origami-inspired emergency shelters.
The exhibition also explores origami-based innovations in robotics, medicine, and sustainability. Interactive displays and video tutorials offer visitors of all ages the chance to explore and participate in the artistic process of origami through hands-on activities.</t>
  </si>
  <si>
    <t>CT0623</t>
  </si>
  <si>
    <t>View iconic contemporary artworks that reach back into millennia-old art practices. The Stars We Do Not See: Australian Indigenous Art is the largest exhibition of Aboriginal and Torres Strait Islander art ever presented in North America, representing the incredible breadth and depth of Contemporary Indigenous Australian art. The exhibition charts watershed moments in Australian Indigenous art, celebrating a vivid history of creativity that predates the arrival of Europeans by many thousands of years. The exhibition features nearly 200 artworks by more than 130 artists, among them several undisputed masterworks from the National Gallery of Victoria’s collection. Many of these significant works have never before left the country. The Stars We Do Not See is curated especially to introduce North American audiences to customary forms and styles, such as the conceptual map paintings of the Central and Western Desert Regions (sometimes colloquially referred to as “dot paintings”), ochre on bark paintings from far Northern Australia and ambitious experimental weavings. The exhibition also presents powerful works in neon, video and photography that acknowledge and innovate upon tradition.</t>
  </si>
  <si>
    <t>**Adapted Text:**
This exhibition presents iconic contemporary artworks that draw on artistic traditions stretching back thousands of years. *The Stars We Do Not See: Australian Indigenous Art* is the largest exhibition of Aboriginal and Torres Strait Islander art ever shown in North America. It demonstrates the remarkable range and depth of contemporary Indigenous Australian art.
The exhibition marks key turning points in Australian Indigenous art and celebrates a long history of creativity that existed many thousands of years before Europeans arrived. It includes nearly 200 works by more than 130 artists, among them several major masterpieces from the collection of the National Gallery of Victoria. Many of these important works have never before been shown outside Australia.
*The Stars We Do Not See* is specially curated to introduce North American audiences to traditional forms and styles, such as the conceptual map paintings from the Central and Western Desert Regions (sometimes informally called “dot paintings”), ochre on bark paintings from far Northern Australia, and ambitious experimental weavings. The exhibition also features powerful works in neon, video, and photography that both acknowledge and innovate upon tradition.</t>
  </si>
  <si>
    <t>CT0624</t>
  </si>
  <si>
    <t>Come and experience the liveliness of a drinking party, the opulence of a royal wedding and poetic evocation of spring on a delicate dish. Discover plants and animals, myths and symbols and decipher the Chinese character for "Double Happiness." With more than 30 highlights from the museum's wide-ranging Chinese collection spanning 3,000 years, this exhibition celebrates China's artistic achievements crystallized in seasonal festivals, religious ceremonies and celebrations. Located in the Yin Yu Tang Interpretive Gallery.</t>
  </si>
  <si>
    <t>Come and experience the energy of a drinking party, the luxury of a royal wedding, and a poetic representation of spring on a delicate dish. Explore plants, animals, myths, and symbols, and learn to interpret the Chinese character for "Double Happiness." Featuring more than 30 highlights from the museum’s extensive Chinese collection—spanning 3,000 years—this exhibition celebrates China’s artistic achievements as expressed through seasonal festivals, religious ceremonies, and celebrations. The exhibition is located in the Yin Yu Tang Interpretive Gallery.</t>
  </si>
  <si>
    <t>CT0625</t>
  </si>
  <si>
    <t>Thomas Mifflin (1744-1800) and his wife, Sarah Morris Mifflin (1747?-1790), were the only Philadelphians painted by John Singleton Copley, the greatest artist in the American colonies prior to the Revolution. Mifflin was an ardent patriot and by the time this portrait was made, had established himself as a successful merchant; later he rose to the rank of major general in the Continental Army, and was elected the first governor of Pennsylvania after the United States achieved independence. Sarah Morris, who married Thomas in 1767, was an accomplished, witty, and supportive partner. In the portrait, Sarah is weaving a decorative fringe on a portable loom, which may symbolize the couple's endorsement of the colonists' boycott of English goods.
Famous as one of Copley's finest works soon after it was painted, this portrait shows the artist at the height of his powers. Born in Boston in 1738 into a poor immigrant family, Copley was self-taught. He developed a highly finished style that rendered the features, costumes, and settings of his subjects with remarkable accuracy. Copley always kept a keen eye on his competition, and he may have been inspired to paint both Sarah and Thomas Mifflin on a single canvas by his contemporary Charles Willson Peale, who had recently completed a group portrait of the Philadelphia Cadwalader family that was admired for its portrayal of family unity and affection. Here, Copley depicts not only the features and costumes of his sitters with his famed skill, but creates an image of marriage as an affectionate, equal partnership--an innovative concept in American portraiture at the time.</t>
  </si>
  <si>
    <t>Thomas Mifflin (1744–1800) and his wife, Sarah Morris Mifflin (1747?–1790), were the only residents of Philadelphia painted by John Singleton Copley, the most accomplished artist in the American colonies before the Revolution. Mifflin was a committed patriot. By the time this portrait was made, he had already become a successful merchant. Later, he rose to the rank of major general in the Continental Army and was elected the first governor of Pennsylvania after the United States gained independence. Sarah Morris, who married Thomas in 1767, was a talented, witty, and supportive partner. In the portrait, she is weaving a decorative fringe on a small, portable loom. This detail may symbolize the couple’s support for the colonists’ boycott of British goods.
This portrait was recognized as one of Copley’s finest works soon after it was painted, and it shows the artist at the peak of his abilities. Copley was born in Boston in 1738 into a poor immigrant family and was self-taught. He developed a highly polished style that captured the faces, clothing, and settings of his subjects with remarkable precision. Copley always paid close attention to his competitors. He may have been inspired to paint both Sarah and Thomas Mifflin together on one canvas by his contemporary Charles Willson Peale, who had recently completed a group portrait of the Cadwalader family of Philadelphia. That work was praised for its depiction of family unity and affection. Here, Copley not only portrays the features and clothing of his sitters with his famous skill, but also creates an image of marriage as a warm, equal partnership—an innovative idea in American portraiture at the time.</t>
  </si>
  <si>
    <t>CT0626</t>
  </si>
  <si>
    <t>Better known as a patriot during the American Revolution, Paul Revere was the most prolific and accomplished silversmith in late 1700s Boston. His shop produced domestic and ecclesiastical objects for clients belonging to the same civic, military, political, and religious organizations as Revere. The teapot’s inverted pear shape and engraved ornament of C-scrolls, foliage, and shells epitomizes the Rococo style of his early career. Equally renowned as an engraver of bookplates, trade cards, magazine illustrations, and political prints, Revere probably executed this decoration himself. John Singleton Copley’s famous 1768 portrait of Revere (Museum of Fine Arts, Boston) depicts the silversmith with engraving tools, holding a teapot with the same low, domed cover and slightly pointed, pinecone finial as this example. Could they be one and the same?</t>
  </si>
  <si>
    <t>Paul Revere is best known as a patriot of the American Revolution, but he was also the most productive and skilled silversmith in Boston during the late 1700s. His workshop created objects for both domestic and religious use, for clients who belonged to the same civic, military, political, and religious groups as Revere himself.
This teapot has an inverted pear shape and is decorated with engraved C-scrolls, leaves, and shells. These features are typical of the Rococo style, which Revere used in the early part of his career. Revere was also well known as an engraver of bookplates, trade cards, magazine illustrations, and political prints. It is likely that he engraved the decoration on this teapot himself.
A famous portrait of Revere, painted by John Singleton Copley in 1768 (now at the Museum of Fine Arts, Boston), shows the silversmith holding engraving tools and a teapot. That teapot has the same low, domed lid and slightly pointed pinecone-shaped finial as this one. This raises the question: could they be the same object?</t>
  </si>
  <si>
    <t>CT0627</t>
  </si>
  <si>
    <t>Human rights and social issues often figure in Pippin’s work, but this painting is particularly overt in its treatment of racism. Clouds hover over a hooded member of the Ku Klux Klan and a burly white man holding a noose. The two menacing figures stand opposite the Statue of Liberty, here painted brown instead of green. At the center, Mr. Prejudice drives a wedge into a symbolic V for victory, segregating white and black machinists and servicemen. Pippin includes himself as one of the soldiers, wearing a World War I uniform, with his wounded right arm hanging at his side.</t>
  </si>
  <si>
    <t>Here is the adapted version of the text, tailored for a non-native English speaker with deep art knowledge.
---
**Adapted Text:**
Human rights and social issues are common themes in Pippin’s work, but this painting addresses racism in a particularly direct way. In the sky, clouds hang over a hooded member of the Ku Klux Klan and a large, strong white man holding a noose. These two threatening figures stand opposite the Statue of Liberty, which is painted brown instead of its usual green. In the center, a figure named Mr. Prejudice drives a wedge into a symbolic V for victory, separating white and Black machinists and servicemen. Pippin includes himself among the soldiers, wearing a World War I uniform, with his wounded right arm hanging at his side.</t>
  </si>
  <si>
    <t>CT0628</t>
  </si>
  <si>
    <t>While the bed chambers of chic early Philadelphia houses often featured a high chest (for storing textiles; 1957-129-1) and dressing table (for cosmetics and hair accessories; 2012-59-1), this pairing represents the pinnacle of design, cabinetmaking, and carved ornament. The raised space underneath the high chest distinguishes it as a confection of North America since the British had abandoned that design by the 1730s. While most high chests and dressing tables fit within well-defined groups, the proportions and shaping of the rails and the legs of this pairing relate to only one other dressing table, making it difficult to identify the maker. The choice mahogany, with an even surface and swirling figure, signifies the status of the commission. And a highly skilled carver ornamented it profusely—most conspicuously with a narrative from Aesop’s fable of “The Fox and the Grapes” on the central bottom drawers. Aesop’s moralistic tales were the only fiction Quakers were allowed to read.</t>
  </si>
  <si>
    <t>Here is the adapted version of the text, tailored for a non-native English speaker with deep art knowledge.
---
**Adapted Text:**
In the bedrooms of fashionable early Philadelphia houses, it was common to find a high chest (for storing textiles; 1957-129-1) and a dressing table (for cosmetics and hair accessories; 2012-59-1). However, this particular pair represents the highest level of design, cabinetmaking, and carved decoration.
The raised space beneath the high chest is a distinctive feature of North American furniture. The British had stopped using this design by the 1730s, so it marks this piece as a local innovation. Most high chests and dressing tables belong to clearly defined groups, but the proportions and shaping of the rails and legs in this pair are similar to only one other known dressing table. This makes it difficult to identify the maker.
The choice of mahogany—with its smooth surface and swirling grain—indicates the importance of the commission. A highly skilled carver decorated it richly, most notably with a scene from Aesop’s fable “The Fox and the Grapes” on the central bottom drawers. For Quakers, Aesop’s moral tales were the only type of fiction they were allowed to read.
---
**Key adjustments made:**
- Replaced "chic" with "fashionable" (more neutral and clear)
- Simplified "confection of North America" to "local innovation" (avoids metaphor)
- Clarified "choice mahogany" as "choice of mahogany" (avoids ambiguity)
- Replaced "profusely" with "richly" (more common vocabulary)
- Kept "Aesop’s fable" and "Quakers" as these are art-historical terms you likely know
- Broke long sentences into shorter, clearer units
- Removed "most conspicuously" (idiomatic) and replaced with "most notably" (more direct)</t>
  </si>
  <si>
    <t>CT0629</t>
  </si>
  <si>
    <t>Pennsylvania-made Kleiderschranken (clothes presses) functioned, as did the earlier models in northern Europe, to hold hanging clothes and store cherished textiles. This schrank is notable for its extraordinary decoration—bold architectural paneling, carving, and lettering that records the name of its owner, Georg Huber of Manheim, Pennsylvania, and the date it was made, 1779, only a year before he married Barbara Oberholtzer. Rather than a lightwood inlay, the lettering and floral designs were made by pouring molten sulfur into channels carved in the walnut. Swiss and German designs inspired the decorative motifs, many of which are commonly found on other Pennsylvania German furniture as well as ceramics and fraktur, and helped to connect the owners and makers to their cultural roots. The wardrobe’s monumental size, bold composition, and profuse ornament demonstrate not only Huber’s aesthetic taste and wealth but also the skills and sensibilities of the Germanic artisans who made it.</t>
  </si>
  <si>
    <t>This Pennsylvania *Kleiderschrank* (clothes press) follows the same function as earlier Northern European examples: storing hanging garments and protecting valuable textiles. What makes this piece exceptional is its elaborate decoration—bold architectural paneling, carving, and lettering that records the owner’s name, Georg Huber of Manheim, Pennsylvania, along with the date 1779, just one year before his marriage to Barbara Oberholtzer. Instead of using light-colored wood inlay, the letters and floral motifs were created by pouring molten sulfur into channels carved into the walnut. The decorative patterns draw from Swiss and German designs, many of which appear frequently on other Pennsylvania German furniture, ceramics, and *Fraktur* manuscripts. These motifs helped connect both the owners and makers to their cultural heritage. The wardrobe’s monumental scale, strong composition, and rich ornamentation not only reflect Huber’s aesthetic taste and wealth but also demonstrate the skill and sensibility of the Germanic craftsmen who produced it.</t>
  </si>
  <si>
    <t>CT0630</t>
  </si>
  <si>
    <t>Inscribed (translation): 1786 G. H. From the earth with sense the potter makes everything. Cadarina Raeder, her dish. German-speaking immigrants to Pennsylvania maintained the artistic traditions they brought from Europe, often retaining art forms and styles over several generations. This dish features decoration made using the centuries-old sgraffito technique, achieved by cutting through a slip coating to expose the red clay underneath. The verse in German around the border, extolling the skill of the potter, also shows an adherence to tradition: language provided an immediate means of holding onto ethnic identity. With such rich ornamentation, this dish was clearly not intended for use.</t>
  </si>
  <si>
    <t>**Adapted Text:**
Inscription (translated): 1786 G. H. "From the earth with sense the potter makes everything." Cadarina Raeder, her dish.
German-speaking immigrants who settled in Pennsylvania kept alive the artistic traditions they had brought from Europe. In many cases, they preserved specific art forms and styles across several generations. This dish is decorated using the sgraffito technique, a method that has been practiced for centuries. In this technique, a layer of slip (a liquid clay coating) is scratched away to reveal the red clay beneath.
The German verse around the border praises the potter's skill. It also shows a strong commitment to tradition: language offered an immediate way to maintain ethnic identity. Because of its rich decoration, this dish was clearly not intended for everyday use.</t>
  </si>
  <si>
    <t>CT0631</t>
  </si>
  <si>
    <t>In 1795 the Philadelphia artist Charles Willson Peale painted this illusionistic portrait to showcase his artistic skills. At the same time, he wished to represent the roles played by two of his sons at Peale’s Museum, the first American museum created to educate and entertain the public. Titian Ramsay Peale, who crafted natural science displays, gestures at the top of the stairs as his older brother, Raphaelle, an artist with his palette in hand, strides upward just above a real step attached to the base of the canvas. The life-size portrait is known to have startled and delighted visitors, reputedly even George Washington, before the Peale Museum’s collection was dismantled and finally sold in 1854. Acquired by the Philadelphia Museum of Art in 1945, the picture continues to engage and welcome visitors.</t>
  </si>
  <si>
    <t>In 1795, Philadelphia artist Charles Willson Peale painted this illusionistic portrait to demonstrate his artistic skill. At the same time, he wanted to show the roles of two of his sons in Peale’s Museum—the first American museum created to both educate and entertain the public. Titian Ramsay Peale, who prepared natural science displays, gestures from the top of the stairs. His older brother, Raphaelle, an artist holding his palette, walks upward just above a real step attached to the bottom of the canvas. This life-size portrait is known to have surprised and delighted visitors, reportedly even George Washington, before the Peale Museum’s collection was taken apart and finally sold in 1854. Acquired by the Philadelphia Museum of Art in 1945, the painting continues to engage and welcome visitors.</t>
  </si>
  <si>
    <t>CT0632</t>
  </si>
  <si>
    <t>A rare early representation of ethnic and religious diversity in the United States, and an outstanding example of Peale’s late naturalistic style, the picture is distinguished by the direct and sympathetic encounter between the artist and his subject and a skilled rendering of details. Yarrow’s knit cap suggests a kufi, a hat traditionally worn by African Muslim men to assert their religion or African identity, but Peale artfully employed its yellow band to highlight his sitter’s steady gaze with its glint of humor and wisdom. Seventy-seven years old when he created this portrait, Peale was seeking to record the traits that he believed supported a long life. In his writings and museum displays, Peale celebrated making wise choices to maintain good health and a positive attitude. He perceived Yarrow’s perseverance in the face of racism and enslavement as a model of resourcefulness, industriousness, and sobriety.</t>
  </si>
  <si>
    <t>Here is the adapted version of the text, revised for clarity and cultural accessibility while preserving its scholarly depth.
---
This painting is a rare early depiction of ethnic and religious diversity in the United States. It is also an outstanding example of Peale’s late naturalistic style. What makes the work especially notable is the direct and sympathetic connection between the artist and his subject, as well as the careful rendering of details.
Yarrow’s knitted cap suggests a *kufi*, a hat traditionally worn by African Muslim men to express their religion or African identity. Peale skillfully used the yellow band of the cap to draw attention to his sitter’s steady gaze, which contains a hint of humor and wisdom.
Peale was seventy-seven years old when he painted this portrait. At this stage in his life, he was interested in recording the qualities he believed contributed to a long life. In his writings and museum displays, Peale celebrated the importance of making wise choices to maintain good health and a positive attitude. He saw Yarrow’s ability to endure racism and enslavement as a model of resourcefulness, hard work, and self-discipline.</t>
  </si>
  <si>
    <t>CT0633</t>
  </si>
  <si>
    <t>This chair is part of the elegantly painted furniture Latrobe designed for the Walns' drawing room. Decorated in rich red, yellow, and gilt on a black ground and incorporating classical motifs and symbols, the set of drawing room furniture consisted of a pier table, Grecian sofas, a pair of card tables, window benches, and chairs. Its legs that curved inwards make the chair the earliest American example of a Klismos chair, a forerunner of the classical style that enjoyed widespread popularity in the late 1810s and 1820s. In addition to this chair from the Waln set, the Museum's collection includes six more chairs, a Grecian sofa, a card table, and a pier table with a mirrored back.</t>
  </si>
  <si>
    <t>This chair is part of a set of elegantly painted furniture that Latrobe designed for the Walns' drawing room. The set is decorated in rich red, yellow, and gold (gilt) on a black background, and includes classical motifs and symbols. It originally consisted of a pier table, Grecian sofas, a pair of card tables, window benches, and chairs. The chair’s legs curve inward, making it the earliest known American example of a Klismos chair. This style was a forerunner of the classical style that became very popular in the late 1810s and 1820s. In addition to this chair from the Waln set, the Museum’s collection also includes six more chairs, a Grecian sofa, a card table, and a pier table with a mirrored back.</t>
  </si>
  <si>
    <t>CT0634</t>
  </si>
  <si>
    <t>The Gross Clinic is recognized as one of the greatest American paintings ever made. The young and little-known Eakins created it specifically for Philadelphia’s 1876 Centennial Exhibition, intending to showcase his talents as an artist and to honor the scientific achievements of his native Philadelphia.
Choosing the city’s world-famous surgeon and teacher Dr. Samuel Gross as his subject, Eakins sets the scene in Jefferson Medical College’s surgical amphitheater. Dr. Gross is shown leading a clinic of five doctors operating on the left thigh of a patient. At the same time Gross is demonstrating to students the relatively new surgical procedure he had developed to treat bone infections. In contrast to the recoiling woman to the left—traditionally identified as the patient’s mother—Gross embodies the confidence that comes from knowledge and experience. Casting himself as a witness, Eakins can be seen seated to the right of the tunnel railing, sketching or writing.</t>
  </si>
  <si>
    <t>Here is the adapted version of the text, tailored for a non-native English speaker with deep art knowledge.
---
**Adapted Text:**
*The Gross Clinic* is widely regarded as one of the greatest American paintings ever created. At the time, Thomas Eakins was young and relatively unknown. He painted this work specifically for the 1876 Centennial Exhibition in Philadelphia, with two main goals: to demonstrate his artistic skill and to honor the scientific achievements of his hometown, Philadelphia.
Eakins chose Dr. Samuel Gross, a world-famous surgeon and teacher from the city, as his subject. The scene takes place in the surgical amphitheater of Jefferson Medical College. Dr. Gross is shown leading a team of five doctors as they operate on the left thigh of a patient. At the same time, he is teaching students about a relatively new surgical technique he had developed to treat bone infections.
In contrast to the woman on the left—who is recoiling and traditionally identified as the patient’s mother—Dr. Gross embodies the confidence that comes from knowledge and experience. Eakins places himself in the scene as a witness: he can be seen seated to the right of the tunnel railing, sketching or writing.
---
**Notes for the reader:**
- *Recoiling* = pulling back in shock or fear.
- *Embodies* = represents or shows clearly.
- *Tunnel railing* = the low barrier or fence along the curved seating area of the amphitheater.</t>
  </si>
  <si>
    <t>CT0635</t>
  </si>
  <si>
    <t>The dramatic rescue from a foundering ship shown here was made possible by a recent innovation in lifesaving technology, the breeches buoy. Secured firmly to ship and shore, the device permitted the transfer of stranded passengers to safety by means of a pulley that was hauled back and forth by crews at either end. Cropped down to its essentials, Homer's composition thrusts us into the midst of the action with massive waves rolling past, drenching the semiconscious woman and her anonymous savior. The Life Line was immediately recognized by critics as a major contribution to American art, portraying a heroic, contemporary subject with both painterly virtuosity and detailed observation.</t>
  </si>
  <si>
    <t>Here is the adapted version of the text, tailored for a non-native English speaker with deep art knowledge.
---
**Adapted Text:**
This scene depicts a dramatic rescue from a sinking ship, made possible by a recent innovation in lifesaving technology: the breeches buoy. This device was securely attached to both the ship and the shore. It allowed stranded passengers to be moved to safety using a pulley system, which was pulled back and forth by crews on each end.
Homer cropped the composition to its essential elements, thrusting us directly into the action. Massive waves roll past, drenching the semiconscious woman and her anonymous rescuer. *The Life Line* was immediately recognized by critics as a major contribution to American art. It portrays a heroic, contemporary subject with both painterly skill and careful observation.
---
**Notes for the reader (for clarity):**
- **Breeches buoy:** A ring-shaped life preserver with a canvas seat (like short pants, or "breeches") used to rescue people from ships.
- **Cropped down to its essentials:** The artist cut the image tightly, removing unnecessary details to focus attention on the main action.
- **Thrusts us into the midst of the action:** The composition makes the viewer feel as if they are inside the scene, not just observing from a distance.
- **Painterly virtuosity:** Exceptional skill in handling paint, brushwork, and color.
- **Detailed observation:** The artist paid close attention to realistic details, such as the waves and the figures' expressions.</t>
  </si>
  <si>
    <t>CT0636</t>
  </si>
  <si>
    <t>Mary Cassatt’s flair for digging into an ordinary moment and distilling its emotions stands out in this portrayal of three individuals lulled by a carriage ride into silent reverie. Once titled simply Driving, the painting depicts an outing in the Bois de Boulogne, a large wooded park on the western edge of Paris. The driver of the carriage is Lydia Cassatt, sister of the artist, and the girl seated primly beside her is Odile Fèvre, niece of the painter Edgar Degas. The bored-looking groom is unidentified. Usually associated with domestic interiors and the private lives of women and children, here Cassatt explored an outdoor setting and a degree of autonomy enjoyed by upper-class women. Driving in the park was something the Cassatt sisters enjoyed, particularly after 1879, when the family acquired a small carriage and Bichette, the horse partly depicted here</t>
  </si>
  <si>
    <t>Mary Cassatt’s ability to capture an ordinary moment and reveal its emotional depth is clearly shown in this painting of three people quietly lost in thought during a carriage ride. Originally titled simply *Driving*, the work depicts an outing in the Bois de Boulogne, a large wooded park on the western edge of Paris. The driver of the carriage is Lydia Cassatt, the artist’s sister, and the girl sitting properly beside her is Odile Fèvre, the niece of the painter Edgar Degas. The bored-looking groom is not identified. While Cassatt is often associated with domestic interiors and the private lives of women and children, here she explores an outdoor setting and a certain degree of independence enjoyed by upper-class women. Driving in the park was an activity the Cassatt sisters particularly enjoyed, especially after 1879, when the family acquired a small carriage and Bichette, the horse partially shown in this painting.</t>
  </si>
  <si>
    <t>CT0637</t>
  </si>
  <si>
    <t>Tanner painted The Annunciation soon after returning to Paris from a trip to Egypt and Palestine in 1897. The son of a minister in the African Methodist Episcopal Church, Tanner specialized in religious subjects, and wanted to experience the people, culture, architecture, and light of the Holy Land. Influenced by what he saw, Tanner created an unconventional image of the moment when the angel Gabriel announces to Mary that she will bear the Son of God. Mary is shown as an adolescent dressed in rumpled Middle Eastern peasant clothing, without a halo or other holy attributes. Gabriel appears only as a shaft of light. Tanner entered this painting in the 1898 Paris Salon exhibition, after which it was bought for the Philadelphia Museum of Art in 1899, making it his first work to enter an American museum.</t>
  </si>
  <si>
    <t>Tanner painted *The Annunciation* shortly after returning to Paris from a trip to Egypt and Palestine in 1897. As the son of a minister in the African Methodist Episcopal Church, he focused on religious subjects and wanted to experience the people, culture, architecture, and light of the Holy Land firsthand. Influenced by what he saw, Tanner created an unconventional depiction of the moment when the angel Gabriel tells Mary she will give birth to the Son of God. Mary is shown as a young adolescent, wearing simple, wrinkled Middle Eastern peasant clothing, without a halo or other traditional holy symbols. Gabriel appears only as a shaft of light. Tanner submitted this painting to the 1898 Paris Salon exhibition, after which it was purchased for the Philadelphia Museum of Art in 1899. This was the first of his works to enter an American museum collection.</t>
  </si>
  <si>
    <t>CT0638</t>
  </si>
  <si>
    <t>A father’s love radiates from this iridescent painting of sunlight and youth. Shaped by the realist tradition of Thomas Eakins at the Pennsylvania Academy of the Fine Arts, Daniel Garber adopted Impressionist color and handling during a two-year sojourn in Europe. Returning in 1907, he settled into a farm along Cuttalossa Creek in Bucks County, Pennsylvania, where he harmoniously merged nature, art, and domestic life. In this portrait of his daughter, Tanis, light from the garden outside his studio renders her smock translucent, while the composition’s serene geometry captures the shimmer of an endless summer afternoon.</t>
  </si>
  <si>
    <t>A father’s love radiates from this luminous painting of sunlight and youth. Daniel Garber was influenced by the realist tradition of Thomas Eakins at the Pennsylvania Academy of the Fine Arts. During a two-year stay in Europe, he adopted Impressionist color and technique. After returning in 1907, he settled on a farm along Cuttalossa Creek in Bucks County, Pennsylvania. There, he successfully combined nature, art, and family life. In this portrait of his daughter, Tanis, light from the garden outside his studio makes her smock appear translucent. The composition’s calm geometry captures the shimmering quality of an endless summer afternoon.</t>
  </si>
  <si>
    <t>CT0639</t>
  </si>
  <si>
    <t>Georgia O’Keeffe once remarked, “What is my experience of the flower if not color?” This painting of two calla lilies is an extraordinary example of her floral compositions, made of sweeping, broad waves of subtly blended hues. The white petals, highlighted in green, are arranged against a pink backdrop, and from each one emerges a bright yellow pistil. Many have interpreted O’Keeffe’s depictions of floral anatomy in relation to sexuality and gender, but the artist always resisted these interpretations, considering them too specific and limiting.</t>
  </si>
  <si>
    <t>Georgia O’Keeffe once said, “What is my experience of the flower if not color?” This painting of two calla lilies is an outstanding example of her floral works, composed of sweeping, broad waves of subtly blended colors. The white petals, highlighted with green, are set against a pink background, and from each petal emerges a bright yellow pistil. Many have interpreted O’Keeffe’s depictions of floral anatomy in relation to sexuality and gender, but the artist always rejected these interpretations, considering them too narrow and limiting.</t>
  </si>
  <si>
    <t>CT0640</t>
  </si>
  <si>
    <t>Wharton Esherick’s carved interiors are among his most important early sculptural work. Inspired by the angular shapes and intersecting lines of the Cubist movement, the artist incorporated the natural patterns and grains of assorted woods into his pieces to emphasize their strong geometric and organic forms. Born in Philadelphia in 1887, Esherick studied painting at the Pennsylvania Academy of the Fine Arts from 1908–10, and discovered wood as a medium for artistic expression when he began to make carved frames for his canvases. By the mid-1920s he was fully committed to sculpture and extended his definition of the medium to the carving of furniture and architectural interiors. His work is often seen as a forerunner to the contemporary studio furniture movement.</t>
  </si>
  <si>
    <t>Wharton Esherick’s carved interiors are among his most important early works in sculpture. Inspired by the angular shapes and intersecting lines of Cubism, he used the natural patterns and grain of different types of wood to emphasize both geometric and organic forms. Born in Philadelphia in 1887, Esherick studied painting at the Pennsylvania Academy of the Fine Arts from 1908 to 1910. He first discovered wood as a medium for artistic expression when he began making carved frames for his paintings. By the mid-1920s, he had fully committed himself to sculpture and expanded his definition of the medium to include carved furniture and architectural interiors. His work is often considered a precursor to the contemporary studio furniture movement.</t>
  </si>
  <si>
    <t>CT0641</t>
  </si>
  <si>
    <t>Andrew Wyeth shared the realist approach of many mid-twentieth-century painters of the American scene, although his process of simplification and synthesis often led to haunting, surrealist effects. His picture of his neighbor Karl Kuerner’s light-filled kitchen holds an air of something missing. Wyeth explained that the painting was about “the winter light, the dishes ready for Karl Kuerner’s lunch—that is, peace, yes, but to me behind it is violence suppressed.” The snarling log outside the window, like the knife on the table, connected in the artist’s mind to Kuerner’s wartime experience, his violent dog, and his strong hand on the entire farm. Said Wyeth, “I wanted to get down to the very essence of the man who wasn’t there.”</t>
  </si>
  <si>
    <t>Andrew Wyeth shared the realist approach of many mid-20th-century American scene painters, but his method of simplification and synthesis often produced haunting, almost surreal effects. His painting of neighbor Karl Kuerner’s sunlit kitchen conveys a sense of something absent. Wyeth explained that the work was about “the winter light, the dishes ready for Karl Kuerner’s lunch—that is, peace, yes, but to me behind it is violence suppressed.” The snarling log outside the window, like the knife on the table, was linked in the artist’s mind to Kuerner’s wartime experiences, his aggressive dog, and his firm control over the entire farm. Wyeth said, “I wanted to capture the very essence of the man who was not there.”</t>
  </si>
  <si>
    <t>CT0642</t>
  </si>
  <si>
    <t>In November 1943 this painting was included in Jackson Pollock's stunning solo exhibition at Art of This Century, the innovative New York art gallery run by legendary art patron Peggy Guggenheim. As its title suggests, the work depicts a male figure, embodied in the black columnar form at right, with its mysterious arithmetic graffiti, and a curvy female figure at left, with marvelous catlike eyelashes. Standing on tiny triangular feet, both figures are surrounded by splashed and smeared oil paint that enhances the sense of energy inherent in the two vertical forms, while also foreshadowing the famous "drip" technique that Pollock would develop later that decade.</t>
  </si>
  <si>
    <t>In November 1943, this painting was shown in Jackson Pollock’s remarkable solo exhibition at Art of This Century—the groundbreaking New York gallery run by the legendary art patron Peggy Guggenheim. As the title suggests, the work represents a male figure, shown as a black column-like shape on the right, covered with mysterious, arithmetic-like marks. On the left, a curvy female figure appears, with wonderful cat-like eyelashes. Both figures stand on tiny triangular feet and are surrounded by splashed and smeared oil paint. This technique increases the sense of energy in the two vertical forms, and also anticipates the famous "drip" method that Pollock would develop later in that decade.</t>
  </si>
  <si>
    <t>CT0643</t>
  </si>
  <si>
    <t>Here you will find Benjamin Franklin as you’ve never seen him before. Philadelphia-born artist Roberto Lugo riffs on the traditional representations of Franklin found throughout the city—ones that celebrate him as one of the Founding Fathers of the United States. You can see one such stately portrayal of Franklin directly behind you, in gallery 384. Lugo places Franklin within a constellation of songs, symbols, and rappers’ names—ones that shaped his childhood and adult life. The artist also includes his own self-portrait on the other side of the vase, creating an imagined dialogue between himself and Franklin around the themes of money, history, violence, and success.</t>
  </si>
  <si>
    <t>Here you will see Benjamin Franklin as you have never seen him before. The Philadelphia-born artist Roberto Lugo reinterprets the traditional images of Franklin that appear throughout the city—images that celebrate him as one of the Founding Fathers of the United States. Directly behind you, in gallery 384, you can see one such formal portrait of Franklin. Lugo places Franklin within a network of songs, symbols, and rappers’ names—elements that shaped the artist’s childhood and adult life. On the other side of the vase, the artist includes his own self-portrait, creating an imagined conversation between himself and Franklin about money, history, violence, and success.</t>
  </si>
  <si>
    <t>CT0644</t>
  </si>
  <si>
    <t>Florine Stettheimer set this scene like a stage, framed by a grand red staircase at left and a long red drape mimicking a theater curtain at right. The depicted customers of Bendel’s, the famous Manhattan department store, lack the decorum and manners expected of women in this period. Instead, they frantically dive for clearance items, change clothes, inspect garments, and examine their mirrored reflections. Stettheimer lets us see "behind the curtain" to observe these women during a moment of unabashed liberation. The action-packed canvas contains an astonishing thirty-two people and two dogs, including the Pekingese at the forefront who serves as a surrogate for the artist, as indicated by the "FS"-monogrammed sweater. Henri Bendel, the store’s queer owner, stands in the left foreground. Opposite is an androgynous salesperson, whose appearance and pose—slicked-back platinum hair, rosy lips, and delicate hand gesture—align with how white gay men often presented themselves at the time.</t>
  </si>
  <si>
    <t>Florine Stettheimer composed this scene like a theatrical stage. On the left, a grand red staircase frames the image; on the right, a long red curtain mimics a theater drape. The customers shown here are shopping at Bendel’s, a famous department store in Manhattan. However, these women do not behave with the decorum and manners expected of their time. Instead, they dive frantically for sale items, change clothes, inspect garments, and examine their own reflections in mirrors. Stettheimer allows us to see “behind the curtain,” observing these women in a moment of open, unashamed liberation.
The canvas is full of action and contains an astonishing thirty-two people and two dogs. Among them is a Pekingese dog in the foreground, wearing a sweater with the monogram “FS.” This dog acts as a stand-in for the artist herself. Henri Bendel, the store’s queer owner, stands in the left foreground. On the opposite side, there is an androgynous salesperson. Their appearance and pose—slicked-back platinum hair, rosy lips, and a delicate hand gesture—match the way white gay men often presented themselves at that time.</t>
  </si>
  <si>
    <t>CT0645</t>
  </si>
  <si>
    <t>Three female immortals wear cloaks and skirts made of grasses and leaves. Their hairy bodies identify them as the Feathered Women (mao nü) of Daoist lore, who live deep in the mountains searching for herbs. Here they show each other what they have gathered. The figure at the far left holds a lingzhi fungus (thought to bestow longevity if ingested) and a basket of plants is draped over her arm. The focus of the painting is on a large health-benefiting ginseng root displayed in the hand of the central immortal. Other herbs depicted include leaves of banana and palm tree carried in the baskets on the women’s backs. The representation of Feathered Women exhibiting precious medicinal items functions as a special talisman, protecting the owner from illness.</t>
  </si>
  <si>
    <t>Three female immortals wear cloaks and skirts made of grasses and leaves. Their hairy bodies identify them as the Feathered Women (mao nü) from Daoist tradition, who live deep in the mountains searching for herbs. In this scene, they show each other what they have gathered. The figure on the far left holds a lingzhi fungus (believed to grant long life if eaten) and carries a basket of plants over her arm. The painting’s main focus is a large ginseng root, known for its health benefits, displayed in the hand of the central immortal. Other herbs depicted include banana and palm leaves, carried in the baskets on the women’s backs. The representation of Feathered Women presenting precious medicinal items functions as a special talisman, meant to protect the owner from illness.</t>
  </si>
  <si>
    <t>CT0646</t>
  </si>
  <si>
    <t>This delicate porcelain lantern is so light in the hand that it feels almost weightless. Candles placed within it would have glowed and flickered through the intricate lattice designs, which required great skill to achieve due to the extremely thin clay. It was not until the early 1700s that artists developed this piercing technique.
Auspicious Decoration
The four flowers within the central medallions on the six sides—the camellia, rose, peony, and lily—convey peace, unity, and longevity.</t>
  </si>
  <si>
    <t>**Adapted Text:**
This delicate porcelain lantern is so light in the hand that it feels nearly weightless. When candles were placed inside, their light would have glowed and flickered through the intricate lattice patterns. Achieving these patterns required great skill because the clay was extremely thin. It was not until the early 1700s that artists developed this piercing technique.
**Auspicious Decoration**
The four flowers inside the central medallions on the six sides—camellia, rose, peony, and lily—symbolize peace, unity, and longevity.</t>
  </si>
  <si>
    <t>CT0647</t>
  </si>
  <si>
    <t>Various deva, or guardian deities, are depicted on this fragment from the outer section of a large mural that once decorated the hall of a Buddhist temple. Murals representing such figures, richly dressed in costumes and adorned with jewelry, are typical of northern Chinese temples built from the late Yuan (1271–1368) to the early Ming dynasties (1368–1644), when the ruling elite embraced a mix of Chinese and Tibetan Buddhism. Although there is some loss of color, we can identify several of the deities:
(Far left) The guardian of Buddhist temples and protector of the faith, Weituo (Skanda in Sanskrit), wears a winged helmet. His diamond sword destroys demons and Buddhism’s enemies.
(Center) The Heavenly King of the West brandishes a snake, while the Heavenly King of the North holds an umbrella and stupa/pagoda.
(Right) The protective goddess Mārīcī has three faces—one frontal and two in profile—and multiple arms.</t>
  </si>
  <si>
    <t>Here is the adapted version of the text, revised for clarity while preserving the original depth and accuracy for an art-expert audience.
---
This fragment comes from the outer section of a large mural that once decorated the hall of a Buddhist temple. It depicts various *deva*—guardian deities. Murals showing such figures, richly dressed in costumes and adorned with jewelry, are typical of northern Chinese temples built from the late Yuan dynasty (1271–1368) to the early Ming dynasty (1368–1644). During this period, the ruling elite followed a mix of Chinese and Tibetan Buddhism.
Although some of the original color has faded, we can still identify several deities:
- **Far left:** Weituo (Skanda in Sanskrit), the guardian of Buddhist temples and protector of the faith. He wears a winged helmet and carries a diamond sword, which he uses to destroy demons and enemies of Buddhism.
- **Center:** The Heavenly King of the West holds a snake, while the Heavenly King of the North carries an umbrella and a stupa (a pagoda-like structure).
- **Right:** The protective goddess Mārīcī is shown with three faces—one frontal and two in profile—and multiple arms.</t>
  </si>
  <si>
    <t>CT0648</t>
  </si>
  <si>
    <t>The Zhihua monastery is one of the great Buddhist temple compounds in the Chinese capital of Beijing. Conceived on a grand scale, the compound was built in the early 1400s by the eunuch Wang Zhen. This ceiling comes from the second of five main halls on the monastery's central axis—the Hall of Great Wisdom. To give visitors a sense of the original context, the Museum installed the ceiling with architectural elements reconstructed from measured drawings made at the original site. In the center is a writhing imperial dragon surrounded by clouds, bracketing, and eight canted panels, each bearing a smaller dragon among clouds. Lotuses, apsaras (Buddhist flying musicians), and other Buddhist religious symbols are carved in the surrounding panels. The Chinese name for this central part of the ceiling is tianjing, or "well of heaven." While most of the original red lacquer is well preserved, much of the rich overlay of gold leaf has been lost. A series of model temples supported by cloud-decorated brackets encompass the central element; within these miniature structures are delicately carved sculptures of Buddhas and bodhisattvas. The remainder of the ceiling consists of square panels painted with stylized lotus flowers that show the influence of Tibetan Buddhism (Lamaism). Each bears a character from a North Indian script (called Lantsha by the Tibetans) that symbolically recreates the universe. The model temples and panels may have been added during repairs made in the Kangxi period (1662–1722).</t>
  </si>
  <si>
    <t>**Adapted Text:**
The Zhihua Monastery is one of the great Buddhist temple complexes in Beijing, China. It was built on a large scale in the early 1400s by the eunuch Wang Zhen. This ceiling comes from the second of five main halls along the monastery’s central axis—the Hall of Great Wisdom. To help visitors understand the original setting, the Museum installed the ceiling together with architectural elements reconstructed from drawings made on site.
In the center of the ceiling is a powerful imperial dragon surrounded by clouds, brackets, and eight angled panels. Each panel contains a smaller dragon among clouds. Lotuses, apsaras (Buddhist flying musicians), and other Buddhist religious symbols are carved into the surrounding panels. The Chinese name for this central part is *tianjing*, meaning "well of heaven."
Most of the original red lacquer is well preserved, but much of the gold leaf overlay has been lost. Around the central element is a series of model temples supported by cloud-decorated brackets. Inside these miniature structures are finely carved sculptures of Buddhas and bodhisattvas.
The rest of the ceiling is made up of square panels painted with stylized lotus flowers. These show the influence of Tibetan Buddhism (Lamaism). Each panel contains a character from a North Indian script (called Lantsha by the Tibetans), which symbolically recreates the universe. The model temples and panels may have been added during repairs in the Kangxi period (1662–1722).</t>
  </si>
  <si>
    <t>CT0649</t>
  </si>
  <si>
    <t>Educator and collector Ernest Fenollosa installed this monumental painting by Kano Hōgai in his home in Tokyo, where it held pride of place. The artist’s highly naturalistic rendering of intertwined dragons reflects a fusion of East and West. While the subject of dragons dates back to ancient China, the three-dimensionality and foreshortening of the animals’ forms reflect Hōgai’s familiarity with the Western use of perspective.</t>
  </si>
  <si>
    <t>Ernest Fenollosa—an educator and art collector—installed this monumental painting by Kano Hōgai in his Tokyo home, where it occupied a position of honor. The artist’s highly naturalistic depiction of intertwined dragons reflects a fusion of Eastern and Western artistic traditions. Although the subject of dragons originates from ancient China, the three-dimensional quality and foreshortening of the animals’ forms demonstrate Hōgai’s familiarity with Western perspective techniques.</t>
  </si>
  <si>
    <t>CT0650</t>
  </si>
  <si>
    <t>Fifty-eight sixteenth-century granite architectural elements are presented within the museum gallery in an arrangement designed to resemble a South Indian temple hall (mandapam). In 1913 these pieces lay discarded at the small Madanagopalaswamy Temple in Madurai, where a Philadelphia couple purchased them while on their two-year-long honeymoon. But recent research supports that the majority were created for the large Kudal Alagar Temple nearby. There they had been part of a shrine to the goddess Lakshmi, wife of the Hindu deity Vishnu. This shrine had become dilapidated, and the temple authorities dismantled it by 1907, completing its replacement by 1923. Stone slabs between the lion brackets depict several scenes from the Ramayana, the epic tale of one of Vishnu's earthly incarnations. They once formed parts of a carved frieze showing the entire story. The life-size figures projecting from pillars are deities and mythological characters, including from the Ramayana. The many small images on the pillars include gods and heroes as well as humans (like an architect with his measuring stick).</t>
  </si>
  <si>
    <t>Here is the adapted version of the text, revised for clarity while preserving the depth of art-historical content.
---
**Adapted Text:**
The museum gallery displays fifty-eight granite architectural elements from the sixteenth century. They are arranged to resemble a *mandapam*, a type of hall found in South Indian temples.
In 1913, these pieces were found discarded at the small Madanagopalaswamy Temple in Madurai. A couple from Philadelphia purchased them during their two-year honeymoon. However, recent research suggests that most of these elements were originally made for the much larger Kudal Alagar Temple nearby. There, they had been part of a shrine dedicated to the goddess Lakshmi, the wife of the Hindu god Vishnu. Over time, this shrine became dilapidated. The temple authorities dismantled it by 1907, and completed its replacement by 1923.
The stone slabs placed between the lion-shaped brackets show several scenes from the *Ramayana*, the epic story of one of Vishnu’s earthly incarnations. These slabs were once part of a carved frieze that told the entire story. The life-size figures projecting from the pillars represent deities and mythological characters, including figures from the *Ramayana*. The many small images carved on the pillars include gods, heroes, and even human figures—such as an architect holding his measuring stick.</t>
  </si>
  <si>
    <t>CT0651</t>
  </si>
  <si>
    <t>Enslaved Black and free white craftsmen worked side by side across the southern landscape.  Over the past thirty years researchers at MESDA have identified nearly 6500 craftsmen who enslaved people.  In fact, this fact is among the most common things we know about an identified craftsman.  Often anonymous, those who were enslaved by craftsmen were often at work on building sites, at the potters’ wheels, in cabinet shops, at iron foundries, behind the counters of silversmiths’ shops, and at dozens of other trades.  Their skills are revealed in the objects that they helped to fashion.  Their identities are often lost to history. A line in a legal document, or a brief mention in an advertisement is often all we know about an enslaved craftsman – but careful reading of period documents by MESDA researchers has identified nearly 3000 enslaved craftsmen by name.  The exhibition “Black and White all Mix’d Together”: The Hidden Legacy of Enslaved Craftsmen looks at icons of southern decorative arts through the lens of research conducted by MESDA over more than thirty years.  It recovers the stories of the many named and nameless individuals whose hidden hands shaped the southern landscape.</t>
  </si>
  <si>
    <t>Here is the adapted version of the text, tailored for a non-native English speaker with deep art knowledge.
---
**Adapted Text:**
Enslaved Black craftsmen and free white craftsmen worked together across the American South. Over the past thirty years, researchers at MESDA have identified nearly 6,500 craftsmen who enslaved people. In fact, this is one of the most common facts we know about a given craftsman.
The people they enslaved were often anonymous. They worked on construction sites, at potters’ wheels, in cabinet-making workshops, at iron foundries, behind the counters of silversmiths’ shops, and in many other trades. Their skills are visible in the objects they helped to create. However, their identities are often lost to history.
Sometimes, all we know about an enslaved craftsman is a single line in a legal document or a brief mention in an advertisement. But by carefully reading historical documents, MESDA researchers have identified nearly 3,000 enslaved craftsmen by name.
The exhibition *“Black and White all Mix’d Together”: The Hidden Legacy of Enslaved Craftsmen* examines iconic works of Southern decorative art through the lens of MESDA’s research over more than thirty years. It recovers the stories of the many named and unnamed individuals whose hidden hands shaped the Southern landscape.</t>
  </si>
  <si>
    <t>CT0652</t>
  </si>
  <si>
    <t>North Carolina’s Piedmont region is known around the world for the manufacture of fine furniture.  However, long before the factories of Lexington, Thomasville, Hickory, and High Point came into existence, the Piedmont was home to a diverse group of cabinetmakers who crafted distinctive regional furniture. By the middle of the eighteenth century, immigrants from Pennsylvania, Maryland, and Virginia began pouring into the North Carolina Piedmont in search of inexpensive yet fertile land.  By 1800 about 250,000 Scotch-Irish, English, and German settlers called the region home.  Cabinetmakers immediately utilized the abundant walnut, cherry, pine and poplar trees to produce well-made, stylish furniture for their homes.  In most cases, these craftsmen combined national trends with local idiosyncratic preferences to produce regional furniture with a distinctive style and appearance. This exhibit is drawn from MESDA’s extensive collection of Piedmont North Carolina furniture made between 1780 and 1860.</t>
  </si>
  <si>
    <t>The Piedmont region of North Carolina is globally recognized for producing high-quality furniture. However, long before the factories in towns like Lexington, Thomasville, Hickory, and High Point were established, the area was home to a diverse group of cabinetmakers who created furniture with a distinct regional character.
By the mid-18th century, immigrants from Pennsylvania, Maryland, and Virginia began moving into the North Carolina Piedmont in large numbers, seeking affordable, fertile land. By 1800, approximately 250,000 settlers of Scotch-Irish, English, and German origin lived in the region. These cabinetmakers made immediate use of the abundant local walnut, cherry, pine, and poplar trees to produce well-crafted, stylish furniture for their homes.
In most cases, these artisans combined national design trends with local, individual preferences, resulting in furniture that had a unique regional style and appearance. This exhibition features pieces from MESDA’s extensive collection of Piedmont North Carolina furniture, dating from 1780 to 1860.</t>
  </si>
  <si>
    <t>CT0653</t>
  </si>
  <si>
    <t>Masterfully decorated slipware, sculptural bottles, refined creamware, and faience are but part of the rich artistic legacy of North Carolina’s first earthenware potters. During the last half of the eighteenth century, artisans of European descent introduced a variety of Old World ceramics traditions to the Carolina backcountry. From both an artistic and technical standpoint, the work of these craftsmen often surpassed that of their Middle Atlantic and New England contemporaries. North Carolina potters transformed the simplest of materials into vessels of practical utility, astonishing beauty, and deep cultural significance. This exhibit is the first major survey of this work an the context in which it was created.</t>
  </si>
  <si>
    <t>Here is the adapted version of the text, tailored for a non-native English speaker with deep art knowledge.
---
The slipware, sculptural bottles, refined creamware, and faience produced by North Carolina’s first earthenware potters represent a significant part of their artistic legacy. In the second half of the eighteenth century, European-trained artisans introduced various Old World ceramic traditions to the Carolina backcountry. From both an artistic and technical perspective, their work often surpassed that of their contemporaries in the Middle Atlantic and New England regions. These potters transformed the simplest materials into objects that were not only functional but also visually striking and culturally meaningful. This exhibition is the first major survey of this body of work and the context in which it was created.</t>
  </si>
  <si>
    <t>CT0654</t>
  </si>
  <si>
    <t>Salem was the largest of North Carolina’s Moravian communities and from the moment of arrival the earliest settlers documented their landscape with a variety of detailed maps, surveys, drawings, and paintings. Salem was founded in 1766 as a congregation town with the Church overseeing all activities—financial, social, and spiritual. The Church owned all land and leased it to individuals who owned only the improvements. Salem was a bustling trade center with a mill, pottery, tannery, brewery, and store. But the earliest landscapes emphasize the centrality of the Church. They depict the town’s conscious design around a central square, the heart of the community. The square was home to the Gemein Haus (and later Home Church), where religious services were held; the large communal dwellings for Single Brothers and Single Sisters; the schools for young boys and girls; and the store. Gardens and fields appear nestled in and around the most prominent buildings in early views, suggesting the town’s growing success both agriculturally and commercially. As the nineteenth century progressed, the residents lobbied for more personal control. In 1849, the Church agreed to sell land to create the neighboring town of Winston, and in 1856 it abandoned the lease-hold system in favor of private land ownership. Manufacturing enterprises grew, and the railroad’s arrival in 1873 set the stage for tremendous growth in local industries. Salem—once closed to outsiders—became closely intertwined with the town of Winston. The textile and tobacco industries flourished, and by 1900 the twin cities of Winston and Salem had become the largest metropolitan area in North Carolina.</t>
  </si>
  <si>
    <t>Salem was the largest of North Carolina’s Moravian communities. From the moment of their arrival, the earliest settlers documented the landscape through detailed maps, surveys, drawings, and paintings. Founded in 1766 as a congregation town, the Church controlled all activities—financial, social, and spiritual. The Church owned all land and leased it to individuals, who owned only the improvements they made.
Salem was a busy trade center, with a mill, pottery, tannery, brewery, and store. However, the earliest landscapes emphasize the centrality of the Church. They show the town’s deliberate design around a central square, the heart of the community. This square contained the Gemein Haus (later Home Church), where religious services were held; the large communal dwellings for Single Brothers and Single Sisters; the schools for young boys and girls; and the store. Gardens and fields appear nestled in and around the most prominent buildings in early views, suggesting the town’s growing success in both agriculture and commerce.
As the nineteenth century progressed, residents pushed for more personal control. In 1849, the Church agreed to sell land to create the neighboring town of Winston. In 1856, it abandoned the lease-hold system in favor of private land ownership. Manufacturing enterprises grew, and the arrival of the railroad in 1873 set the stage for tremendous growth in local industries. Salem—once closed to outsiders—became closely intertwined with the town of Winston. The textile and tobacco industries flourished, and by 1900, the twin cities of Winston and Salem had become the largest metropolitan area in North Carolina.</t>
  </si>
  <si>
    <t>CT0655</t>
  </si>
  <si>
    <t>James River Valley pottery has been the subject of archaeological and collector interest for over half a century.  The James River and its tributaries were home to more than a dozen potteries before the Civil War.  Potters hailing from New York, New Jersey, Pennsylvania, Maryland, Ireland and England, created a rich  hybrid tradition with forms and decorations adapted from their regional styles and wrought in local clays dug from Kaolin to Claymount.
Transcending their status as utilitarian objects, these pots, many exhibited here for the first time, provide a remarkable record and a unique glimpse into a significant and long-lived concentration of pottery manufacturing in eastern Virginia.  Viewed collectively, they present a bold decorative aesthetic rivaling long-recognized and celebrated schools of production seen elsewhere in the commonwealth and the Nation.
Today, many of these important historic sites are threatened by development.  Fortunately, archaeologists and decorative arts scholars are working ahead of the bulldozers to document and understand the important legacy of the James River Potteries before they are lost forever.  At the end of 2013 the Chipstone Foundation journal Ceramics in America will publish an extensive article about the James River Valley stoneware potteries based on this ongoing research.
This exhibition was on view at MESDA from November 2012 through March 2012. It was co-curated by Kurt Russ, Oliver Mueller-Heubach, Marshall</t>
  </si>
  <si>
    <t>**Adapted Text for Non-Native English Speaker (Art Expert)**
James River Valley pottery has attracted the attention of archaeologists and collectors for more than fifty years. Before the American Civil War, more than a dozen pottery workshops operated along the James River and its smaller connecting rivers. The potters came from New York, New Jersey, Pennsylvania, Maryland, Ireland, and England. They created a rich, mixed tradition by combining forms and decorations from their own regional styles. They used local clays, from Kaolin to Claymount, to make their work.
Although these pots were originally made for everyday use, they are more than just functional objects. Many of them are shown here for the first time. Together, they offer an important historical record and a special view into a large and long-lasting center of pottery production in eastern Virginia. When seen as a group, these pieces show a bold decorative style that can compete with the well-known pottery schools found elsewhere in Virginia and across the United States.
Today, many of these important historic sites are in danger because of new construction. Fortunately, archaeologists and scholars of decorative arts are working ahead of the development to study and preserve the important legacy of the James River Potteries before it is lost. At the end of 2013, the Chipstone Foundation journal *Ceramics in America* will publish a long article about the James River Valley stoneware potteries, based on this ongoing research.
This exhibition was on display at MESDA from November 2012 to March 2012. It was co-curated by Kurt Russ, Oliver Mueller-Heubach, and Marshall.</t>
  </si>
  <si>
    <t>CT0656</t>
  </si>
  <si>
    <t>An Irish schoolmaster. A German Jewish silversmith. An African Muslim scholar. A multi-national female pastelist. A Scottish cabinetmaker. A potter, a carpenter, an engraver. The lives of these individuals share a common thread: they were “lately from” somewhere else and came to the American South in the 18th and early 19th centuries.
This exhibition features objects created by these craftspeople whose origins spanned continents and oceans. As much as possible, it connects those objects with the words of their makers through letters, inscriptions, autobiographies, account books, advertisements, and even drawings. Together, they tell the story of journeys taken, communities forged in new homes, responses to changing political climates, and the creative blending of traditions into something new.</t>
  </si>
  <si>
    <t>An Irish schoolmaster. A German Jewish silversmith. An African Muslim scholar. A multi-national female pastelist. A Scottish cabinetmaker. A potter, a carpenter, an engraver. What connects these individuals is a shared experience: they were “lately from” somewhere else and arrived in the American South during the 18th and early 19th centuries.
This exhibition presents objects made by these craftspeople, whose origins spanned continents and oceans. Where possible, it links these objects to the makers’ own words—through letters, inscriptions, autobiographies, account books, advertisements, and even drawings. Together, these materials tell stories of journeys undertaken, communities formed in new homes, responses to changing political conditions, and the creative fusion of traditions into something new.</t>
  </si>
  <si>
    <t>CT0657</t>
  </si>
  <si>
    <t>Early Southerners drank a lot — nearly twenty gallons of alcohol each — every year. They drank when they woke up in the morning, as they ate and worked during the day, and when they socialized at night. But how people drank was as important as what they drank. From imported Madeira sipped at mahogany tables to local whisky out of redware jugs, this exhibit explores the decorative arts that defined the early Southern drinker.</t>
  </si>
  <si>
    <t>In the early American South, alcohol consumption was remarkably high—nearly twenty gallons per person each year. Drinking was a daily ritual, occurring from morning through work and into evening social gatherings. However, the manner of drinking was as significant as the beverage itself. This exhibition examines the decorative arts that shaped the identity of the early Southern drinker, ranging from imported Madeira wine served at polished mahogany tables to locally distilled whisky poured from redware jugs.</t>
  </si>
  <si>
    <t>CT0658</t>
  </si>
  <si>
    <t>this exhibit in MESDA’s Whitehall Gallery brings together rare maps from the 18th and early 19th centuries to explore how maps were made, used, and did work in the early American South. Rivers of Ink, Mountains of Type: Maps at Work in the Early American South includes maps from the MESDA and Old Salem collections as well as major loans from private collections, Salem Congregation, and the Moravian Archives of the Southern Province. The exhibit includes two early surveys of the Wachovia Tract made by Andreas Höger; a rare first-state copy of Joshua Fry and Peter Jefferson’s map of Virginia; two copies of Lewis Evans’s General Map of the Middle British Colonies produced at Ben Franklin’s press in Philadelphia; and surveys by George Washington of lands he owned along the Ohio River.</t>
  </si>
  <si>
    <t>**Adapted Text:**
This exhibition in MESDA’s Whitehall Gallery brings together rare maps from the 18th and early 19th centuries. It explores how maps were created, used, and functioned in the early American South. The show is titled *Rivers of Ink, Mountains of Type: Maps at Work in the Early American South*.
The maps come from the collections of MESDA and Old Salem, as well as major loans from private collections, the Salem Congregation, and the Moravian Archives of the Southern Province.
Among the works on display are:
- Two early surveys of the Wachovia Tract, made by Andreas Höger.
- A rare first-state copy of the map of Virginia by Joshua Fry and Peter Jefferson.
- Two copies of Lewis Evans’s *General Map of the Middle British Colonies*, printed at Benjamin Franklin’s press in Philadelphia.
- Surveys by George Washington of lands he owned along the Ohio River.</t>
  </si>
  <si>
    <t>CT0659</t>
  </si>
  <si>
    <t>Alabama’s pottery traditions reflect the distinctive combination of people “thrown together” across its landscape. This exhibition explores the human hands that made, held, and preserved these objects. Across the present-day state of Alabama, Indigenous people including the Muscogee (Creek), Choctaw, Cherokee, and Chickasaw, practiced ceramic traditions brought by their ancestors into the region over 10,000 years ago. Colonial and American settlers were both a threat and a market for these craftspeople, who produced hybrid wares that meshed traditional techniques and designs that appealed to these foreign consumers. The geography of Alabama influenced how and where diverse potters and people came together. A tail of the Appalachian Mountains runs from south to north across the middle of the state. Most of the 19th century potters north of the mountains came from Tennessee, Virginia, and the Ohio River Valley. South of the mountains, the majority arrived from Georgia or South Carolina. The Gulf Coast was the site of early interactions between French, Spanish and British colonists and the Indigenous people of Alabama. Whether they came from the north, east, or across the Atlantic, immigrants brought with them enslaved people of African descent, including skilled ceramists. Together, their hands shaped the clay of the American South.</t>
  </si>
  <si>
    <t>Here is the adapted version of the text, revised for clarity and cultural accessibility while preserving the depth and nuance expected by an art expert.
---
Alabama’s pottery traditions reflect the unique combination of people who were “thrown together” across its landscape. This exhibition examines the human hands that made, held, and preserved these objects.
Across what is now the state of Alabama, Indigenous peoples—including the Muscogee (Creek), Choctaw, Cherokee, and Chickasaw—continued ceramic traditions brought by their ancestors into the region more than 10,000 years ago. Colonial and American settlers were both a threat and a market for these craftspeople, who created hybrid wares that combined traditional techniques with designs that appealed to these foreign consumers.
The geography of Alabama influenced how and where different potters and communities came together. A branch of the Appalachian Mountains runs from south to north through the middle of the state. Most 19th-century potters north of the mountains came from Tennessee, Virginia, and the Ohio River Valley. South of the mountains, the majority arrived from Georgia or South Carolina. The Gulf Coast was the site of early interactions between French, Spanish, and British colonists and the Indigenous peoples of Alabama.
Whether they came from the north, east, or across the Atlantic, immigrants brought with them enslaved people of African descent, including skilled ceramists. Together, their hands shaped the clay of the American South.</t>
  </si>
  <si>
    <t>CT0660</t>
  </si>
  <si>
    <t>The Carolyn and Mike McNamara Gallery at the Museum of Early Southern Decorative Arts (MESDA) exhibits some of the furniture, ceramics, paintings, prints, metalwork, and textiles from the early American South.  From fine art to folk art, these objects tell the stories of the diverse craftsmen and consumers who called the South home for more than four centuries.
The early South is usually divided into three major cultural regions: the Chesapeake, the Lowcountry, and the Backcountry.  The rivers, roads, and natural resources of these regions defined their economic and settlement patterns.  Each was home to a unique blend of ethnicities and religions: Native Americans, British Anglicans and Quakers, Scotch-Irish Presbyterians, French Huguenots, Moravians, German Lutherans and Reformed, and free and enslaved peoples of African descent.  The dynamic interactions between and among these distinct groups flavored the decorative arts of the early South.</t>
  </si>
  <si>
    <t>Here is the adapted version of the text, tailored for a non-native English speaker with deep art knowledge.
---
**Adapted Text:**
The Carolyn and Mike McNamara Gallery at the Museum of Early Southern Decorative Arts (MESDA) presents a selection of furniture, ceramics, paintings, prints, metalwork, and textiles from the early American South. These objects—ranging from fine art to folk art—reveal the stories of the diverse makers and consumers who lived in the South for over four centuries.
The early South is typically divided into three major cultural regions: the Chesapeake, the Lowcountry, and the Backcountry. The rivers, roads, and natural resources of these areas shaped their economic development and settlement patterns. Each region was home to a unique mix of ethnic and religious groups: Native Americans, British Anglicans and Quakers, Scotch-Irish Presbyterians, French Huguenots, Moravians, German Lutherans and Reformed Christians, as well as free and enslaved people of African descent. The dynamic interactions among these distinct communities gave a distinctive character to the decorative arts of the early South.
---
**Notes on adaptations (for your reference):**
- **"Exhibits some of"** → changed to **"presents a selection of"** (more precise and formal)
- **"called the South home"** → changed to **"lived in the South"** (avoids the idiomatic phrase "called home")
- **"defined their economic and settlement patterns"** → changed to **"shaped their economic development and settlement patterns"** (clearer, less abstract)
- **"unique blend of ethnicities and religions"** → changed to **"unique mix of ethnic and religious groups"** (more direct)
- **"flavored"** → changed to **"gave a distinctive character to"** (avoids the idiomatic use of "flavored" as a verb)
- **"dynamic interactions between and among"** → simplified to **"dynamic interactions among"** (reduces redundancy)</t>
  </si>
  <si>
    <t>CT0661</t>
  </si>
  <si>
    <t>The William C. and Susan S. Mariner Southern Ceramics Gallery is home to the most comprehensive collection of antebellum pottery made in Maryland, Virginia, the Carolinas, Georgia, Kentucky, and Tennessee.
Among the decorative arts, pottery is the one media that is most intimately connected to place.  The southern pottery in this gallery reflects the interplay between maker, consumer, culture, and geography.  It is a tangible reflection of how potters responded to specific cultural needs to craft vessels out of local materials that were both useful and beautiful.
This virtual gallery offers two ways to explore the southern ceramics on exhibit in the Mariner Gallery.  The first is through a series of virtual galleries curated by the noted ceramics scholar Robert Hunter, Editor of Ceramics in America that explore important themes—tradition, design, expression, purpose, faith, war, and freedom—as seen through the lens of southern pottery.  You can also browse the objects in the Mariner Gallery by media: earthenware, salt-glazed stoneware, and alkaline glazed stoneware.  Within these pages you are also able to filter the objects by maker, place, and time</t>
  </si>
  <si>
    <t>The William C. and Susan S. Mariner Southern Ceramics Gallery holds the most extensive collection of pottery made before the American Civil War (the antebellum period) from Maryland, Virginia, the Carolinas, Georgia, Kentucky, and Tennessee.
Among decorative arts, pottery is the medium most closely tied to a specific location. The southern pottery in this gallery shows the relationship between the maker, the user, culture, and geography. It is a physical example of how potters responded to particular cultural needs, creating vessels from local materials that were both functional and beautiful.
This virtual gallery offers two ways to explore the southern ceramics on display in the Mariner Gallery. First, you can view a series of virtual galleries curated by Robert Hunter, a well-known ceramics scholar and editor of *Ceramics in America*. These galleries explore important themes—tradition, design, expression, purpose, faith, war, and freedom—as seen through southern pottery. Second, you can browse the objects in the Mariner Gallery by material: earthenware, salt-glazed stoneware, and alkaline-glazed stoneware. On these pages, you can also filter the objects by maker, place, and time period.</t>
  </si>
  <si>
    <t>CT0662</t>
  </si>
  <si>
    <t>The Thomas A. Gray Rare Book and Manuscript Collection is home to rare and important works about the early American South. The collection represents a lifetime of connoisseurship for Tom Gray, a former director of the Museum of Early Southern Decorative Arts and cousin of MESDA founder Frank L. Horton. What began as an collection focused on Tom’s home state of North Carolina gradually expanded to include important texts from all seven of MESDA’s southern states. With books and manuscripts spanning four centuries – from 1585 to 1865 – the Gray collection is a perfect complement to the MESDA and Old Salem collections.  Books and manuscripts from the collection are exhibited in the MESDA galleries and are available to researchers.  A selection of highlights are shown below.</t>
  </si>
  <si>
    <t>The Thomas A. Gray Rare Book and Manuscript Collection holds rare and significant works related to the early American South. This collection reflects a lifetime of expert judgment and taste by Tom Gray, a former director of the Museum of Early Southern Decorative Arts (MESDA) and a cousin of MESDA’s founder, Frank L. Horton. What began as a collection focused on Tom’s home state of North Carolina gradually grew to include important texts from all seven southern states represented by MESDA. With books and manuscripts spanning four centuries—from 1585 to 1865—the Gray collection perfectly complements the MESDA and Old Salem collections. Items from the collection are displayed in the MESDA galleries and are also available for researchers. A selection of highlights is shown below.</t>
  </si>
  <si>
    <t>CT0663</t>
  </si>
  <si>
    <t>MESDA’s collection includes architectural woodwork collected from houses in Maryland, Virginia, North Carolina, South Carolina, and Georgia.  This collection was originally assembled by Frank L. Horton to serve as backdrops for period room installations.  Today, in addition to providing scale and context for our study galleries, MESDA’s architectural collections are also studied as important Southern objects in their own right that that can tell stories of style, craftsmanship, migration, ethnicity, and race.</t>
  </si>
  <si>
    <t>MESDA’s collection includes architectural woodwork from houses in Maryland, Virginia, North Carolina, South Carolina, and Georgia. Frank L. Horton originally gathered these pieces to serve as backgrounds for period room installations. Today, in addition to providing scale and context for our study galleries, MESDA’s architectural objects are studied as important Southern artifacts in their own right. They reveal stories about style, craftsmanship, migration, ethnicity, and race.</t>
  </si>
  <si>
    <t>CT0664</t>
  </si>
  <si>
    <t>Old Salem Museums &amp; Gardens and its Museum of Early Southern Decorative Arts are home to one of country’s most important collections of early Southern longrifles, swords, and related objects.  Longrifles were some of the most complicated objects crafted in the early American South.  Artistic masterworks, they required craftsmen skilled in woodworking, silversmithing, ironworking, and the mechanical arts.  The rich tradition of early Southern rifle making is kept alive today by the talented craftsmen of the Timothy Vogler Gun Shop, located directly across the street from the Frank L. Horton Museum Center at Old Salem Museums &amp; Gardens.</t>
  </si>
  <si>
    <t>Old Salem Museums &amp; Gardens, together with its Museum of Early Southern Decorative Arts, holds one of the most important collections in the United States of early Southern longrifles, swords, and related objects. Longrifles were among the most complex objects produced in the early American South. As artistic masterpieces, they required craftsmen skilled in woodworking, silversmithing, ironworking, and mechanical arts. The rich tradition of early Southern rifle making continues today, kept alive by the talented artisans of the Timothy Vogler Gun Shop, located directly across the street from the Frank L. Horton Museum Center at Old Salem Museums &amp; Gardens.</t>
  </si>
  <si>
    <t>CT0665</t>
  </si>
  <si>
    <t>The Museum of Early Southern Decorative Arts and Old Salem Museums &amp; Gardens is home to an exceptional collection of Southern bedcoverings including quilts and coverlets.  The collection also has a significant number of textiles made and used by the women of Salem, North Carolina.</t>
  </si>
  <si>
    <t>The Museum of Early Southern Decorative Arts and Old Salem Museums &amp; Gardens holds an outstanding collection of Southern bedcoverings, such as quilts and coverlets. The collection also includes a notable number of textiles that were made and used by the women of Salem, North Carolina.</t>
  </si>
  <si>
    <t>CT0666</t>
  </si>
  <si>
    <t>The Museum of Early Southern Decorative Arts at Old Salem Museums &amp; Gardens is home to an extensive collection of rare books and manuscripts prints that document the people and places of the early American south.  Many of these books and manuscripts are part of the Thomas A. Gray Rare Book and Manuscript Collection.</t>
  </si>
  <si>
    <t>The Museum of Early Southern Decorative Arts, located within Old Salem Museums &amp; Gardens, holds a significant collection of rare books, manuscripts, and prints. These materials document the people and places of the early American South. A substantial portion of this collection belongs to the Thomas A. Gray Rare Book and Manuscript Collection.</t>
  </si>
  <si>
    <t>CT0667</t>
  </si>
  <si>
    <t>MESDA is home to an extensive collection of southern brass, copper, and pewter.</t>
  </si>
  <si>
    <t>MESDA houses a comprehensive collection of metalwork from the American South, including objects made of brass, copper, and pewter.</t>
  </si>
  <si>
    <t>CT0668</t>
  </si>
  <si>
    <t>Old Salem Museums &amp; Gardens, its Museum of Early Southern Decorative Arts, and The William C. and Susan S. Mariner Southern Ceramics Collection are home to the most comprehensive collection of Southern ceramics in existence.</t>
  </si>
  <si>
    <t>Old Salem Museums &amp; Gardens, along with its Museum of Early Southern Decorative Arts and The William C. and Susan S. Mariner Southern Ceramics Collection, houses the most extensive collection of Southern ceramics in the world.</t>
  </si>
  <si>
    <t>CT0669</t>
  </si>
  <si>
    <t>MESDA is home to a collection of clocks, surveyors compasses, and sundials that span all seven of our constituent states.</t>
  </si>
  <si>
    <t>MESDA houses a collection of clocks, surveyors' compasses, and sundials from all seven states represented in our institution.</t>
  </si>
  <si>
    <t>CT0670</t>
  </si>
  <si>
    <t>German speaking communities throughout the South created richly illuminated documents celebrating births, baptisms, marriages, and deaths.</t>
  </si>
  <si>
    <t>German-speaking communities across the southern United States produced elaborately decorated manuscripts to commemorate important life events, such as births, baptisms, marriages, and deaths.</t>
  </si>
  <si>
    <t>CT0671</t>
  </si>
  <si>
    <t>For over forty years the Museum of Early Southern Decorative Arts has collected many of the finest examples of southern-made furniture.  These objects demonstrate how the early South evolved, inform us about the diverse peoples who came here, and illuminate the artisans who were integral to the process. Whether they were English, Scottish, Irish, German, African, or French, Southern cabinetmakers utilized their materials at hand, both native and imported, to create furniture that speaks to us about their heterogeneous backgrounds and the multifaceted aspects of their everyday lives. These craftsmen contributed to the dynamic amalgamation of art, culture, and history that forms the basis for MESDA’s ongoing study of the early South.</t>
  </si>
  <si>
    <t>For over forty years, the Museum of Early Southern Decorative Arts has collected many of the finest examples of furniture made in the American South. These objects show how the early South developed, inform us about the diverse groups of people who came to this region, and highlight the skilled artisans who were essential to this process. Whether they were English, Scottish, Irish, German, African, or French, Southern furniture makers used the materials available to them—both local and imported—to create furniture that tells us about their varied backgrounds and the many aspects of their daily lives. These craftsmen contributed to the dynamic combination of art, culture, and history that forms the foundation of MESDA’s ongoing study of the early South.</t>
  </si>
  <si>
    <t>CT0672</t>
  </si>
  <si>
    <t>MESDA’s collection of iron represents the work of furnaces and blacksmiths across all seven southern states.</t>
  </si>
  <si>
    <t>MESDA’s collection of iron objects showcases the work of furnaces and blacksmiths from all seven southern states.</t>
  </si>
  <si>
    <t>CT0673</t>
  </si>
  <si>
    <t>The Museum of Early Southern Decorative Arts at Old Salem Museums &amp; Gardens is home to one of the most important collections of southern of maps.  On the surface maps appear scientific and authoritative, useful devices for governmental officials and colonial expansionists to claim ownership of land and exert power and authority over competing nationalities.  Below the surface, however, maps often provide tremendous insights into a myriad of social, political, and economic forces that shaped Southern culture.</t>
  </si>
  <si>
    <t>The Museum of Early Southern Decorative Arts, located within Old Salem Museums &amp; Gardens, holds one of the most significant collections of maps from the American South. At first glance, maps seem to be objective and reliable tools—used by government officials and colonial expansionists to assert land ownership and demonstrate power over rival nations. However, beneath this surface, maps frequently reveal deep insights into the many social, political, and economic forces that shaped Southern culture.</t>
  </si>
  <si>
    <t>CT0674</t>
  </si>
  <si>
    <t>Music is an important part of Southern culture.  In Salem, North Carolina, music was intrgal to Moravian worship and daily life.  Salem had its own orchestra by the 1780s and brass bands played regularly as part of religious services and to announce births and deaths in the community.  Old Salem Museums &amp; Gardens collection of musical instruments and related materials reflects the important role played by music in the community.  Other objects in the collection reflect musical craftsmanship elsewhere in the American South.</t>
  </si>
  <si>
    <t>Music played a central role in the culture of the American South. In Salem, North Carolina, it was essential to both the religious practices and everyday life of the Moravian community. By the 1780s, Salem had its own orchestra, and brass bands performed regularly—not only during church services but also to announce births and deaths in the town. The collection of musical instruments and related objects at Old Salem Museums &amp; Gardens illustrates how deeply music was woven into community life. Other items in the collection also highlight musical craftsmanship from other parts of the American South.</t>
  </si>
  <si>
    <t>CT0675</t>
  </si>
  <si>
    <t>The Museum of Early Southern Decorative Arts has led the way in researching and collecting work by Southern artisans, allowing us to better understand the rich cultural complexity of artistic production in the South. While it is true that with only a handful of significant urban centers, fewer painters settled and remained in the South, the painting collection at MESDA ably demonstrates the diversity of training and styles with works by European-trained and native-born artists living in urban and rural settings</t>
  </si>
  <si>
    <t>The Museum of Early Southern Decorative Arts (MESDA) has been a pioneer in the study and collection of works by Southern artisans. This research helps us better understand the rich cultural complexity of art production in the American South. Although it is true that only a few major cities existed in the region, and therefore fewer painters settled and stayed there, MESDA’s painting collection clearly shows a wide range of training and styles. The collection includes works by both European-trained artists and those born in America, who lived in cities as well as rural areas.</t>
  </si>
  <si>
    <t>CT0676</t>
  </si>
  <si>
    <t>The Museum of Early Southern Decorative Arts at Old Salem Museums &amp; Gardens is home to an extensive collection of prints that document the people and places of the early American south.  These views documented English perceptions of America and served as vehicles to convey a host of attitudes and values and provide tremendous insights into a myriad of social, political, and economic forces that shaped Southern culture.</t>
  </si>
  <si>
    <t>The Museum of Early Southern Decorative Arts, located within Old Salem Museums &amp; Gardens, holds a large collection of prints that record the people and places of the early American South. These images reflect how the English perceived America and were used to communicate a range of attitudes and values. They also offer valuable insights into the many social, political, and economic forces that shaped Southern culture.</t>
  </si>
  <si>
    <t>CT0677</t>
  </si>
  <si>
    <t xml:space="preserve"> Pastel portrait of Frances L’Escott. Half-length pastel portrait of young woman with body turned slightly to the right and head slightly to the left. She has auburn hair, brown eyes, with loosely fitted ecru and blue gown. The original wood frame retains its original spruce back with the following inscriptions: “Henrietta Johnston Fecit/ South Carolina Ano 1716.” “I/ Frances Lescott/ Married Peter Villep—.”</t>
  </si>
  <si>
    <t>**Adapted Text:**
Pastel portrait of Frances L’Escott. This half-length portrait shows a young woman with her body turned slightly to the right and her head turned slightly to the left. She has auburn hair and brown eyes, and wears a loosely fitted gown in ecru and blue. The original wooden frame still has its original spruce back, which bears the following inscriptions: “Henrietta Johnston Fecit / South Carolina Ano 1716” and “I / Frances Lescott / Married Peter Villep—.”
**Notes for the reader:**
- "Fecit" is Latin for "made this" — a common artist's signature in early modern works.
- "Ano" is an abbreviated form of "Anno" (Latin for "in the year").
- "Ecru" is a pale, beige-like color, similar to unbleached linen.
- "Spruce" refers to a type of softwood often used for framing.
- The inscription "I / Frances Lescott / Married Peter Villep—" likely indicates that the sitter later married a man named Peter Villep— (the name is cut off or incomplete).</t>
  </si>
  <si>
    <t>CT0678</t>
  </si>
  <si>
    <t>Portrait of man, bust length, seated in a red upholstered chair, body half-left, eyes and head forward, brown hair, blue-gray eyes, ruddy complexion, wearing a black coat, yellow vest and white stock and tie, brass buttons. The background is a greenish-gray.</t>
  </si>
  <si>
    <t>**Adapted Text:**
This is a bust-length portrait of a man seated in a red upholstered chair. His body is turned slightly to the left, but his head and eyes face directly forward. He has brown hair, blue-gray eyes, and a ruddy complexion. He wears a black coat, a yellow vest, and a white stock and tie, with brass buttons. The background is a greenish-gray tone.
**Notes for the reader:**
- "Bust length" means the portrait shows the subject from the chest up.
- "Half-left" refers to the body being angled slightly to the left from the viewer's perspective.
- "Stock" is an old-fashioned term for a type of neckcloth or cravat worn in the 18th–19th centuries.
- "Ruddy complexion" describes a reddish, healthy skin tone.</t>
  </si>
  <si>
    <t>CT0679</t>
  </si>
  <si>
    <t>Portrait of man in brown coat and yellow vest with white stock. He has blue-gray eyes and dark hair. He is a half-length figure, facing half left, posed with hand in his vest. He stands in front of a column and what must be a balustraded porch with green trees and a greenish ground in the distance.</t>
  </si>
  <si>
    <t>**Adapted Text:**
This is a half-length portrait of a man, turned slightly to the left. He wears a brown coat, a yellow vest, and a white stock (a type of neckcloth). His eyes are blue-gray, and his hair is dark. One hand is placed inside his vest, a common gesture in formal portraiture.
Behind him, we see a column and what appears to be a porch with a balustrade (a railing). In the distance, there are green trees and a greenish ground, suggesting an outdoor setting.</t>
  </si>
  <si>
    <t>CT0680</t>
  </si>
  <si>
    <t>Portrait of a woman seated in a Chippendale type chair, half-length, facing forward and dressed with a white high crowned cap, gray dress and white neck piece with a black ribbon and jewel at her throat. She has brown eyes, dark hair. She holds a reddish-brown book in her right hand and is seated at a column base to the right, with red drapery and tassel, and with a balustraded rail and trees in the background to the left.</t>
  </si>
  <si>
    <t>**Adapted Text:**
This half-length portrait shows a woman seated in a chair resembling the Chippendale style. She faces the viewer directly. She wears a tall white cap, a gray dress, and a white collar accented with a black ribbon and a jewel at her neck. Her eyes are brown, and her hair is dark. In her right hand, she holds a reddish-brown book. To her right, she sits beside the base of a column. Behind her, red drapery with a tassel is visible, and on the left side of the background, there is a balustraded railing with trees beyond.</t>
  </si>
  <si>
    <t>CT0681</t>
  </si>
  <si>
    <t>Full length portrait of a man in blue uniform with red trim at lapel and cuffs, white vest and breeches with black boots trimmed with gold at the top, white epaulets and neck piece, and black tircorner hat decorated with silver cord. He is posed with sword in right upraised hand and a dagger-like knife in the left, facing half-left, with a tree at either side to frame a fight between American troops and Indians in the background. The soldiers in the back wear round hats, short blue jackets with red facings, belly boxes, and linen overalls. The retreating Indians to the left rear of the painting appear with topknots or scalp locks, and wear battle dress of breechcloths and leggings.</t>
  </si>
  <si>
    <t>**Adapted Text:**
This full-length portrait depicts a man in a blue uniform with red trim on the lapels and cuffs. He wears a white vest, white breeches, and black boots decorated with gold at the top. His epaulets and neck piece are white, and his black tricorne hat is adorned with silver cord. He is positioned facing slightly to the left, holding a sword in his raised right hand and a dagger-like knife in his left hand. On either side of him, trees frame a battle scene in the background, where American troops fight against Indigenous warriors. The soldiers in the background wear round hats, short blue jackets with red facings, cartridge boxes, and linen overalls. The retreating Indigenous figures, shown on the left side of the painting, have topknots or scalp locks and wear battle attire consisting of breechcloths and leggings.</t>
  </si>
  <si>
    <t>CT0682</t>
  </si>
  <si>
    <t>Charcoal drawing of the profile of Joseph Lewis, Jr., facing left on pink paper. The drawing shows a gentleman with light hair tied at the back with dark ribbon who is wearing a dark high coat with a white stock. The painting is mounted in the original gold frame with black and gold painted glass.</t>
  </si>
  <si>
    <t>**Adapted Text:**
This is a charcoal profile portrait of Joseph Lewis, Jr., drawn on pink paper. The subject faces left. He is a gentleman with light-colored hair tied at the back with a dark ribbon, and he wears a dark high-collared coat with a white stock (a type of neckcloth). The artwork is displayed in its original gold frame, which includes black and gold painted glass.</t>
  </si>
  <si>
    <t>CT0683</t>
  </si>
  <si>
    <t>Watercolor on paper of a plantation with an inscription at the base of the painting. The house is a white frame two-story central hall structure with its chimneys on the rear elevation. A fence runs in front of the house with a bridge to the right in the background, indicating an inlet of water. An outbuilding stands behind some trees standing behind the bridge. Several large trees are located in the left foreground, along with some moss, grass and other foliage. A path leads to the house, and two men, one mounted upon a horse, the other standing below him are talking to one another. A body of water is in the background.</t>
  </si>
  <si>
    <t>**Adapted Text:**
Watercolor on paper depicting a plantation. An inscription appears at the bottom of the painting. The house is a two-story white frame structure with a central hall; its chimneys are located on the rear side. A fence runs in front of the house. In the background, to the right, there is a bridge, suggesting an inlet of water. Behind the bridge, partially hidden by trees, stands an outbuilding. In the left foreground, several large trees are visible, along with moss, grass, and other vegetation. A path leads toward the house. Two men are shown speaking to each other: one is mounted on a horse, while the other stands beside him. A body of water appears in the background.</t>
  </si>
  <si>
    <t>CT0684</t>
  </si>
  <si>
    <t>Charcoal drawing, profile of man, facing right, on faded pink paper. The gentleman wears the uniform of an officer, a dark coat with light facings with buttons at the outside of long buttonholes on the lapel and collar, and epaulets of gold bullion. A black inner collar is over a white stock. The man’s hair is graying and is tied in a knot at the back with a black ribbon.</t>
  </si>
  <si>
    <t>**Adapted Text:**
A charcoal profile portrait of a man facing right, drawn on faded pink paper. The subject is an officer in uniform: a dark coat with light facings, buttons placed along the outer edges of long buttonholes on the lapel and collar, and gold bullion epaulets. A black inner collar sits above a white stock. The man’s graying hair is tied at the back with a black ribbon.</t>
  </si>
  <si>
    <t>CT0685</t>
  </si>
  <si>
    <t>Oil on canvas portrait of a gentleman with dark eyes, dark complexion and a shaven head, who is facing half-right with hands folded resting on a table . His right hand holds a quill pen and the left is holding a document with a name written thereon. He wears a white loose collar shirt with deep red robe and turban of the same red material, and sits in a chair upholstered in a red-brown fabric with brass tacks. The background is a dark green drapery to the left and books on the right.</t>
  </si>
  <si>
    <t>**Adapted Text:**
This oil-on-canvas portrait depicts a gentleman with dark eyes, a dark complexion, and a shaven head. He is positioned facing half-right, with his hands folded and resting on a table. His right hand holds a quill pen, while his left hand holds a document bearing a written name. He wears a white shirt with a loose collar, a deep red robe, and a turban made of the same red material. He is seated in a chair upholstered in a red-brown fabric, decorated with brass tacks. The background features a dark green drape on the left side and books on the right.
---
**Notes for the reader:**
- **"Half-right"** means the subject is turned slightly to the right, not facing directly forward.
- **"Upholstered"** refers to the chair being covered with fabric and padding.
- **"Brass tacks"** are small metal nails used for decoration or to hold the fabric in place.
- The description focuses on the subject’s pose, clothing, and setting, typical of formal portraiture.</t>
  </si>
  <si>
    <t>CT0686</t>
  </si>
  <si>
    <t>Bust portrait, oil on canvas, of woman wearing a pearl necklace and blue dress with lace trim, in mahogany architectural frame with cut-out corners.</t>
  </si>
  <si>
    <t>**Adapted Text:**
This is a bust-length portrait of a woman, painted in oil on canvas. She wears a pearl necklace and a blue dress trimmed with lace. The painting is set in a mahogany architectural frame with cut-out corners.</t>
  </si>
  <si>
    <t>CT0687</t>
  </si>
  <si>
    <t>Painting, oil on canvas, of Richard Sprigg of Strawberry Hill, Maryland. Young man facing forward, his body is slightly to the right, his left hand in his vest, wearing a dark beige coat and light silk vest, with white stock. He has a ruddy complexion, dark eyes, brown hair. The background varies from greenish-gray to the lower right to very dark gray in upper left and has lunettes in the corners.</t>
  </si>
  <si>
    <t>Richard Sprigg of Strawberry Hill, Maryland. Oil on canvas. The sitter is a young man facing forward, with his body turned slightly to the right and his left hand tucked into his vest. He wears a dark beige coat, a light silk vest, and a white stock (a type of neckcloth). His complexion is ruddy, with dark eyes and brown hair. The background transitions from a greenish-gray tone in the lower right to a very dark gray in the upper left, and features lunettes (semicircular decorative elements) in the corners.</t>
  </si>
  <si>
    <t>CT0688</t>
  </si>
  <si>
    <t>Oil on canvas portrait of a woman facing half-right. The subject has dark hair combed upward to expose her left ear, and pearls in her hair that hang down over her right shoulder. She wears a blue silk cross-bodice dress tied with a dark red sash. The pinned-up sleeves of the garment revealing a light under-garment. She is posed with her left arm upon a table, the right at her hip, and foliage painted in the background.</t>
  </si>
  <si>
    <t>**Adapted Text:**
This is an oil-on-canvas portrait of a woman turned halfway to the right. Her dark hair is combed upward, revealing her left ear. Pearls are woven into her hair and fall over her right shoulder. She wears a blue silk dress with a cross-shaped bodice, fastened with a dark red sash. The sleeves are pinned up, showing a lighter garment underneath. Her left arm rests on a table, while her right hand is placed on her hip. In the background, foliage is depicted.</t>
  </si>
  <si>
    <t>CT0689</t>
  </si>
  <si>
    <t>A watercolor “en grisaille” of Williamsville, a home in Hanover County, Virginia. The house was built between 1794 and 1803 for William Pollard, II, the second Clerk of Court of Hanover County. It passed to his son George William Pollard in 1840 and remained in the Pollard family until after the death of Harry Todd Pollard, the amateur artist who drew and signed the watercolor.</t>
  </si>
  <si>
    <t>A watercolor in grisaille technique depicting Williamsville, a residence in Hanover County, Virginia. The house was constructed between 1794 and 1803 for William Pollard II, who served as the second Clerk of Court for Hanover County. In 1840, the property was inherited by his son, George William Pollard, and remained within the Pollard family until after the death of Harry Todd Pollard—the amateur artist who created and signed this watercolor.</t>
  </si>
  <si>
    <t>CT0690</t>
  </si>
  <si>
    <t>Painting, done in oil on mahogany panel, of a young man facing half-right. The gentleman has dark hair and side-burns, and is dressed in a white shirt, tie and vest, and a black coat supporting a high collar. There is an inscription on the back of the panel.</t>
  </si>
  <si>
    <t>A painting executed in oil on a mahogany panel depicts a young man turned halfway to the right. The subject has dark hair and sideburns, and is dressed in a white shirt, tie, and vest, with a black coat featuring a high collar. An inscription is present on the reverse side of the panel.</t>
  </si>
  <si>
    <t>CT0691</t>
  </si>
  <si>
    <t>Oil on canvas painting of a man facing half-left. The work is a half-length portrait. The subject has gray hair, dark gray eyes, wears a dark brown coat with a high turned-down collar, a yellow vest, and white stock at the neck.</t>
  </si>
  <si>
    <t>**Adapted Text:**
This is an oil painting on canvas. It is a half-length portrait of a man, who is turned slightly to the left. The subject has gray hair and dark gray eyes. He is wearing a dark brown coat with a high, turned-down collar, a yellow vest, and a white neckcloth (a piece of fabric tied around the neck).</t>
  </si>
  <si>
    <t>CT0692</t>
  </si>
  <si>
    <t>This painting depicts a bend in the Cumberland River near the Hermitage, the home of Andrew Jackson (1767-1845). It was a scene that the artist returned to regularly. Another version of this composition is in the collection of the Greenville County Museum of Art.</t>
  </si>
  <si>
    <t>This painting shows a bend in the Cumberland River near the Hermitage, the estate of Andrew Jackson (1767–1845). The artist revisited this location many times. A similar version of this composition is held in the collection of the Greenville County Museum of Art.</t>
  </si>
  <si>
    <t>CT0693</t>
  </si>
  <si>
    <t>Painting, oil on canvas, of Charles Town showing the city waterfront as seen from across the Cooper River. A large sailing ship is in the left foreground, the opposite shore in foreground with various figures along the shore.</t>
  </si>
  <si>
    <t>**Adapted Text:**
This oil-on-canvas painting depicts the waterfront of Charles Town as seen from across the Cooper River. In the left foreground, a large sailing ship is prominently featured, while the opposite shore appears in the foreground with several figures scattered along the coastline.</t>
  </si>
  <si>
    <t>CT0694</t>
  </si>
  <si>
    <t xml:space="preserve"> Painting, oil on canvas, waist-length portrait of a lady wearing a gray satin dress with gray stomacher in front and white lace at neck and sleeves, her hair is pulled tightly back, a loop of pearls in it on the left side of the portrait. Her right hand holds a pink rose.</t>
  </si>
  <si>
    <t>**Adapted Text:**
This is an oil painting on canvas, a waist-length portrait of a woman. She wears a gray satin dress with a matching stomacher at the front, and white lace trims the neckline and sleeves. Her hair is pulled back tightly, and on the left side of the portrait, a loop of pearls is woven into it. In her right hand, she holds a pink rose.</t>
  </si>
  <si>
    <t>CT0695</t>
  </si>
  <si>
    <t>Painting, oil on canvas, of a man facing half-left and seated in a green painted chair. The man has a high foreheard, dark hair, dark blue eyes, ruddy complexion, and is wearing a dark coat mounted with gray buttons, a white stock, and a yellow vest. A red and pearl pin is on his neck cloth. The painting is signed in the lower left corner.</t>
  </si>
  <si>
    <t>The painting, executed in oil on canvas, depicts a man seated in a green-painted chair, facing half-left. He has a high forehead, dark hair, dark blue eyes, and a ruddy complexion. He wears a dark coat with gray buttons, a white stock, and a yellow vest. A red and pearl pin adorns his neck cloth. The work is signed in the lower left corner.</t>
  </si>
  <si>
    <t>CT0696</t>
  </si>
  <si>
    <t>Painting, oil on canvas, of lady sitting half right, face to front. She wears a high dark brown hair style, has brown eyes, and wears a dark high gathered dress with puff short sleeves, a loose arrangement of net at a square cut neck line, a red paisley shawl over her left hand and a red cloth at her right hand in the lower left corner. The painting is signed in the lower left hand corner.</t>
  </si>
  <si>
    <t>Seated in a three-quarter pose, facing the viewer, the sitter is depicted with a tall, dark brown hairstyle and brown eyes. She wears a dark, high-waisted dress with short puffed sleeves, and a loosely gathered net fabric at the square neckline. A red paisley shawl drapes over her left hand, while a red cloth rests near her right hand in the lower left corner of the composition. The work is signed in the lower left corner.</t>
  </si>
  <si>
    <t>CT0697</t>
  </si>
  <si>
    <t>Pastel portrait on paper of a young man. He sits in profile to the left, and he has light brown hair, a black coat, a white shirt and stock. The work was done on white paper. The side profile view of this portrait seems inspired by the work of British-born artist James Sharples (d. 1811), instead of the three-quarter views preferred by his son Felix.</t>
  </si>
  <si>
    <t>**Adapted Text:**
This is a pastel portrait on paper of a young man. He is shown in profile, facing left. He has light brown hair and wears a black coat, a white shirt, and a stock (a type of neckcloth). The portrait is executed on white paper.
The use of a strict side profile suggests the influence of British-born artist James Sharples (died 1811), rather than the three-quarter views that were more common in the work of his son, Felix.
---
**Notes on adaptation:**
- **"Stock"** is explained in parentheses, as it is a specific historical clothing term.
- **"In profile to the left"** is rephrased as "in profile, facing left" for clarity.
- **"Seems inspired by"** is changed to "suggests the influence of," which is more precise and avoids the informal "seems."
- **"Instead of the three-quarter views preferred by his son Felix"** is kept, but the phrase "that were more common in the work of" is added to clarify the comparison.
- The original text's structure is preserved, but the language is simplified for a non-native speaker while retaining all art-historical nuance.</t>
  </si>
  <si>
    <t>CT0698</t>
  </si>
  <si>
    <t>A bust lenth portrait in crayon/ pastel on grey-pink paper of a young woman in a three-quarter pose to the left. She has brown eyes, brown hair in a bun held high on her head with a black comb, and wears a high organdy collar and white blouse. The portrait is marked on the back with the inscription “Miss Lucy Ann Bou….” and “H.E. H.”.</t>
  </si>
  <si>
    <t>A bust-length portrait in crayon and pastel on grey-pink paper depicts a young woman in a three-quarter pose facing left. She has brown eyes and brown hair, which is gathered in a high bun secured with a black comb. She wears a high organdy collar and a white blouse. On the reverse, the portrait is inscribed with the words “Miss Lucy Ann Bou….” and “H.E. H.”</t>
  </si>
  <si>
    <t>CT0699</t>
  </si>
  <si>
    <t>Pastel on white paper, of young woman, three-quarter pose to the right. She has brown hair, brown eyes, and wears a pink dress of a low cut design. It is marked on the back with the sitter’s name, “Miss Susan Whiting.” In a lower corner, upside down to the sitter’s name is another inscription which notes that the portrait was done at “North End” on “November 21, 1814.” North End was home of artist Hester Eliza Henrietta (Van Bibber) Tabb, whose initials “H.E.H.V.B.” are also inscribed on the verso.</t>
  </si>
  <si>
    <t>**Adapted Text:**
Pastel on white paper, depicting a young woman in a three-quarter pose facing right. She has brown hair and brown eyes, and wears a low-cut pink dress. On the back of the work, the sitter’s name is inscribed: “Miss Susan Whiting.” In a lower corner, upside down relative to the sitter’s name, another inscription notes that the portrait was executed at “North End” on “November 21, 1814.” North End was the residence of the artist Hester Eliza Henrietta (Van Bibber) Tabb, whose initials “H.E.H.V.B.” also appear on the verso.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</si>
</sst>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0"/>
  <sheetViews>
    <sheetView tabSelected="1" topLeftCell="A698" zoomScale="51" workbookViewId="0">
      <selection activeCell="D623" sqref="D623"/>
    </sheetView>
  </sheetViews>
  <sheetFormatPr defaultRowHeight="14.5" x14ac:dyDescent="0.35"/>
  <cols>
    <col min="1" max="1" width="11" customWidth="1"/>
    <col min="2" max="3" width="80" style="1" customWidth="1"/>
    <col min="4" max="4" width="29" customWidth="1"/>
    <col min="5" max="5" width="31" customWidth="1"/>
    <col min="6" max="6" width="24" customWidth="1"/>
    <col min="7" max="7" width="13" customWidth="1"/>
  </cols>
  <sheetData>
    <row r="1" spans="1:7" x14ac:dyDescent="0.35">
      <c r="A1" t="s">
        <v>0</v>
      </c>
      <c r="B1" s="1" t="s">
        <v>1</v>
      </c>
      <c r="C1" s="1" t="s">
        <v>2</v>
      </c>
      <c r="D1" t="s">
        <v>3</v>
      </c>
      <c r="E1" t="s">
        <v>4</v>
      </c>
      <c r="F1" t="s">
        <v>5</v>
      </c>
      <c r="G1" t="s">
        <v>6</v>
      </c>
    </row>
    <row r="2" spans="1:7" ht="130.5" x14ac:dyDescent="0.35">
      <c r="A2" t="s">
        <v>7</v>
      </c>
      <c r="B2" s="1" t="s">
        <v>8</v>
      </c>
      <c r="C2" s="1" t="s">
        <v>9</v>
      </c>
      <c r="D2">
        <v>3</v>
      </c>
      <c r="E2">
        <v>4</v>
      </c>
      <c r="F2">
        <v>4</v>
      </c>
      <c r="G2" t="str">
        <f>IF(D2+E2+F2&gt;=13,"Excellent adaptation for Persona 2. The text preserves voice and meaning while remaining highly accessible.",
IF(D2+E2+F2&gt;=10,"Good adaptation. Most information and voice are preserved, with only minor accessibility issues.",
IF(D2+E2+F2&gt;=7,"Moderate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3" spans="1:7" ht="72.5" x14ac:dyDescent="0.35">
      <c r="A3" t="s">
        <v>10</v>
      </c>
      <c r="B3" s="1" t="s">
        <v>11</v>
      </c>
      <c r="C3" s="1" t="s">
        <v>12</v>
      </c>
      <c r="D3">
        <v>3</v>
      </c>
      <c r="E3">
        <v>4</v>
      </c>
      <c r="F3">
        <v>4</v>
      </c>
      <c r="G3" t="str">
        <f t="shared" ref="G3:G66" si="0">IF(D3+E3+F3&gt;=13,"Excellent adaptation for Persona 2. The text preserves voice and meaning while remaining highly accessible.",
IF(D3+E3+F3&gt;=10,"Good adaptation. Most information and voice are preserved, with only minor accessibility issues.",
IF(D3+E3+F3&gt;=7,"Moderate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4" spans="1:7" ht="87" x14ac:dyDescent="0.35">
      <c r="A4" t="s">
        <v>13</v>
      </c>
      <c r="B4" s="1" t="s">
        <v>14</v>
      </c>
      <c r="C4" s="1" t="s">
        <v>15</v>
      </c>
      <c r="D4">
        <v>3</v>
      </c>
      <c r="E4">
        <v>4</v>
      </c>
      <c r="F4">
        <v>4</v>
      </c>
      <c r="G4" t="str">
        <f t="shared" si="0"/>
        <v>Good adaptation. Most information and voice are preserved, with only minor accessibility issues.</v>
      </c>
    </row>
    <row r="5" spans="1:7" ht="87" x14ac:dyDescent="0.35">
      <c r="A5" t="s">
        <v>16</v>
      </c>
      <c r="B5" s="1" t="s">
        <v>17</v>
      </c>
      <c r="C5" s="1" t="s">
        <v>18</v>
      </c>
      <c r="D5">
        <v>3</v>
      </c>
      <c r="E5">
        <v>4</v>
      </c>
      <c r="F5">
        <v>4</v>
      </c>
      <c r="G5" t="str">
        <f t="shared" si="0"/>
        <v>Good adaptation. Most information and voice are preserved, with only minor accessibility issues.</v>
      </c>
    </row>
    <row r="6" spans="1:7" ht="43.5" x14ac:dyDescent="0.35">
      <c r="A6" t="s">
        <v>19</v>
      </c>
      <c r="B6" s="1" t="s">
        <v>20</v>
      </c>
      <c r="C6" s="1" t="s">
        <v>21</v>
      </c>
      <c r="D6">
        <v>4</v>
      </c>
      <c r="E6">
        <v>4</v>
      </c>
      <c r="F6">
        <v>3</v>
      </c>
      <c r="G6" t="str">
        <f t="shared" si="0"/>
        <v>Good adaptation. Most information and voice are preserved, with only minor accessibility issues.</v>
      </c>
    </row>
    <row r="7" spans="1:7" ht="101.5" x14ac:dyDescent="0.35">
      <c r="A7" t="s">
        <v>22</v>
      </c>
      <c r="B7" s="1" t="s">
        <v>23</v>
      </c>
      <c r="C7" s="1" t="s">
        <v>24</v>
      </c>
      <c r="D7">
        <v>4</v>
      </c>
      <c r="E7">
        <v>4</v>
      </c>
      <c r="F7">
        <v>3</v>
      </c>
      <c r="G7" t="str">
        <f t="shared" si="0"/>
        <v>Good adaptation. Most information and voice are preserved, with only minor accessibility issues.</v>
      </c>
    </row>
    <row r="8" spans="1:7" ht="72.5" x14ac:dyDescent="0.35">
      <c r="A8" t="s">
        <v>25</v>
      </c>
      <c r="B8" s="1" t="s">
        <v>26</v>
      </c>
      <c r="C8" s="1" t="s">
        <v>27</v>
      </c>
      <c r="D8">
        <v>4</v>
      </c>
      <c r="E8">
        <v>4</v>
      </c>
      <c r="F8">
        <v>3</v>
      </c>
      <c r="G8" t="str">
        <f t="shared" si="0"/>
        <v>Good adaptation. Most information and voice are preserved, with only minor accessibility issues.</v>
      </c>
    </row>
    <row r="9" spans="1:7" ht="58" x14ac:dyDescent="0.35">
      <c r="A9" t="s">
        <v>28</v>
      </c>
      <c r="B9" s="1" t="s">
        <v>29</v>
      </c>
      <c r="C9" s="1" t="s">
        <v>30</v>
      </c>
      <c r="D9">
        <v>4</v>
      </c>
      <c r="E9">
        <v>4</v>
      </c>
      <c r="F9">
        <v>3</v>
      </c>
      <c r="G9" t="str">
        <f t="shared" si="0"/>
        <v>Good adaptation. Most information and voice are preserved, with only minor accessibility issues.</v>
      </c>
    </row>
    <row r="10" spans="1:7" ht="72.5" x14ac:dyDescent="0.35">
      <c r="A10" t="s">
        <v>31</v>
      </c>
      <c r="B10" s="1" t="s">
        <v>32</v>
      </c>
      <c r="C10" s="1" t="s">
        <v>33</v>
      </c>
      <c r="D10">
        <v>2</v>
      </c>
      <c r="E10">
        <v>3</v>
      </c>
      <c r="F10">
        <v>3</v>
      </c>
      <c r="G10" t="str">
        <f t="shared" si="0"/>
        <v>Moderate adaptation. Some information, voice, or readability could be improved for the target audience.</v>
      </c>
    </row>
    <row r="11" spans="1:7" ht="174" x14ac:dyDescent="0.35">
      <c r="A11" t="s">
        <v>34</v>
      </c>
      <c r="B11" s="1" t="s">
        <v>35</v>
      </c>
      <c r="C11" s="1" t="s">
        <v>36</v>
      </c>
      <c r="D11">
        <v>2</v>
      </c>
      <c r="E11">
        <v>3</v>
      </c>
      <c r="F11">
        <v>3</v>
      </c>
      <c r="G11" t="str">
        <f t="shared" si="0"/>
        <v>Moderate adaptation. Some information, voice, or readability could be improved for the target audience.</v>
      </c>
    </row>
    <row r="12" spans="1:7" ht="217.5" x14ac:dyDescent="0.35">
      <c r="A12" t="s">
        <v>37</v>
      </c>
      <c r="B12" s="1" t="s">
        <v>38</v>
      </c>
      <c r="C12" s="1" t="s">
        <v>39</v>
      </c>
      <c r="D12">
        <v>2</v>
      </c>
      <c r="E12">
        <v>3</v>
      </c>
      <c r="F12">
        <v>3</v>
      </c>
      <c r="G12" t="str">
        <f t="shared" si="0"/>
        <v>Moderate adaptation. Some information, voice, or readability could be improved for the target audience.</v>
      </c>
    </row>
    <row r="13" spans="1:7" ht="58" x14ac:dyDescent="0.35">
      <c r="A13" t="s">
        <v>40</v>
      </c>
      <c r="B13" s="1" t="s">
        <v>41</v>
      </c>
      <c r="C13" s="1" t="s">
        <v>42</v>
      </c>
      <c r="D13">
        <v>2</v>
      </c>
      <c r="E13">
        <v>3</v>
      </c>
      <c r="F13">
        <v>3</v>
      </c>
      <c r="G13" t="str">
        <f t="shared" si="0"/>
        <v>Moderate adaptation. Some information, voice, or readability could be improved for the target audience.</v>
      </c>
    </row>
    <row r="14" spans="1:7" ht="101.5" x14ac:dyDescent="0.35">
      <c r="A14" t="s">
        <v>43</v>
      </c>
      <c r="B14" s="1" t="s">
        <v>44</v>
      </c>
      <c r="C14" s="1" t="s">
        <v>45</v>
      </c>
      <c r="D14">
        <v>2</v>
      </c>
      <c r="E14">
        <v>3</v>
      </c>
      <c r="F14">
        <v>3</v>
      </c>
      <c r="G14" t="str">
        <f t="shared" si="0"/>
        <v>Moderate adaptation. Some information, voice, or readability could be improved for the target audience.</v>
      </c>
    </row>
    <row r="15" spans="1:7" ht="58" x14ac:dyDescent="0.35">
      <c r="A15" t="s">
        <v>46</v>
      </c>
      <c r="B15" s="1" t="s">
        <v>47</v>
      </c>
      <c r="C15" s="1" t="s">
        <v>48</v>
      </c>
      <c r="D15">
        <v>3</v>
      </c>
      <c r="E15">
        <v>4</v>
      </c>
      <c r="F15">
        <v>4</v>
      </c>
      <c r="G15" t="str">
        <f t="shared" si="0"/>
        <v>Good adaptation. Most information and voice are preserved, with only minor accessibility issues.</v>
      </c>
    </row>
    <row r="16" spans="1:7" ht="87" x14ac:dyDescent="0.35">
      <c r="A16" t="s">
        <v>49</v>
      </c>
      <c r="B16" s="1" t="s">
        <v>50</v>
      </c>
      <c r="C16" s="1" t="s">
        <v>51</v>
      </c>
      <c r="D16">
        <v>4</v>
      </c>
      <c r="E16">
        <v>4</v>
      </c>
      <c r="F16">
        <v>4</v>
      </c>
      <c r="G16" t="str">
        <f t="shared" si="0"/>
        <v>Good adaptation. Most information and voice are preserved, with only minor accessibility issues.</v>
      </c>
    </row>
    <row r="17" spans="1:7" ht="72.5" x14ac:dyDescent="0.35">
      <c r="A17" t="s">
        <v>52</v>
      </c>
      <c r="B17" s="1" t="s">
        <v>53</v>
      </c>
      <c r="C17" s="1" t="s">
        <v>54</v>
      </c>
      <c r="D17">
        <v>4</v>
      </c>
      <c r="E17">
        <v>4</v>
      </c>
      <c r="F17">
        <v>4</v>
      </c>
      <c r="G17" t="str">
        <f t="shared" si="0"/>
        <v>Good adaptation. Most information and voice are preserved, with only minor accessibility issues.</v>
      </c>
    </row>
    <row r="18" spans="1:7" ht="116" x14ac:dyDescent="0.35">
      <c r="A18" t="s">
        <v>55</v>
      </c>
      <c r="B18" s="1" t="s">
        <v>56</v>
      </c>
      <c r="C18" s="1" t="s">
        <v>57</v>
      </c>
      <c r="D18">
        <v>4</v>
      </c>
      <c r="E18">
        <v>4</v>
      </c>
      <c r="F18">
        <v>4</v>
      </c>
      <c r="G18" t="str">
        <f t="shared" si="0"/>
        <v>Good adaptation. Most information and voice are preserved, with only minor accessibility issues.</v>
      </c>
    </row>
    <row r="19" spans="1:7" ht="72.5" x14ac:dyDescent="0.35">
      <c r="A19" t="s">
        <v>58</v>
      </c>
      <c r="B19" s="1" t="s">
        <v>59</v>
      </c>
      <c r="C19" s="1" t="s">
        <v>60</v>
      </c>
      <c r="D19">
        <v>4</v>
      </c>
      <c r="E19">
        <v>4</v>
      </c>
      <c r="F19">
        <v>4</v>
      </c>
      <c r="G19" t="str">
        <f t="shared" si="0"/>
        <v>Good adaptation. Most information and voice are preserved, with only minor accessibility issues.</v>
      </c>
    </row>
    <row r="20" spans="1:7" ht="43.5" x14ac:dyDescent="0.35">
      <c r="A20" t="s">
        <v>61</v>
      </c>
      <c r="B20" s="1" t="s">
        <v>62</v>
      </c>
      <c r="C20" s="1" t="s">
        <v>63</v>
      </c>
      <c r="D20">
        <v>5</v>
      </c>
      <c r="E20">
        <v>5</v>
      </c>
      <c r="F20">
        <v>5</v>
      </c>
      <c r="G20" t="str">
        <f t="shared" si="0"/>
        <v>Excellent adaptation for Persona 2. The text preserves voice and meaning while remaining highly accessible.</v>
      </c>
    </row>
    <row r="21" spans="1:7" ht="72.5" x14ac:dyDescent="0.35">
      <c r="A21" t="s">
        <v>64</v>
      </c>
      <c r="B21" s="1" t="s">
        <v>65</v>
      </c>
      <c r="C21" s="1" t="s">
        <v>66</v>
      </c>
      <c r="D21">
        <v>4</v>
      </c>
      <c r="E21">
        <v>5</v>
      </c>
      <c r="F21">
        <v>5</v>
      </c>
      <c r="G21" t="str">
        <f t="shared" si="0"/>
        <v>Excellent adaptation for Persona 2. The text preserves voice and meaning while remaining highly accessible.</v>
      </c>
    </row>
    <row r="22" spans="1:7" ht="87" x14ac:dyDescent="0.35">
      <c r="A22" t="s">
        <v>67</v>
      </c>
      <c r="B22" s="1" t="s">
        <v>68</v>
      </c>
      <c r="C22" s="1" t="s">
        <v>69</v>
      </c>
      <c r="D22">
        <v>4</v>
      </c>
      <c r="E22">
        <v>5</v>
      </c>
      <c r="F22">
        <v>5</v>
      </c>
      <c r="G22" t="str">
        <f t="shared" si="0"/>
        <v>Excellent adaptation for Persona 2. The text preserves voice and meaning while remaining highly accessible.</v>
      </c>
    </row>
    <row r="23" spans="1:7" ht="87" x14ac:dyDescent="0.35">
      <c r="A23" t="s">
        <v>70</v>
      </c>
      <c r="B23" s="1" t="s">
        <v>71</v>
      </c>
      <c r="C23" s="1" t="s">
        <v>72</v>
      </c>
      <c r="D23">
        <v>4</v>
      </c>
      <c r="E23">
        <v>5</v>
      </c>
      <c r="F23">
        <v>5</v>
      </c>
      <c r="G23" t="str">
        <f t="shared" si="0"/>
        <v>Excellent adaptation for Persona 2. The text preserves voice and meaning while remaining highly accessible.</v>
      </c>
    </row>
    <row r="24" spans="1:7" ht="203" x14ac:dyDescent="0.35">
      <c r="A24" t="s">
        <v>73</v>
      </c>
      <c r="B24" s="1" t="s">
        <v>74</v>
      </c>
      <c r="C24" s="1" t="s">
        <v>75</v>
      </c>
      <c r="D24">
        <v>4</v>
      </c>
      <c r="E24">
        <v>5</v>
      </c>
      <c r="F24">
        <v>5</v>
      </c>
      <c r="G24" t="str">
        <f t="shared" si="0"/>
        <v>Excellent adaptation for Persona 2. The text preserves voice and meaning while remaining highly accessible.</v>
      </c>
    </row>
    <row r="25" spans="1:7" ht="87" x14ac:dyDescent="0.35">
      <c r="A25" t="s">
        <v>76</v>
      </c>
      <c r="B25" s="1" t="s">
        <v>77</v>
      </c>
      <c r="C25" s="1" t="s">
        <v>78</v>
      </c>
      <c r="D25">
        <v>4</v>
      </c>
      <c r="E25">
        <v>5</v>
      </c>
      <c r="F25">
        <v>5</v>
      </c>
      <c r="G25" t="str">
        <f t="shared" si="0"/>
        <v>Excellent adaptation for Persona 2. The text preserves voice and meaning while remaining highly accessible.</v>
      </c>
    </row>
    <row r="26" spans="1:7" ht="87" x14ac:dyDescent="0.35">
      <c r="A26" t="s">
        <v>79</v>
      </c>
      <c r="B26" s="1" t="s">
        <v>80</v>
      </c>
      <c r="C26" s="1" t="s">
        <v>81</v>
      </c>
      <c r="D26">
        <v>4</v>
      </c>
      <c r="E26">
        <v>5</v>
      </c>
      <c r="F26">
        <v>5</v>
      </c>
      <c r="G26" t="str">
        <f t="shared" si="0"/>
        <v>Excellent adaptation for Persona 2. The text preserves voice and meaning while remaining highly accessible.</v>
      </c>
    </row>
    <row r="27" spans="1:7" ht="29" x14ac:dyDescent="0.35">
      <c r="A27" t="s">
        <v>82</v>
      </c>
      <c r="B27" s="1" t="s">
        <v>83</v>
      </c>
      <c r="C27" s="1" t="s">
        <v>84</v>
      </c>
      <c r="D27">
        <v>5</v>
      </c>
      <c r="E27">
        <v>5</v>
      </c>
      <c r="F27">
        <v>5</v>
      </c>
      <c r="G27" t="str">
        <f t="shared" si="0"/>
        <v>Excellent adaptation for Persona 2. The text preserves voice and meaning while remaining highly accessible.</v>
      </c>
    </row>
    <row r="28" spans="1:7" ht="87" x14ac:dyDescent="0.35">
      <c r="A28" t="s">
        <v>85</v>
      </c>
      <c r="B28" s="1" t="s">
        <v>86</v>
      </c>
      <c r="C28" s="1" t="s">
        <v>87</v>
      </c>
      <c r="D28">
        <v>4</v>
      </c>
      <c r="E28">
        <v>5</v>
      </c>
      <c r="F28">
        <v>4</v>
      </c>
      <c r="G28" t="str">
        <f t="shared" si="0"/>
        <v>Excellent adaptation for Persona 2. The text preserves voice and meaning while remaining highly accessible.</v>
      </c>
    </row>
    <row r="29" spans="1:7" ht="116" x14ac:dyDescent="0.35">
      <c r="A29" t="s">
        <v>88</v>
      </c>
      <c r="B29" s="1" t="s">
        <v>89</v>
      </c>
      <c r="C29" s="1" t="s">
        <v>90</v>
      </c>
      <c r="D29">
        <v>4</v>
      </c>
      <c r="E29">
        <v>5</v>
      </c>
      <c r="F29">
        <v>4</v>
      </c>
      <c r="G29" t="str">
        <f t="shared" si="0"/>
        <v>Excellent adaptation for Persona 2. The text preserves voice and meaning while remaining highly accessible.</v>
      </c>
    </row>
    <row r="30" spans="1:7" ht="87" x14ac:dyDescent="0.35">
      <c r="A30" t="s">
        <v>91</v>
      </c>
      <c r="B30" s="1" t="s">
        <v>92</v>
      </c>
      <c r="C30" s="1" t="s">
        <v>93</v>
      </c>
      <c r="D30">
        <v>4</v>
      </c>
      <c r="E30">
        <v>5</v>
      </c>
      <c r="F30">
        <v>4</v>
      </c>
      <c r="G30" t="str">
        <f t="shared" si="0"/>
        <v>Excellent adaptation for Persona 2. The text preserves voice and meaning while remaining highly accessible.</v>
      </c>
    </row>
    <row r="31" spans="1:7" ht="72.5" x14ac:dyDescent="0.35">
      <c r="A31" t="s">
        <v>94</v>
      </c>
      <c r="B31" s="1" t="s">
        <v>95</v>
      </c>
      <c r="C31" s="1" t="s">
        <v>96</v>
      </c>
      <c r="D31">
        <v>4</v>
      </c>
      <c r="E31">
        <v>4</v>
      </c>
      <c r="F31">
        <v>4</v>
      </c>
      <c r="G31" t="str">
        <f t="shared" si="0"/>
        <v>Good adaptation. Most information and voice are preserved, with only minor accessibility issues.</v>
      </c>
    </row>
    <row r="32" spans="1:7" ht="145" x14ac:dyDescent="0.35">
      <c r="A32" t="s">
        <v>97</v>
      </c>
      <c r="B32" s="1" t="s">
        <v>98</v>
      </c>
      <c r="C32" s="1" t="s">
        <v>99</v>
      </c>
      <c r="D32">
        <v>4</v>
      </c>
      <c r="E32">
        <v>4</v>
      </c>
      <c r="F32">
        <v>4</v>
      </c>
      <c r="G32" t="str">
        <f t="shared" si="0"/>
        <v>Good adaptation. Most information and voice are preserved, with only minor accessibility issues.</v>
      </c>
    </row>
    <row r="33" spans="1:7" ht="101.5" x14ac:dyDescent="0.35">
      <c r="A33" t="s">
        <v>100</v>
      </c>
      <c r="B33" s="1" t="s">
        <v>101</v>
      </c>
      <c r="C33" s="1" t="s">
        <v>102</v>
      </c>
      <c r="D33">
        <v>2</v>
      </c>
      <c r="E33">
        <v>4</v>
      </c>
      <c r="F33">
        <v>4</v>
      </c>
      <c r="G33" t="str">
        <f t="shared" si="0"/>
        <v>Good adaptation. Most information and voice are preserved, with only minor accessibility issues.</v>
      </c>
    </row>
    <row r="34" spans="1:7" ht="87" x14ac:dyDescent="0.35">
      <c r="A34" t="s">
        <v>103</v>
      </c>
      <c r="B34" s="1" t="s">
        <v>104</v>
      </c>
      <c r="C34" s="1" t="s">
        <v>105</v>
      </c>
      <c r="D34">
        <v>2</v>
      </c>
      <c r="E34">
        <v>4</v>
      </c>
      <c r="F34">
        <v>4</v>
      </c>
      <c r="G34" t="str">
        <f t="shared" si="0"/>
        <v>Good adaptation. Most information and voice are preserved, with only minor accessibility issues.</v>
      </c>
    </row>
    <row r="35" spans="1:7" ht="72.5" x14ac:dyDescent="0.35">
      <c r="A35" t="s">
        <v>106</v>
      </c>
      <c r="B35" s="1" t="s">
        <v>107</v>
      </c>
      <c r="C35" s="1" t="s">
        <v>108</v>
      </c>
      <c r="D35">
        <v>2</v>
      </c>
      <c r="E35">
        <v>4</v>
      </c>
      <c r="F35">
        <v>4</v>
      </c>
      <c r="G35" t="str">
        <f t="shared" si="0"/>
        <v>Good adaptation. Most information and voice are preserved, with only minor accessibility issues.</v>
      </c>
    </row>
    <row r="36" spans="1:7" ht="145" x14ac:dyDescent="0.35">
      <c r="A36" t="s">
        <v>109</v>
      </c>
      <c r="B36" s="1" t="s">
        <v>110</v>
      </c>
      <c r="C36" s="1" t="s">
        <v>111</v>
      </c>
      <c r="D36">
        <v>2</v>
      </c>
      <c r="E36">
        <v>3</v>
      </c>
      <c r="F36">
        <v>3</v>
      </c>
      <c r="G36" t="str">
        <f t="shared" si="0"/>
        <v>Moderate adaptation. Some information, voice, or readability could be improved for the target audience.</v>
      </c>
    </row>
    <row r="37" spans="1:7" ht="87" x14ac:dyDescent="0.35">
      <c r="A37" t="s">
        <v>112</v>
      </c>
      <c r="B37" s="1" t="s">
        <v>113</v>
      </c>
      <c r="C37" s="1" t="s">
        <v>114</v>
      </c>
      <c r="D37">
        <v>2</v>
      </c>
      <c r="E37">
        <v>3</v>
      </c>
      <c r="F37">
        <v>3</v>
      </c>
      <c r="G37" t="str">
        <f t="shared" si="0"/>
        <v>Moderate adaptation. Some information, voice, or readability could be improved for the target audience.</v>
      </c>
    </row>
    <row r="38" spans="1:7" ht="130.5" x14ac:dyDescent="0.35">
      <c r="A38" t="s">
        <v>115</v>
      </c>
      <c r="B38" s="1" t="s">
        <v>116</v>
      </c>
      <c r="C38" s="1" t="s">
        <v>117</v>
      </c>
      <c r="D38">
        <v>2</v>
      </c>
      <c r="E38">
        <v>3</v>
      </c>
      <c r="F38">
        <v>3</v>
      </c>
      <c r="G38" t="str">
        <f t="shared" si="0"/>
        <v>Moderate adaptation. Some information, voice, or readability could be improved for the target audience.</v>
      </c>
    </row>
    <row r="39" spans="1:7" ht="72.5" x14ac:dyDescent="0.35">
      <c r="A39" t="s">
        <v>118</v>
      </c>
      <c r="B39" s="1" t="s">
        <v>119</v>
      </c>
      <c r="C39" s="1" t="s">
        <v>120</v>
      </c>
      <c r="D39">
        <v>2</v>
      </c>
      <c r="E39">
        <v>3</v>
      </c>
      <c r="F39">
        <v>3</v>
      </c>
      <c r="G39" t="str">
        <f t="shared" si="0"/>
        <v>Moderate adaptation. Some information, voice, or readability could be improved for the target audience.</v>
      </c>
    </row>
    <row r="40" spans="1:7" ht="159.5" x14ac:dyDescent="0.35">
      <c r="A40" t="s">
        <v>121</v>
      </c>
      <c r="B40" s="1" t="s">
        <v>122</v>
      </c>
      <c r="C40" s="1" t="s">
        <v>123</v>
      </c>
      <c r="D40">
        <v>3</v>
      </c>
      <c r="E40">
        <v>4</v>
      </c>
      <c r="F40">
        <v>3</v>
      </c>
      <c r="G40" t="str">
        <f t="shared" si="0"/>
        <v>Good adaptation. Most information and voice are preserved, with only minor accessibility issues.</v>
      </c>
    </row>
    <row r="41" spans="1:7" ht="58" x14ac:dyDescent="0.35">
      <c r="A41" t="s">
        <v>124</v>
      </c>
      <c r="B41" s="1" t="s">
        <v>125</v>
      </c>
      <c r="C41" s="1" t="s">
        <v>126</v>
      </c>
      <c r="D41">
        <v>3</v>
      </c>
      <c r="E41">
        <v>4</v>
      </c>
      <c r="F41">
        <v>3</v>
      </c>
      <c r="G41" t="str">
        <f t="shared" si="0"/>
        <v>Good adaptation. Most information and voice are preserved, with only minor accessibility issues.</v>
      </c>
    </row>
    <row r="42" spans="1:7" ht="101.5" x14ac:dyDescent="0.35">
      <c r="A42" t="s">
        <v>127</v>
      </c>
      <c r="B42" s="1" t="s">
        <v>128</v>
      </c>
      <c r="C42" s="1" t="s">
        <v>129</v>
      </c>
      <c r="D42">
        <v>5</v>
      </c>
      <c r="E42">
        <v>5</v>
      </c>
      <c r="F42">
        <v>5</v>
      </c>
      <c r="G42" t="str">
        <f t="shared" si="0"/>
        <v>Excellent adaptation for Persona 2. The text preserves voice and meaning while remaining highly accessible.</v>
      </c>
    </row>
    <row r="43" spans="1:7" ht="174" x14ac:dyDescent="0.35">
      <c r="A43" t="s">
        <v>130</v>
      </c>
      <c r="B43" s="1" t="s">
        <v>131</v>
      </c>
      <c r="C43" s="1" t="s">
        <v>132</v>
      </c>
      <c r="D43">
        <v>4</v>
      </c>
      <c r="E43">
        <v>4</v>
      </c>
      <c r="F43">
        <v>4</v>
      </c>
      <c r="G43" t="str">
        <f t="shared" si="0"/>
        <v>Good adaptation. Most information and voice are preserved, with only minor accessibility issues.</v>
      </c>
    </row>
    <row r="44" spans="1:7" ht="72.5" x14ac:dyDescent="0.35">
      <c r="A44" t="s">
        <v>133</v>
      </c>
      <c r="B44" s="1" t="s">
        <v>134</v>
      </c>
      <c r="C44" s="1" t="s">
        <v>135</v>
      </c>
      <c r="D44">
        <v>4</v>
      </c>
      <c r="E44">
        <v>4</v>
      </c>
      <c r="F44">
        <v>4</v>
      </c>
      <c r="G44" t="str">
        <f t="shared" si="0"/>
        <v>Good adaptation. Most information and voice are preserved, with only minor accessibility issues.</v>
      </c>
    </row>
    <row r="45" spans="1:7" ht="101.5" x14ac:dyDescent="0.35">
      <c r="A45" t="s">
        <v>136</v>
      </c>
      <c r="B45" s="1" t="s">
        <v>137</v>
      </c>
      <c r="C45" s="1" t="s">
        <v>138</v>
      </c>
      <c r="D45">
        <v>4</v>
      </c>
      <c r="E45">
        <v>4</v>
      </c>
      <c r="F45">
        <v>4</v>
      </c>
      <c r="G45" t="str">
        <f t="shared" si="0"/>
        <v>Good adaptation. Most information and voice are preserved, with only minor accessibility issues.</v>
      </c>
    </row>
    <row r="46" spans="1:7" ht="188.5" x14ac:dyDescent="0.35">
      <c r="A46" t="s">
        <v>139</v>
      </c>
      <c r="B46" s="1" t="s">
        <v>140</v>
      </c>
      <c r="C46" s="1" t="s">
        <v>141</v>
      </c>
      <c r="D46">
        <v>4</v>
      </c>
      <c r="E46">
        <v>4</v>
      </c>
      <c r="F46">
        <v>4</v>
      </c>
      <c r="G46" t="str">
        <f t="shared" si="0"/>
        <v>Good adaptation. Most information and voice are preserved, with only minor accessibility issues.</v>
      </c>
    </row>
    <row r="47" spans="1:7" ht="58" x14ac:dyDescent="0.35">
      <c r="A47" t="s">
        <v>142</v>
      </c>
      <c r="B47" s="1" t="s">
        <v>143</v>
      </c>
      <c r="C47" s="1" t="s">
        <v>144</v>
      </c>
      <c r="D47">
        <v>4</v>
      </c>
      <c r="E47">
        <v>5</v>
      </c>
      <c r="F47">
        <v>5</v>
      </c>
      <c r="G47" t="str">
        <f t="shared" si="0"/>
        <v>Excellent adaptation for Persona 2. The text preserves voice and meaning while remaining highly accessible.</v>
      </c>
    </row>
    <row r="48" spans="1:7" ht="101.5" x14ac:dyDescent="0.35">
      <c r="A48" t="s">
        <v>145</v>
      </c>
      <c r="B48" s="1" t="s">
        <v>146</v>
      </c>
      <c r="C48" s="1" t="s">
        <v>147</v>
      </c>
      <c r="D48">
        <v>4</v>
      </c>
      <c r="E48">
        <v>5</v>
      </c>
      <c r="F48">
        <v>5</v>
      </c>
      <c r="G48" t="str">
        <f t="shared" si="0"/>
        <v>Excellent adaptation for Persona 2. The text preserves voice and meaning while remaining highly accessible.</v>
      </c>
    </row>
    <row r="49" spans="1:7" ht="101.5" x14ac:dyDescent="0.35">
      <c r="A49" t="s">
        <v>148</v>
      </c>
      <c r="B49" s="1" t="s">
        <v>149</v>
      </c>
      <c r="C49" s="1" t="s">
        <v>150</v>
      </c>
      <c r="D49">
        <v>4</v>
      </c>
      <c r="E49">
        <v>5</v>
      </c>
      <c r="F49">
        <v>5</v>
      </c>
      <c r="G49" t="str">
        <f t="shared" si="0"/>
        <v>Excellent adaptation for Persona 2. The text preserves voice and meaning while remaining highly accessible.</v>
      </c>
    </row>
    <row r="50" spans="1:7" ht="58" x14ac:dyDescent="0.35">
      <c r="A50" t="s">
        <v>151</v>
      </c>
      <c r="B50" s="1" t="s">
        <v>152</v>
      </c>
      <c r="C50" s="1" t="s">
        <v>153</v>
      </c>
      <c r="D50">
        <v>4</v>
      </c>
      <c r="E50">
        <v>5</v>
      </c>
      <c r="F50">
        <v>5</v>
      </c>
      <c r="G50" t="str">
        <f t="shared" si="0"/>
        <v>Excellent adaptation for Persona 2. The text preserves voice and meaning while remaining highly accessible.</v>
      </c>
    </row>
    <row r="51" spans="1:7" ht="130.5" x14ac:dyDescent="0.35">
      <c r="A51" t="s">
        <v>154</v>
      </c>
      <c r="B51" s="1" t="s">
        <v>155</v>
      </c>
      <c r="C51" s="1" t="s">
        <v>156</v>
      </c>
      <c r="D51">
        <v>3</v>
      </c>
      <c r="E51">
        <v>4</v>
      </c>
      <c r="F51">
        <v>4</v>
      </c>
      <c r="G51" t="str">
        <f t="shared" si="0"/>
        <v>Good adaptation. Most information and voice are preserved, with only minor accessibility issues.</v>
      </c>
    </row>
    <row r="52" spans="1:7" ht="261" x14ac:dyDescent="0.35">
      <c r="A52" t="s">
        <v>157</v>
      </c>
      <c r="B52" s="1" t="s">
        <v>158</v>
      </c>
      <c r="C52" s="1" t="s">
        <v>159</v>
      </c>
      <c r="D52">
        <v>3</v>
      </c>
      <c r="E52">
        <v>4</v>
      </c>
      <c r="F52">
        <v>4</v>
      </c>
      <c r="G52" t="str">
        <f t="shared" si="0"/>
        <v>Good adaptation. Most information and voice are preserved, with only minor accessibility issues.</v>
      </c>
    </row>
    <row r="53" spans="1:7" ht="130.5" x14ac:dyDescent="0.35">
      <c r="A53" t="s">
        <v>160</v>
      </c>
      <c r="B53" s="1" t="s">
        <v>161</v>
      </c>
      <c r="C53" s="1" t="s">
        <v>162</v>
      </c>
      <c r="D53">
        <v>5</v>
      </c>
      <c r="E53">
        <v>5</v>
      </c>
      <c r="F53">
        <v>5</v>
      </c>
      <c r="G53" t="str">
        <f t="shared" si="0"/>
        <v>Excellent adaptation for Persona 2. The text preserves voice and meaning while remaining highly accessible.</v>
      </c>
    </row>
    <row r="54" spans="1:7" ht="101.5" x14ac:dyDescent="0.35">
      <c r="A54" t="s">
        <v>163</v>
      </c>
      <c r="B54" s="1" t="s">
        <v>164</v>
      </c>
      <c r="C54" s="1" t="s">
        <v>165</v>
      </c>
      <c r="D54">
        <v>5</v>
      </c>
      <c r="E54">
        <v>5</v>
      </c>
      <c r="F54">
        <v>5</v>
      </c>
      <c r="G54" t="str">
        <f t="shared" si="0"/>
        <v>Excellent adaptation for Persona 2. The text preserves voice and meaning while remaining highly accessible.</v>
      </c>
    </row>
    <row r="55" spans="1:7" ht="145" x14ac:dyDescent="0.35">
      <c r="A55" t="s">
        <v>166</v>
      </c>
      <c r="B55" s="1" t="s">
        <v>167</v>
      </c>
      <c r="C55" s="1" t="s">
        <v>168</v>
      </c>
      <c r="D55">
        <v>4</v>
      </c>
      <c r="E55">
        <v>4</v>
      </c>
      <c r="F55">
        <v>3</v>
      </c>
      <c r="G55" t="str">
        <f t="shared" si="0"/>
        <v>Good adaptation. Most information and voice are preserved, with only minor accessibility issues.</v>
      </c>
    </row>
    <row r="56" spans="1:7" ht="203" x14ac:dyDescent="0.35">
      <c r="A56" t="s">
        <v>169</v>
      </c>
      <c r="B56" s="1" t="s">
        <v>170</v>
      </c>
      <c r="C56" s="1" t="s">
        <v>171</v>
      </c>
      <c r="D56">
        <v>4</v>
      </c>
      <c r="E56">
        <v>4</v>
      </c>
      <c r="F56">
        <v>4</v>
      </c>
      <c r="G56" t="str">
        <f t="shared" si="0"/>
        <v>Good adaptation. Most information and voice are preserved, with only minor accessibility issues.</v>
      </c>
    </row>
    <row r="57" spans="1:7" ht="72.5" x14ac:dyDescent="0.35">
      <c r="A57" t="s">
        <v>172</v>
      </c>
      <c r="B57" s="1" t="s">
        <v>173</v>
      </c>
      <c r="C57" s="1" t="s">
        <v>174</v>
      </c>
      <c r="D57">
        <v>5</v>
      </c>
      <c r="E57">
        <v>5</v>
      </c>
      <c r="F57">
        <v>5</v>
      </c>
      <c r="G57" t="str">
        <f t="shared" si="0"/>
        <v>Excellent adaptation for Persona 2. The text preserves voice and meaning while remaining highly accessible.</v>
      </c>
    </row>
    <row r="58" spans="1:7" ht="409.5" x14ac:dyDescent="0.35">
      <c r="A58" t="s">
        <v>175</v>
      </c>
      <c r="B58" s="1" t="s">
        <v>176</v>
      </c>
      <c r="C58" s="1" t="s">
        <v>177</v>
      </c>
      <c r="D58">
        <v>2</v>
      </c>
      <c r="E58">
        <v>4</v>
      </c>
      <c r="F58">
        <v>3</v>
      </c>
      <c r="G58" t="str">
        <f t="shared" si="0"/>
        <v>Moderate adaptation. Some information, voice, or readability could be improved for the target audience.</v>
      </c>
    </row>
    <row r="59" spans="1:7" ht="174" x14ac:dyDescent="0.35">
      <c r="A59" t="s">
        <v>178</v>
      </c>
      <c r="B59" s="1" t="s">
        <v>179</v>
      </c>
      <c r="C59" s="1" t="s">
        <v>180</v>
      </c>
      <c r="D59">
        <v>2</v>
      </c>
      <c r="E59">
        <v>4</v>
      </c>
      <c r="F59">
        <v>4</v>
      </c>
      <c r="G59" t="str">
        <f t="shared" si="0"/>
        <v>Good adaptation. Most information and voice are preserved, with only minor accessibility issues.</v>
      </c>
    </row>
    <row r="60" spans="1:7" ht="72.5" x14ac:dyDescent="0.35">
      <c r="A60" t="s">
        <v>181</v>
      </c>
      <c r="B60" s="1" t="s">
        <v>182</v>
      </c>
      <c r="C60" s="1" t="s">
        <v>183</v>
      </c>
      <c r="D60">
        <v>4</v>
      </c>
      <c r="E60">
        <v>4</v>
      </c>
      <c r="F60">
        <v>4</v>
      </c>
      <c r="G60" t="str">
        <f t="shared" si="0"/>
        <v>Good adaptation. Most information and voice are preserved, with only minor accessibility issues.</v>
      </c>
    </row>
    <row r="61" spans="1:7" ht="188.5" x14ac:dyDescent="0.35">
      <c r="A61" t="s">
        <v>184</v>
      </c>
      <c r="B61" s="1" t="s">
        <v>185</v>
      </c>
      <c r="C61" s="1" t="s">
        <v>186</v>
      </c>
      <c r="D61">
        <v>3</v>
      </c>
      <c r="E61">
        <v>4</v>
      </c>
      <c r="F61">
        <v>4</v>
      </c>
      <c r="G61" t="str">
        <f t="shared" si="0"/>
        <v>Good adaptation. Most information and voice are preserved, with only minor accessibility issues.</v>
      </c>
    </row>
    <row r="62" spans="1:7" ht="72.5" x14ac:dyDescent="0.35">
      <c r="A62" t="s">
        <v>187</v>
      </c>
      <c r="B62" s="1" t="s">
        <v>188</v>
      </c>
      <c r="C62" s="1" t="s">
        <v>189</v>
      </c>
      <c r="D62">
        <v>5</v>
      </c>
      <c r="E62">
        <v>5</v>
      </c>
      <c r="F62">
        <v>5</v>
      </c>
      <c r="G62" t="str">
        <f t="shared" si="0"/>
        <v>Excellent adaptation for Persona 2. The text preserves voice and meaning while remaining highly accessible.</v>
      </c>
    </row>
    <row r="63" spans="1:7" ht="391.5" x14ac:dyDescent="0.35">
      <c r="A63" t="s">
        <v>190</v>
      </c>
      <c r="B63" s="1" t="s">
        <v>191</v>
      </c>
      <c r="C63" s="1" t="s">
        <v>192</v>
      </c>
      <c r="D63">
        <v>2</v>
      </c>
      <c r="E63">
        <v>4</v>
      </c>
      <c r="F63">
        <v>4</v>
      </c>
      <c r="G63" t="str">
        <f t="shared" si="0"/>
        <v>Good adaptation. Most information and voice are preserved, with only minor accessibility issues.</v>
      </c>
    </row>
    <row r="64" spans="1:7" ht="409.5" x14ac:dyDescent="0.35">
      <c r="A64" t="s">
        <v>193</v>
      </c>
      <c r="B64" s="1" t="s">
        <v>194</v>
      </c>
      <c r="C64" s="1" t="s">
        <v>195</v>
      </c>
      <c r="D64">
        <v>3</v>
      </c>
      <c r="E64">
        <v>5</v>
      </c>
      <c r="F64">
        <v>5</v>
      </c>
      <c r="G64" t="str">
        <f t="shared" si="0"/>
        <v>Excellent adaptation for Persona 2. The text preserves voice and meaning while remaining highly accessible.</v>
      </c>
    </row>
    <row r="65" spans="1:7" ht="174" x14ac:dyDescent="0.35">
      <c r="A65" t="s">
        <v>196</v>
      </c>
      <c r="B65" s="1" t="s">
        <v>197</v>
      </c>
      <c r="C65" s="1" t="s">
        <v>198</v>
      </c>
      <c r="D65">
        <v>5</v>
      </c>
      <c r="E65">
        <v>5</v>
      </c>
      <c r="F65">
        <v>4</v>
      </c>
      <c r="G65" t="str">
        <f t="shared" si="0"/>
        <v>Excellent adaptation for Persona 2. The text preserves voice and meaning while remaining highly accessible.</v>
      </c>
    </row>
    <row r="66" spans="1:7" ht="159.5" x14ac:dyDescent="0.35">
      <c r="A66" t="s">
        <v>199</v>
      </c>
      <c r="B66" s="1" t="s">
        <v>200</v>
      </c>
      <c r="C66" s="1" t="s">
        <v>201</v>
      </c>
      <c r="D66">
        <v>4</v>
      </c>
      <c r="E66">
        <v>5</v>
      </c>
      <c r="F66">
        <v>5</v>
      </c>
      <c r="G66" t="str">
        <f t="shared" si="0"/>
        <v>Excellent adaptation for Persona 2. The text preserves voice and meaning while remaining highly accessible.</v>
      </c>
    </row>
    <row r="67" spans="1:7" ht="101.5" x14ac:dyDescent="0.35">
      <c r="A67" t="s">
        <v>202</v>
      </c>
      <c r="B67" s="1" t="s">
        <v>203</v>
      </c>
      <c r="C67" s="1" t="s">
        <v>204</v>
      </c>
      <c r="D67">
        <v>3</v>
      </c>
      <c r="E67">
        <v>4</v>
      </c>
      <c r="F67">
        <v>4</v>
      </c>
      <c r="G67" t="str">
        <f t="shared" ref="G67:G130" si="1">IF(D67+E67+F67&gt;=13,"Excellent adaptation for Persona 2. The text preserves voice and meaning while remaining highly accessible.",
IF(D67+E67+F67&gt;=10,"Good adaptation. Most information and voice are preserved, with only minor accessibility issues.",
IF(D67+E67+F67&gt;=7,"Moderate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68" spans="1:7" ht="101.5" x14ac:dyDescent="0.35">
      <c r="A68" t="s">
        <v>205</v>
      </c>
      <c r="B68" s="1" t="s">
        <v>206</v>
      </c>
      <c r="C68" s="1" t="s">
        <v>207</v>
      </c>
      <c r="D68">
        <v>4</v>
      </c>
      <c r="E68">
        <v>5</v>
      </c>
      <c r="F68">
        <v>5</v>
      </c>
      <c r="G68" t="str">
        <f t="shared" si="1"/>
        <v>Excellent adaptation for Persona 2. The text preserves voice and meaning while remaining highly accessible.</v>
      </c>
    </row>
    <row r="69" spans="1:7" ht="159.5" x14ac:dyDescent="0.35">
      <c r="A69" t="s">
        <v>208</v>
      </c>
      <c r="B69" s="1" t="s">
        <v>209</v>
      </c>
      <c r="C69" s="1" t="s">
        <v>210</v>
      </c>
      <c r="D69">
        <v>4</v>
      </c>
      <c r="E69">
        <v>5</v>
      </c>
      <c r="F69">
        <v>5</v>
      </c>
      <c r="G69" t="str">
        <f t="shared" si="1"/>
        <v>Excellent adaptation for Persona 2. The text preserves voice and meaning while remaining highly accessible.</v>
      </c>
    </row>
    <row r="70" spans="1:7" ht="145" x14ac:dyDescent="0.35">
      <c r="A70" t="s">
        <v>211</v>
      </c>
      <c r="B70" s="1" t="s">
        <v>212</v>
      </c>
      <c r="C70" s="1" t="s">
        <v>213</v>
      </c>
      <c r="D70">
        <v>5</v>
      </c>
      <c r="E70">
        <v>5</v>
      </c>
      <c r="F70">
        <v>3</v>
      </c>
      <c r="G70" t="str">
        <f t="shared" si="1"/>
        <v>Excellent adaptation for Persona 2. The text preserves voice and meaning while remaining highly accessible.</v>
      </c>
    </row>
    <row r="71" spans="1:7" ht="203" x14ac:dyDescent="0.35">
      <c r="A71" t="s">
        <v>214</v>
      </c>
      <c r="B71" s="1" t="s">
        <v>215</v>
      </c>
      <c r="C71" s="1" t="s">
        <v>216</v>
      </c>
      <c r="D71">
        <v>4</v>
      </c>
      <c r="E71">
        <v>5</v>
      </c>
      <c r="F71">
        <v>3</v>
      </c>
      <c r="G71" t="str">
        <f t="shared" si="1"/>
        <v>Good adaptation. Most information and voice are preserved, with only minor accessibility issues.</v>
      </c>
    </row>
    <row r="72" spans="1:7" ht="87" x14ac:dyDescent="0.35">
      <c r="A72" t="s">
        <v>217</v>
      </c>
      <c r="B72" s="1" t="s">
        <v>218</v>
      </c>
      <c r="C72" s="1" t="s">
        <v>219</v>
      </c>
      <c r="D72">
        <v>4</v>
      </c>
      <c r="E72">
        <v>5</v>
      </c>
      <c r="F72">
        <v>5</v>
      </c>
      <c r="G72" t="str">
        <f t="shared" si="1"/>
        <v>Excellent adaptation for Persona 2. The text preserves voice and meaning while remaining highly accessible.</v>
      </c>
    </row>
    <row r="73" spans="1:7" ht="232" x14ac:dyDescent="0.35">
      <c r="A73" t="s">
        <v>220</v>
      </c>
      <c r="B73" s="1" t="s">
        <v>221</v>
      </c>
      <c r="C73" s="1" t="s">
        <v>222</v>
      </c>
      <c r="D73">
        <v>3</v>
      </c>
      <c r="E73">
        <v>4</v>
      </c>
      <c r="F73">
        <v>4</v>
      </c>
      <c r="G73" t="str">
        <f t="shared" si="1"/>
        <v>Good adaptation. Most information and voice are preserved, with only minor accessibility issues.</v>
      </c>
    </row>
    <row r="74" spans="1:7" ht="174" x14ac:dyDescent="0.35">
      <c r="A74" t="s">
        <v>223</v>
      </c>
      <c r="B74" s="1" t="s">
        <v>224</v>
      </c>
      <c r="C74" s="1" t="s">
        <v>225</v>
      </c>
      <c r="D74">
        <v>3</v>
      </c>
      <c r="E74">
        <v>4</v>
      </c>
      <c r="F74">
        <v>4</v>
      </c>
      <c r="G74" t="str">
        <f t="shared" si="1"/>
        <v>Good adaptation. Most information and voice are preserved, with only minor accessibility issues.</v>
      </c>
    </row>
    <row r="75" spans="1:7" ht="58" x14ac:dyDescent="0.35">
      <c r="A75" t="s">
        <v>226</v>
      </c>
      <c r="B75" s="1" t="s">
        <v>227</v>
      </c>
      <c r="C75" s="1" t="s">
        <v>228</v>
      </c>
      <c r="D75">
        <v>5</v>
      </c>
      <c r="E75">
        <v>5</v>
      </c>
      <c r="F75">
        <v>5</v>
      </c>
      <c r="G75" t="str">
        <f t="shared" si="1"/>
        <v>Excellent adaptation for Persona 2. The text preserves voice and meaning while remaining highly accessible.</v>
      </c>
    </row>
    <row r="76" spans="1:7" ht="159.5" x14ac:dyDescent="0.35">
      <c r="A76" t="s">
        <v>229</v>
      </c>
      <c r="B76" s="1" t="s">
        <v>230</v>
      </c>
      <c r="C76" s="1" t="s">
        <v>231</v>
      </c>
      <c r="D76">
        <v>4</v>
      </c>
      <c r="E76">
        <v>4</v>
      </c>
      <c r="F76">
        <v>4</v>
      </c>
      <c r="G76" t="str">
        <f t="shared" si="1"/>
        <v>Good adaptation. Most information and voice are preserved, with only minor accessibility issues.</v>
      </c>
    </row>
    <row r="77" spans="1:7" ht="159.5" x14ac:dyDescent="0.35">
      <c r="A77" t="s">
        <v>232</v>
      </c>
      <c r="B77" s="1" t="s">
        <v>233</v>
      </c>
      <c r="C77" s="1" t="s">
        <v>234</v>
      </c>
      <c r="D77">
        <v>4</v>
      </c>
      <c r="E77">
        <v>4</v>
      </c>
      <c r="F77">
        <v>4</v>
      </c>
      <c r="G77" t="str">
        <f t="shared" si="1"/>
        <v>Good adaptation. Most information and voice are preserved, with only minor accessibility issues.</v>
      </c>
    </row>
    <row r="78" spans="1:7" ht="87" x14ac:dyDescent="0.35">
      <c r="A78" t="s">
        <v>235</v>
      </c>
      <c r="B78" s="1" t="s">
        <v>236</v>
      </c>
      <c r="C78" s="1" t="s">
        <v>237</v>
      </c>
      <c r="D78">
        <v>4</v>
      </c>
      <c r="E78">
        <v>4</v>
      </c>
      <c r="F78">
        <v>4</v>
      </c>
      <c r="G78" t="str">
        <f t="shared" si="1"/>
        <v>Good adaptation. Most information and voice are preserved, with only minor accessibility issues.</v>
      </c>
    </row>
    <row r="79" spans="1:7" ht="58" x14ac:dyDescent="0.35">
      <c r="A79" t="s">
        <v>238</v>
      </c>
      <c r="B79" s="1" t="s">
        <v>239</v>
      </c>
      <c r="C79" s="1" t="s">
        <v>240</v>
      </c>
      <c r="D79">
        <v>4</v>
      </c>
      <c r="E79">
        <v>4</v>
      </c>
      <c r="F79">
        <v>4</v>
      </c>
      <c r="G79" t="str">
        <f t="shared" si="1"/>
        <v>Good adaptation. Most information and voice are preserved, with only minor accessibility issues.</v>
      </c>
    </row>
    <row r="80" spans="1:7" ht="217.5" x14ac:dyDescent="0.35">
      <c r="A80" t="s">
        <v>241</v>
      </c>
      <c r="B80" s="1" t="s">
        <v>242</v>
      </c>
      <c r="C80" s="1" t="s">
        <v>243</v>
      </c>
      <c r="D80">
        <v>5</v>
      </c>
      <c r="E80">
        <v>5</v>
      </c>
      <c r="F80">
        <v>3</v>
      </c>
      <c r="G80" t="str">
        <f t="shared" si="1"/>
        <v>Excellent adaptation for Persona 2. The text preserves voice and meaning while remaining highly accessible.</v>
      </c>
    </row>
    <row r="81" spans="1:7" ht="58" x14ac:dyDescent="0.35">
      <c r="A81" t="s">
        <v>244</v>
      </c>
      <c r="B81" s="1" t="s">
        <v>245</v>
      </c>
      <c r="C81" s="1" t="s">
        <v>246</v>
      </c>
      <c r="D81">
        <v>5</v>
      </c>
      <c r="E81">
        <v>5</v>
      </c>
      <c r="F81">
        <v>5</v>
      </c>
      <c r="G81" t="str">
        <f t="shared" si="1"/>
        <v>Excellent adaptation for Persona 2. The text preserves voice and meaning while remaining highly accessible.</v>
      </c>
    </row>
    <row r="82" spans="1:7" ht="409.5" x14ac:dyDescent="0.35">
      <c r="A82" t="s">
        <v>247</v>
      </c>
      <c r="B82" s="1" t="s">
        <v>248</v>
      </c>
      <c r="C82" s="1" t="s">
        <v>249</v>
      </c>
      <c r="D82">
        <v>4</v>
      </c>
      <c r="E82">
        <v>3</v>
      </c>
      <c r="F82">
        <v>3</v>
      </c>
      <c r="G82" t="str">
        <f t="shared" si="1"/>
        <v>Good adaptation. Most information and voice are preserved, with only minor accessibility issues.</v>
      </c>
    </row>
    <row r="83" spans="1:7" ht="43.5" x14ac:dyDescent="0.35">
      <c r="A83" t="s">
        <v>250</v>
      </c>
      <c r="B83" s="1" t="s">
        <v>251</v>
      </c>
      <c r="C83" s="1" t="s">
        <v>252</v>
      </c>
      <c r="D83">
        <v>5</v>
      </c>
      <c r="E83">
        <v>5</v>
      </c>
      <c r="F83">
        <v>5</v>
      </c>
      <c r="G83" t="str">
        <f t="shared" si="1"/>
        <v>Excellent adaptation for Persona 2. The text preserves voice and meaning while remaining highly accessible.</v>
      </c>
    </row>
    <row r="84" spans="1:7" ht="130.5" x14ac:dyDescent="0.35">
      <c r="A84" t="s">
        <v>253</v>
      </c>
      <c r="B84" s="1" t="s">
        <v>254</v>
      </c>
      <c r="C84" s="1" t="s">
        <v>255</v>
      </c>
      <c r="D84">
        <v>4</v>
      </c>
      <c r="E84">
        <v>4</v>
      </c>
      <c r="F84">
        <v>3</v>
      </c>
      <c r="G84" t="str">
        <f t="shared" si="1"/>
        <v>Good adaptation. Most information and voice are preserved, with only minor accessibility issues.</v>
      </c>
    </row>
    <row r="85" spans="1:7" ht="101.5" x14ac:dyDescent="0.35">
      <c r="A85" t="s">
        <v>256</v>
      </c>
      <c r="B85" s="1" t="s">
        <v>257</v>
      </c>
      <c r="C85" s="1" t="s">
        <v>258</v>
      </c>
      <c r="D85">
        <v>5</v>
      </c>
      <c r="E85">
        <v>5</v>
      </c>
      <c r="F85">
        <v>5</v>
      </c>
      <c r="G85" t="str">
        <f t="shared" si="1"/>
        <v>Excellent adaptation for Persona 2. The text preserves voice and meaning while remaining highly accessible.</v>
      </c>
    </row>
    <row r="86" spans="1:7" ht="130.5" x14ac:dyDescent="0.35">
      <c r="A86" t="s">
        <v>259</v>
      </c>
      <c r="B86" s="1" t="s">
        <v>260</v>
      </c>
      <c r="C86" s="1" t="s">
        <v>261</v>
      </c>
      <c r="D86">
        <v>5</v>
      </c>
      <c r="E86">
        <v>5</v>
      </c>
      <c r="F86">
        <v>5</v>
      </c>
      <c r="G86" t="str">
        <f t="shared" si="1"/>
        <v>Excellent adaptation for Persona 2. The text preserves voice and meaning while remaining highly accessible.</v>
      </c>
    </row>
    <row r="87" spans="1:7" ht="58" x14ac:dyDescent="0.35">
      <c r="A87" t="s">
        <v>262</v>
      </c>
      <c r="B87" s="1" t="s">
        <v>263</v>
      </c>
      <c r="C87" s="1" t="s">
        <v>264</v>
      </c>
      <c r="D87">
        <v>5</v>
      </c>
      <c r="E87">
        <v>5</v>
      </c>
      <c r="F87">
        <v>5</v>
      </c>
      <c r="G87" t="str">
        <f t="shared" si="1"/>
        <v>Excellent adaptation for Persona 2. The text preserves voice and meaning while remaining highly accessible.</v>
      </c>
    </row>
    <row r="88" spans="1:7" ht="409.5" x14ac:dyDescent="0.35">
      <c r="A88" t="s">
        <v>265</v>
      </c>
      <c r="B88" s="1" t="s">
        <v>266</v>
      </c>
      <c r="C88" s="1" t="s">
        <v>267</v>
      </c>
      <c r="D88">
        <v>4</v>
      </c>
      <c r="E88">
        <v>4</v>
      </c>
      <c r="F88">
        <v>4</v>
      </c>
      <c r="G88" t="str">
        <f t="shared" si="1"/>
        <v>Good adaptation. Most information and voice are preserved, with only minor accessibility issues.</v>
      </c>
    </row>
    <row r="89" spans="1:7" ht="246.5" x14ac:dyDescent="0.35">
      <c r="A89" t="s">
        <v>268</v>
      </c>
      <c r="B89" s="1" t="s">
        <v>269</v>
      </c>
      <c r="C89" s="1" t="s">
        <v>270</v>
      </c>
      <c r="D89">
        <v>5</v>
      </c>
      <c r="E89">
        <v>4</v>
      </c>
      <c r="F89">
        <v>4</v>
      </c>
      <c r="G89" t="str">
        <f t="shared" si="1"/>
        <v>Excellent adaptation for Persona 2. The text preserves voice and meaning while remaining highly accessible.</v>
      </c>
    </row>
    <row r="90" spans="1:7" ht="159.5" x14ac:dyDescent="0.35">
      <c r="A90" t="s">
        <v>271</v>
      </c>
      <c r="B90" s="1" t="s">
        <v>272</v>
      </c>
      <c r="C90" s="1" t="s">
        <v>273</v>
      </c>
      <c r="D90">
        <v>5</v>
      </c>
      <c r="E90">
        <v>4</v>
      </c>
      <c r="F90">
        <v>4</v>
      </c>
      <c r="G90" t="str">
        <f t="shared" si="1"/>
        <v>Excellent adaptation for Persona 2. The text preserves voice and meaning while remaining highly accessible.</v>
      </c>
    </row>
    <row r="91" spans="1:7" ht="116" x14ac:dyDescent="0.35">
      <c r="A91" t="s">
        <v>274</v>
      </c>
      <c r="B91" s="1" t="s">
        <v>275</v>
      </c>
      <c r="C91" s="1" t="s">
        <v>276</v>
      </c>
      <c r="D91">
        <v>4</v>
      </c>
      <c r="E91">
        <v>4</v>
      </c>
      <c r="F91">
        <v>4</v>
      </c>
      <c r="G91" t="str">
        <f t="shared" si="1"/>
        <v>Good adaptation. Most information and voice are preserved, with only minor accessibility issues.</v>
      </c>
    </row>
    <row r="92" spans="1:7" ht="217.5" x14ac:dyDescent="0.35">
      <c r="A92" t="s">
        <v>277</v>
      </c>
      <c r="B92" s="1" t="s">
        <v>278</v>
      </c>
      <c r="C92" s="1" t="s">
        <v>279</v>
      </c>
      <c r="D92">
        <v>4</v>
      </c>
      <c r="E92">
        <v>4</v>
      </c>
      <c r="F92">
        <v>4</v>
      </c>
      <c r="G92" t="str">
        <f t="shared" si="1"/>
        <v>Good adaptation. Most information and voice are preserved, with only minor accessibility issues.</v>
      </c>
    </row>
    <row r="93" spans="1:7" ht="130.5" x14ac:dyDescent="0.35">
      <c r="A93" t="s">
        <v>280</v>
      </c>
      <c r="B93" s="1" t="s">
        <v>281</v>
      </c>
      <c r="C93" s="1" t="s">
        <v>282</v>
      </c>
      <c r="D93">
        <v>3</v>
      </c>
      <c r="E93">
        <v>3</v>
      </c>
      <c r="F93">
        <v>3</v>
      </c>
      <c r="G93" t="str">
        <f t="shared" si="1"/>
        <v>Moderate adaptation. Some information, voice, or readability could be improved for the target audience.</v>
      </c>
    </row>
    <row r="94" spans="1:7" ht="116" x14ac:dyDescent="0.35">
      <c r="A94" t="s">
        <v>283</v>
      </c>
      <c r="B94" s="1" t="s">
        <v>284</v>
      </c>
      <c r="C94" s="1" t="s">
        <v>285</v>
      </c>
      <c r="D94">
        <v>5</v>
      </c>
      <c r="E94">
        <v>5</v>
      </c>
      <c r="F94">
        <v>5</v>
      </c>
      <c r="G94" t="str">
        <f t="shared" si="1"/>
        <v>Excellent adaptation for Persona 2. The text preserves voice and meaning while remaining highly accessible.</v>
      </c>
    </row>
    <row r="95" spans="1:7" ht="58" x14ac:dyDescent="0.35">
      <c r="A95" t="s">
        <v>286</v>
      </c>
      <c r="B95" s="1" t="s">
        <v>287</v>
      </c>
      <c r="C95" s="1" t="s">
        <v>288</v>
      </c>
      <c r="D95">
        <v>5</v>
      </c>
      <c r="E95">
        <v>5</v>
      </c>
      <c r="F95">
        <v>5</v>
      </c>
      <c r="G95" t="str">
        <f t="shared" si="1"/>
        <v>Excellent adaptation for Persona 2. The text preserves voice and meaning while remaining highly accessible.</v>
      </c>
    </row>
    <row r="96" spans="1:7" ht="130.5" x14ac:dyDescent="0.35">
      <c r="A96" t="s">
        <v>289</v>
      </c>
      <c r="B96" s="1" t="s">
        <v>290</v>
      </c>
      <c r="C96" s="1" t="s">
        <v>291</v>
      </c>
      <c r="D96">
        <v>4</v>
      </c>
      <c r="E96">
        <v>4</v>
      </c>
      <c r="F96">
        <v>4</v>
      </c>
      <c r="G96" t="str">
        <f t="shared" si="1"/>
        <v>Good adaptation. Most information and voice are preserved, with only minor accessibility issues.</v>
      </c>
    </row>
    <row r="97" spans="1:7" ht="130.5" x14ac:dyDescent="0.35">
      <c r="A97" t="s">
        <v>292</v>
      </c>
      <c r="B97" s="1" t="s">
        <v>293</v>
      </c>
      <c r="C97" s="1" t="s">
        <v>294</v>
      </c>
      <c r="D97">
        <v>3</v>
      </c>
      <c r="E97">
        <v>3</v>
      </c>
      <c r="F97">
        <v>4</v>
      </c>
      <c r="G97" t="str">
        <f t="shared" si="1"/>
        <v>Good adaptation. Most information and voice are preserved, with only minor accessibility issues.</v>
      </c>
    </row>
    <row r="98" spans="1:7" ht="391.5" x14ac:dyDescent="0.35">
      <c r="A98" t="s">
        <v>295</v>
      </c>
      <c r="B98" s="1" t="s">
        <v>296</v>
      </c>
      <c r="C98" s="1" t="s">
        <v>297</v>
      </c>
      <c r="D98">
        <v>3</v>
      </c>
      <c r="E98">
        <v>3</v>
      </c>
      <c r="F98">
        <v>4</v>
      </c>
      <c r="G98" t="str">
        <f t="shared" si="1"/>
        <v>Good adaptation. Most information and voice are preserved, with only minor accessibility issues.</v>
      </c>
    </row>
    <row r="99" spans="1:7" ht="130.5" x14ac:dyDescent="0.35">
      <c r="A99" t="s">
        <v>298</v>
      </c>
      <c r="B99" s="1" t="s">
        <v>299</v>
      </c>
      <c r="C99" s="1" t="s">
        <v>300</v>
      </c>
      <c r="D99">
        <v>4</v>
      </c>
      <c r="E99">
        <v>4</v>
      </c>
      <c r="F99">
        <v>4</v>
      </c>
      <c r="G99" t="str">
        <f t="shared" si="1"/>
        <v>Good adaptation. Most information and voice are preserved, with only minor accessibility issues.</v>
      </c>
    </row>
    <row r="100" spans="1:7" ht="87" x14ac:dyDescent="0.35">
      <c r="A100" t="s">
        <v>301</v>
      </c>
      <c r="B100" s="1" t="s">
        <v>302</v>
      </c>
      <c r="C100" s="1" t="s">
        <v>303</v>
      </c>
      <c r="D100">
        <v>4</v>
      </c>
      <c r="E100">
        <v>4</v>
      </c>
      <c r="F100">
        <v>4</v>
      </c>
      <c r="G100" t="str">
        <f t="shared" si="1"/>
        <v>Good adaptation. Most information and voice are preserved, with only minor accessibility issues.</v>
      </c>
    </row>
    <row r="101" spans="1:7" ht="58" x14ac:dyDescent="0.35">
      <c r="A101" t="s">
        <v>304</v>
      </c>
      <c r="B101" s="1" t="s">
        <v>305</v>
      </c>
      <c r="C101" s="1" t="s">
        <v>306</v>
      </c>
      <c r="D101">
        <v>4</v>
      </c>
      <c r="E101">
        <v>5</v>
      </c>
      <c r="F101">
        <v>5</v>
      </c>
      <c r="G101" t="str">
        <f t="shared" si="1"/>
        <v>Excellent adaptation for Persona 2. The text preserves voice and meaning while remaining highly accessible.</v>
      </c>
    </row>
    <row r="102" spans="1:7" ht="72.5" x14ac:dyDescent="0.35">
      <c r="A102" t="s">
        <v>307</v>
      </c>
      <c r="B102" s="1" t="s">
        <v>308</v>
      </c>
      <c r="C102" s="1" t="s">
        <v>309</v>
      </c>
      <c r="D102">
        <v>4</v>
      </c>
      <c r="E102">
        <v>5</v>
      </c>
      <c r="F102">
        <v>5</v>
      </c>
      <c r="G102" t="str">
        <f t="shared" si="1"/>
        <v>Excellent adaptation for Persona 2. The text preserves voice and meaning while remaining highly accessible.</v>
      </c>
    </row>
    <row r="103" spans="1:7" ht="159.5" x14ac:dyDescent="0.35">
      <c r="A103" t="s">
        <v>310</v>
      </c>
      <c r="B103" s="1" t="s">
        <v>311</v>
      </c>
      <c r="C103" s="1" t="s">
        <v>312</v>
      </c>
      <c r="D103">
        <v>4</v>
      </c>
      <c r="E103">
        <v>5</v>
      </c>
      <c r="F103">
        <v>5</v>
      </c>
      <c r="G103" t="str">
        <f t="shared" si="1"/>
        <v>Excellent adaptation for Persona 2. The text preserves voice and meaning while remaining highly accessible.</v>
      </c>
    </row>
    <row r="104" spans="1:7" ht="145" x14ac:dyDescent="0.35">
      <c r="A104" t="s">
        <v>313</v>
      </c>
      <c r="B104" s="1" t="s">
        <v>314</v>
      </c>
      <c r="C104" s="1" t="s">
        <v>315</v>
      </c>
      <c r="D104">
        <v>4</v>
      </c>
      <c r="E104">
        <v>5</v>
      </c>
      <c r="F104">
        <v>5</v>
      </c>
      <c r="G104" t="str">
        <f t="shared" si="1"/>
        <v>Excellent adaptation for Persona 2. The text preserves voice and meaning while remaining highly accessible.</v>
      </c>
    </row>
    <row r="105" spans="1:7" ht="116" x14ac:dyDescent="0.35">
      <c r="A105" t="s">
        <v>316</v>
      </c>
      <c r="B105" s="1" t="s">
        <v>317</v>
      </c>
      <c r="C105" s="1" t="s">
        <v>318</v>
      </c>
      <c r="D105">
        <v>4</v>
      </c>
      <c r="E105">
        <v>5</v>
      </c>
      <c r="F105">
        <v>5</v>
      </c>
      <c r="G105" t="str">
        <f t="shared" si="1"/>
        <v>Excellent adaptation for Persona 2. The text preserves voice and meaning while remaining highly accessible.</v>
      </c>
    </row>
    <row r="106" spans="1:7" ht="72.5" x14ac:dyDescent="0.35">
      <c r="A106" t="s">
        <v>319</v>
      </c>
      <c r="B106" s="1" t="s">
        <v>320</v>
      </c>
      <c r="C106" s="1" t="s">
        <v>321</v>
      </c>
      <c r="D106">
        <v>4</v>
      </c>
      <c r="E106">
        <v>5</v>
      </c>
      <c r="F106">
        <v>5</v>
      </c>
      <c r="G106" t="str">
        <f t="shared" si="1"/>
        <v>Excellent adaptation for Persona 2. The text preserves voice and meaning while remaining highly accessible.</v>
      </c>
    </row>
    <row r="107" spans="1:7" ht="72.5" x14ac:dyDescent="0.35">
      <c r="A107" t="s">
        <v>322</v>
      </c>
      <c r="B107" s="1" t="s">
        <v>323</v>
      </c>
      <c r="C107" s="1" t="s">
        <v>324</v>
      </c>
      <c r="D107">
        <v>4</v>
      </c>
      <c r="E107">
        <v>5</v>
      </c>
      <c r="F107">
        <v>5</v>
      </c>
      <c r="G107" t="str">
        <f t="shared" si="1"/>
        <v>Excellent adaptation for Persona 2. The text preserves voice and meaning while remaining highly accessible.</v>
      </c>
    </row>
    <row r="108" spans="1:7" ht="58" x14ac:dyDescent="0.35">
      <c r="A108" t="s">
        <v>325</v>
      </c>
      <c r="B108" s="1" t="s">
        <v>326</v>
      </c>
      <c r="C108" s="1" t="s">
        <v>327</v>
      </c>
      <c r="D108">
        <v>4</v>
      </c>
      <c r="E108">
        <v>5</v>
      </c>
      <c r="F108">
        <v>5</v>
      </c>
      <c r="G108" t="str">
        <f t="shared" si="1"/>
        <v>Excellent adaptation for Persona 2. The text preserves voice and meaning while remaining highly accessible.</v>
      </c>
    </row>
    <row r="109" spans="1:7" ht="409.5" x14ac:dyDescent="0.35">
      <c r="A109" t="s">
        <v>328</v>
      </c>
      <c r="B109" s="1" t="s">
        <v>329</v>
      </c>
      <c r="C109" s="1" t="s">
        <v>330</v>
      </c>
      <c r="D109">
        <v>4</v>
      </c>
      <c r="E109">
        <v>5</v>
      </c>
      <c r="F109">
        <v>5</v>
      </c>
      <c r="G109" t="str">
        <f t="shared" si="1"/>
        <v>Excellent adaptation for Persona 2. The text preserves voice and meaning while remaining highly accessible.</v>
      </c>
    </row>
    <row r="110" spans="1:7" ht="130.5" x14ac:dyDescent="0.35">
      <c r="A110" t="s">
        <v>331</v>
      </c>
      <c r="B110" s="1" t="s">
        <v>332</v>
      </c>
      <c r="C110" s="1" t="s">
        <v>333</v>
      </c>
      <c r="D110">
        <v>4</v>
      </c>
      <c r="E110">
        <v>5</v>
      </c>
      <c r="F110">
        <v>5</v>
      </c>
      <c r="G110" t="str">
        <f t="shared" si="1"/>
        <v>Excellent adaptation for Persona 2. The text preserves voice and meaning while remaining highly accessible.</v>
      </c>
    </row>
    <row r="111" spans="1:7" ht="58" x14ac:dyDescent="0.35">
      <c r="A111" t="s">
        <v>334</v>
      </c>
      <c r="B111" s="1" t="s">
        <v>335</v>
      </c>
      <c r="C111" s="1" t="s">
        <v>336</v>
      </c>
      <c r="D111">
        <v>4</v>
      </c>
      <c r="E111">
        <v>5</v>
      </c>
      <c r="F111">
        <v>5</v>
      </c>
      <c r="G111" t="str">
        <f t="shared" si="1"/>
        <v>Excellent adaptation for Persona 2. The text preserves voice and meaning while remaining highly accessible.</v>
      </c>
    </row>
    <row r="112" spans="1:7" ht="159.5" x14ac:dyDescent="0.35">
      <c r="A112" t="s">
        <v>337</v>
      </c>
      <c r="B112" s="1" t="s">
        <v>338</v>
      </c>
      <c r="C112" s="1" t="s">
        <v>339</v>
      </c>
      <c r="D112">
        <v>4</v>
      </c>
      <c r="E112">
        <v>5</v>
      </c>
      <c r="F112">
        <v>5</v>
      </c>
      <c r="G112" t="str">
        <f t="shared" si="1"/>
        <v>Excellent adaptation for Persona 2. The text preserves voice and meaning while remaining highly accessible.</v>
      </c>
    </row>
    <row r="113" spans="1:7" ht="72.5" x14ac:dyDescent="0.35">
      <c r="A113" t="s">
        <v>340</v>
      </c>
      <c r="B113" s="1" t="s">
        <v>341</v>
      </c>
      <c r="C113" s="1" t="s">
        <v>342</v>
      </c>
      <c r="D113">
        <v>4</v>
      </c>
      <c r="E113">
        <v>5</v>
      </c>
      <c r="F113">
        <v>5</v>
      </c>
      <c r="G113" t="str">
        <f t="shared" si="1"/>
        <v>Excellent adaptation for Persona 2. The text preserves voice and meaning while remaining highly accessible.</v>
      </c>
    </row>
    <row r="114" spans="1:7" ht="87" x14ac:dyDescent="0.35">
      <c r="A114" t="s">
        <v>343</v>
      </c>
      <c r="B114" s="1" t="s">
        <v>344</v>
      </c>
      <c r="C114" s="1" t="s">
        <v>345</v>
      </c>
      <c r="D114">
        <v>4</v>
      </c>
      <c r="E114">
        <v>4</v>
      </c>
      <c r="F114">
        <v>4</v>
      </c>
      <c r="G114" t="str">
        <f t="shared" si="1"/>
        <v>Good adaptation. Most information and voice are preserved, with only minor accessibility issues.</v>
      </c>
    </row>
    <row r="115" spans="1:7" ht="58" x14ac:dyDescent="0.35">
      <c r="A115" t="s">
        <v>346</v>
      </c>
      <c r="B115" s="1" t="s">
        <v>347</v>
      </c>
      <c r="C115" s="1" t="s">
        <v>348</v>
      </c>
      <c r="D115">
        <v>4</v>
      </c>
      <c r="E115">
        <v>4</v>
      </c>
      <c r="F115">
        <v>4</v>
      </c>
      <c r="G115" t="str">
        <f t="shared" si="1"/>
        <v>Good adaptation. Most information and voice are preserved, with only minor accessibility issues.</v>
      </c>
    </row>
    <row r="116" spans="1:7" ht="43.5" x14ac:dyDescent="0.35">
      <c r="A116" t="s">
        <v>349</v>
      </c>
      <c r="B116" s="1" t="s">
        <v>350</v>
      </c>
      <c r="C116" s="1" t="s">
        <v>351</v>
      </c>
      <c r="D116">
        <v>2</v>
      </c>
      <c r="E116">
        <v>4</v>
      </c>
      <c r="F116">
        <v>5</v>
      </c>
      <c r="G116" t="str">
        <f t="shared" si="1"/>
        <v>Good adaptation. Most information and voice are preserved, with only minor accessibility issues.</v>
      </c>
    </row>
    <row r="117" spans="1:7" ht="203" x14ac:dyDescent="0.35">
      <c r="A117" t="s">
        <v>352</v>
      </c>
      <c r="B117" s="1" t="s">
        <v>353</v>
      </c>
      <c r="C117" s="1" t="s">
        <v>354</v>
      </c>
      <c r="D117">
        <v>3</v>
      </c>
      <c r="E117">
        <v>4</v>
      </c>
      <c r="F117">
        <v>4</v>
      </c>
      <c r="G117" t="str">
        <f t="shared" si="1"/>
        <v>Good adaptation. Most information and voice are preserved, with only minor accessibility issues.</v>
      </c>
    </row>
    <row r="118" spans="1:7" ht="87" x14ac:dyDescent="0.35">
      <c r="A118" t="s">
        <v>355</v>
      </c>
      <c r="B118" s="1" t="s">
        <v>356</v>
      </c>
      <c r="C118" s="1" t="s">
        <v>357</v>
      </c>
      <c r="D118">
        <v>3</v>
      </c>
      <c r="E118">
        <v>4</v>
      </c>
      <c r="F118">
        <v>4</v>
      </c>
      <c r="G118" t="str">
        <f t="shared" si="1"/>
        <v>Good adaptation. Most information and voice are preserved, with only minor accessibility issues.</v>
      </c>
    </row>
    <row r="119" spans="1:7" ht="217.5" x14ac:dyDescent="0.35">
      <c r="A119" t="s">
        <v>358</v>
      </c>
      <c r="B119" s="1" t="s">
        <v>359</v>
      </c>
      <c r="C119" s="1" t="s">
        <v>360</v>
      </c>
      <c r="D119">
        <v>3</v>
      </c>
      <c r="E119">
        <v>4</v>
      </c>
      <c r="F119">
        <v>4</v>
      </c>
      <c r="G119" t="str">
        <f t="shared" si="1"/>
        <v>Good adaptation. Most information and voice are preserved, with only minor accessibility issues.</v>
      </c>
    </row>
    <row r="120" spans="1:7" ht="29" x14ac:dyDescent="0.35">
      <c r="A120" t="s">
        <v>361</v>
      </c>
      <c r="B120" s="1" t="s">
        <v>362</v>
      </c>
      <c r="C120" s="1" t="s">
        <v>363</v>
      </c>
      <c r="D120">
        <v>3</v>
      </c>
      <c r="E120">
        <v>3</v>
      </c>
      <c r="F120">
        <v>3</v>
      </c>
      <c r="G120" t="str">
        <f t="shared" si="1"/>
        <v>Moderate adaptation. Some information, voice, or readability could be improved for the target audience.</v>
      </c>
    </row>
    <row r="121" spans="1:7" ht="217.5" x14ac:dyDescent="0.35">
      <c r="A121" t="s">
        <v>364</v>
      </c>
      <c r="B121" s="1" t="s">
        <v>365</v>
      </c>
      <c r="C121" s="1" t="s">
        <v>366</v>
      </c>
      <c r="D121">
        <v>3</v>
      </c>
      <c r="E121">
        <v>4</v>
      </c>
      <c r="F121">
        <v>4</v>
      </c>
      <c r="G121" t="str">
        <f t="shared" si="1"/>
        <v>Good adaptation. Most information and voice are preserved, with only minor accessibility issues.</v>
      </c>
    </row>
    <row r="122" spans="1:7" ht="87" x14ac:dyDescent="0.35">
      <c r="A122" t="s">
        <v>367</v>
      </c>
      <c r="B122" s="1" t="s">
        <v>368</v>
      </c>
      <c r="C122" s="1" t="s">
        <v>369</v>
      </c>
      <c r="D122">
        <v>3</v>
      </c>
      <c r="E122">
        <v>4</v>
      </c>
      <c r="F122">
        <v>4</v>
      </c>
      <c r="G122" t="str">
        <f t="shared" si="1"/>
        <v>Good adaptation. Most information and voice are preserved, with only minor accessibility issues.</v>
      </c>
    </row>
    <row r="123" spans="1:7" ht="217.5" x14ac:dyDescent="0.35">
      <c r="A123" t="s">
        <v>370</v>
      </c>
      <c r="B123" s="1" t="s">
        <v>371</v>
      </c>
      <c r="C123" s="1" t="s">
        <v>372</v>
      </c>
      <c r="D123">
        <v>4</v>
      </c>
      <c r="E123">
        <v>5</v>
      </c>
      <c r="F123">
        <v>4</v>
      </c>
      <c r="G123" t="str">
        <f t="shared" si="1"/>
        <v>Excellent adaptation for Persona 2. The text preserves voice and meaning while remaining highly accessible.</v>
      </c>
    </row>
    <row r="124" spans="1:7" ht="72.5" x14ac:dyDescent="0.35">
      <c r="A124" t="s">
        <v>373</v>
      </c>
      <c r="B124" s="1" t="s">
        <v>374</v>
      </c>
      <c r="C124" s="1" t="s">
        <v>375</v>
      </c>
      <c r="D124">
        <v>4</v>
      </c>
      <c r="E124">
        <v>5</v>
      </c>
      <c r="F124">
        <v>4</v>
      </c>
      <c r="G124" t="str">
        <f t="shared" si="1"/>
        <v>Excellent adaptation for Persona 2. The text preserves voice and meaning while remaining highly accessible.</v>
      </c>
    </row>
    <row r="125" spans="1:7" ht="43.5" x14ac:dyDescent="0.35">
      <c r="A125" t="s">
        <v>376</v>
      </c>
      <c r="B125" s="1" t="s">
        <v>377</v>
      </c>
      <c r="C125" s="1" t="s">
        <v>378</v>
      </c>
      <c r="D125">
        <v>4</v>
      </c>
      <c r="E125">
        <v>5</v>
      </c>
      <c r="F125">
        <v>4</v>
      </c>
      <c r="G125" t="str">
        <f t="shared" si="1"/>
        <v>Excellent adaptation for Persona 2. The text preserves voice and meaning while remaining highly accessible.</v>
      </c>
    </row>
    <row r="126" spans="1:7" ht="87" x14ac:dyDescent="0.35">
      <c r="A126" t="s">
        <v>379</v>
      </c>
      <c r="B126" s="1" t="s">
        <v>380</v>
      </c>
      <c r="C126" s="1" t="s">
        <v>381</v>
      </c>
      <c r="D126">
        <v>4</v>
      </c>
      <c r="E126">
        <v>5</v>
      </c>
      <c r="F126">
        <v>4</v>
      </c>
      <c r="G126" t="str">
        <f t="shared" si="1"/>
        <v>Excellent adaptation for Persona 2. The text preserves voice and meaning while remaining highly accessible.</v>
      </c>
    </row>
    <row r="127" spans="1:7" ht="72.5" x14ac:dyDescent="0.35">
      <c r="A127" t="s">
        <v>382</v>
      </c>
      <c r="B127" s="1" t="s">
        <v>383</v>
      </c>
      <c r="C127" s="1" t="s">
        <v>384</v>
      </c>
      <c r="D127">
        <v>2</v>
      </c>
      <c r="E127">
        <v>2</v>
      </c>
      <c r="F127">
        <v>3</v>
      </c>
      <c r="G127" t="str">
        <f t="shared" si="1"/>
        <v>Moderate adaptation. Some information, voice, or readability could be improved for the target audience.</v>
      </c>
    </row>
    <row r="128" spans="1:7" ht="72.5" x14ac:dyDescent="0.35">
      <c r="A128" t="s">
        <v>385</v>
      </c>
      <c r="B128" s="1" t="s">
        <v>386</v>
      </c>
      <c r="C128" s="1" t="s">
        <v>387</v>
      </c>
      <c r="D128">
        <v>3</v>
      </c>
      <c r="E128">
        <v>4</v>
      </c>
      <c r="F128">
        <v>3</v>
      </c>
      <c r="G128" t="str">
        <f t="shared" si="1"/>
        <v>Good adaptation. Most information and voice are preserved, with only minor accessibility issues.</v>
      </c>
    </row>
    <row r="129" spans="1:7" ht="101.5" x14ac:dyDescent="0.35">
      <c r="A129" t="s">
        <v>388</v>
      </c>
      <c r="B129" s="1" t="s">
        <v>389</v>
      </c>
      <c r="C129" s="1" t="s">
        <v>390</v>
      </c>
      <c r="D129">
        <v>3</v>
      </c>
      <c r="E129">
        <v>4</v>
      </c>
      <c r="F129">
        <v>3</v>
      </c>
      <c r="G129" t="str">
        <f t="shared" si="1"/>
        <v>Good adaptation. Most information and voice are preserved, with only minor accessibility issues.</v>
      </c>
    </row>
    <row r="130" spans="1:7" ht="304.5" x14ac:dyDescent="0.35">
      <c r="A130" t="s">
        <v>391</v>
      </c>
      <c r="B130" s="1" t="s">
        <v>392</v>
      </c>
      <c r="C130" s="1" t="s">
        <v>393</v>
      </c>
      <c r="D130">
        <v>3</v>
      </c>
      <c r="E130">
        <v>4</v>
      </c>
      <c r="F130">
        <v>4</v>
      </c>
      <c r="G130" t="str">
        <f t="shared" si="1"/>
        <v>Good adaptation. Most information and voice are preserved, with only minor accessibility issues.</v>
      </c>
    </row>
    <row r="131" spans="1:7" ht="409.5" x14ac:dyDescent="0.35">
      <c r="A131" t="s">
        <v>394</v>
      </c>
      <c r="B131" s="1" t="s">
        <v>395</v>
      </c>
      <c r="C131" s="1" t="s">
        <v>396</v>
      </c>
      <c r="D131">
        <v>3</v>
      </c>
      <c r="E131">
        <v>4</v>
      </c>
      <c r="F131">
        <v>4</v>
      </c>
      <c r="G131" t="str">
        <f t="shared" ref="G131:G194" si="2">IF(D131+E131+F131&gt;=13,"Excellent adaptation for Persona 2. The text preserves voice and meaning while remaining highly accessible.",
IF(D131+E131+F131&gt;=10,"Good adaptation. Most information and voice are preserved, with only minor accessibility issues.",
IF(D131+E131+F131&gt;=7,"Moderate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132" spans="1:7" ht="72.5" x14ac:dyDescent="0.35">
      <c r="A132" t="s">
        <v>397</v>
      </c>
      <c r="B132" s="1" t="s">
        <v>398</v>
      </c>
      <c r="C132" s="1" t="s">
        <v>399</v>
      </c>
      <c r="D132">
        <v>3</v>
      </c>
      <c r="E132">
        <v>4</v>
      </c>
      <c r="F132">
        <v>4</v>
      </c>
      <c r="G132" t="str">
        <f t="shared" si="2"/>
        <v>Good adaptation. Most information and voice are preserved, with only minor accessibility issues.</v>
      </c>
    </row>
    <row r="133" spans="1:7" ht="87" x14ac:dyDescent="0.35">
      <c r="A133" t="s">
        <v>400</v>
      </c>
      <c r="B133" s="1" t="s">
        <v>401</v>
      </c>
      <c r="C133" s="1" t="s">
        <v>402</v>
      </c>
      <c r="D133">
        <v>3</v>
      </c>
      <c r="E133">
        <v>4</v>
      </c>
      <c r="F133">
        <v>4</v>
      </c>
      <c r="G133" t="str">
        <f t="shared" si="2"/>
        <v>Good adaptation. Most information and voice are preserved, with only minor accessibility issues.</v>
      </c>
    </row>
    <row r="134" spans="1:7" ht="58" x14ac:dyDescent="0.35">
      <c r="A134" t="s">
        <v>403</v>
      </c>
      <c r="B134" s="1" t="s">
        <v>404</v>
      </c>
      <c r="C134" s="1" t="s">
        <v>405</v>
      </c>
      <c r="D134">
        <v>3</v>
      </c>
      <c r="E134">
        <v>4</v>
      </c>
      <c r="F134">
        <v>4</v>
      </c>
      <c r="G134" t="str">
        <f t="shared" si="2"/>
        <v>Good adaptation. Most information and voice are preserved, with only minor accessibility issues.</v>
      </c>
    </row>
    <row r="135" spans="1:7" ht="58" x14ac:dyDescent="0.35">
      <c r="A135" t="s">
        <v>406</v>
      </c>
      <c r="B135" s="1" t="s">
        <v>407</v>
      </c>
      <c r="C135" s="1" t="s">
        <v>408</v>
      </c>
      <c r="D135">
        <v>3</v>
      </c>
      <c r="E135">
        <v>4</v>
      </c>
      <c r="F135">
        <v>4</v>
      </c>
      <c r="G135" t="str">
        <f t="shared" si="2"/>
        <v>Good adaptation. Most information and voice are preserved, with only minor accessibility issues.</v>
      </c>
    </row>
    <row r="136" spans="1:7" ht="29" x14ac:dyDescent="0.35">
      <c r="A136" t="s">
        <v>409</v>
      </c>
      <c r="B136" s="1" t="s">
        <v>410</v>
      </c>
      <c r="C136" s="1" t="s">
        <v>411</v>
      </c>
      <c r="D136">
        <v>3</v>
      </c>
      <c r="E136">
        <v>4</v>
      </c>
      <c r="F136">
        <v>4</v>
      </c>
      <c r="G136" t="str">
        <f t="shared" si="2"/>
        <v>Good adaptation. Most information and voice are preserved, with only minor accessibility issues.</v>
      </c>
    </row>
    <row r="137" spans="1:7" ht="232" x14ac:dyDescent="0.35">
      <c r="A137" t="s">
        <v>412</v>
      </c>
      <c r="B137" s="1" t="s">
        <v>413</v>
      </c>
      <c r="C137" s="1" t="s">
        <v>414</v>
      </c>
      <c r="D137">
        <v>3</v>
      </c>
      <c r="E137">
        <v>4</v>
      </c>
      <c r="F137">
        <v>4</v>
      </c>
      <c r="G137" t="str">
        <f t="shared" si="2"/>
        <v>Good adaptation. Most information and voice are preserved, with only minor accessibility issues.</v>
      </c>
    </row>
    <row r="138" spans="1:7" ht="87" x14ac:dyDescent="0.35">
      <c r="A138" t="s">
        <v>415</v>
      </c>
      <c r="B138" s="1" t="s">
        <v>416</v>
      </c>
      <c r="C138" s="1" t="s">
        <v>417</v>
      </c>
      <c r="D138">
        <v>3</v>
      </c>
      <c r="E138">
        <v>4</v>
      </c>
      <c r="F138">
        <v>4</v>
      </c>
      <c r="G138" t="str">
        <f t="shared" si="2"/>
        <v>Good adaptation. Most information and voice are preserved, with only minor accessibility issues.</v>
      </c>
    </row>
    <row r="139" spans="1:7" ht="409.5" x14ac:dyDescent="0.35">
      <c r="A139" t="s">
        <v>418</v>
      </c>
      <c r="B139" s="1" t="s">
        <v>419</v>
      </c>
      <c r="C139" s="1" t="s">
        <v>420</v>
      </c>
      <c r="D139">
        <v>3</v>
      </c>
      <c r="E139">
        <v>4</v>
      </c>
      <c r="F139">
        <v>4</v>
      </c>
      <c r="G139" t="str">
        <f t="shared" si="2"/>
        <v>Good adaptation. Most information and voice are preserved, with only minor accessibility issues.</v>
      </c>
    </row>
    <row r="140" spans="1:7" ht="72.5" x14ac:dyDescent="0.35">
      <c r="A140" t="s">
        <v>421</v>
      </c>
      <c r="B140" s="1" t="s">
        <v>422</v>
      </c>
      <c r="C140" s="1" t="s">
        <v>423</v>
      </c>
      <c r="D140">
        <v>3</v>
      </c>
      <c r="E140">
        <v>4</v>
      </c>
      <c r="F140">
        <v>4</v>
      </c>
      <c r="G140" t="str">
        <f t="shared" si="2"/>
        <v>Good adaptation. Most information and voice are preserved, with only minor accessibility issues.</v>
      </c>
    </row>
    <row r="141" spans="1:7" ht="101.5" x14ac:dyDescent="0.35">
      <c r="A141" t="s">
        <v>424</v>
      </c>
      <c r="B141" s="1" t="s">
        <v>425</v>
      </c>
      <c r="C141" s="1" t="s">
        <v>426</v>
      </c>
      <c r="D141">
        <v>3</v>
      </c>
      <c r="E141">
        <v>4</v>
      </c>
      <c r="F141">
        <v>4</v>
      </c>
      <c r="G141" t="str">
        <f t="shared" si="2"/>
        <v>Good adaptation. Most information and voice are preserved, with only minor accessibility issues.</v>
      </c>
    </row>
    <row r="142" spans="1:7" ht="145" x14ac:dyDescent="0.35">
      <c r="A142" t="s">
        <v>427</v>
      </c>
      <c r="B142" s="1" t="s">
        <v>428</v>
      </c>
      <c r="C142" s="1" t="s">
        <v>429</v>
      </c>
      <c r="D142">
        <v>3</v>
      </c>
      <c r="E142">
        <v>4</v>
      </c>
      <c r="F142">
        <v>4</v>
      </c>
      <c r="G142" t="str">
        <f t="shared" si="2"/>
        <v>Good adaptation. Most information and voice are preserved, with only minor accessibility issues.</v>
      </c>
    </row>
    <row r="143" spans="1:7" ht="72.5" x14ac:dyDescent="0.35">
      <c r="A143" t="s">
        <v>430</v>
      </c>
      <c r="B143" s="1" t="s">
        <v>431</v>
      </c>
      <c r="C143" s="1" t="s">
        <v>432</v>
      </c>
      <c r="D143">
        <v>4</v>
      </c>
      <c r="E143">
        <v>4</v>
      </c>
      <c r="F143">
        <v>4</v>
      </c>
      <c r="G143" t="str">
        <f t="shared" si="2"/>
        <v>Good adaptation. Most information and voice are preserved, with only minor accessibility issues.</v>
      </c>
    </row>
    <row r="144" spans="1:7" ht="58" x14ac:dyDescent="0.35">
      <c r="A144" t="s">
        <v>433</v>
      </c>
      <c r="B144" s="1" t="s">
        <v>434</v>
      </c>
      <c r="C144" s="1" t="s">
        <v>435</v>
      </c>
      <c r="D144">
        <v>4</v>
      </c>
      <c r="E144">
        <v>4</v>
      </c>
      <c r="F144">
        <v>4</v>
      </c>
      <c r="G144" t="str">
        <f t="shared" si="2"/>
        <v>Good adaptation. Most information and voice are preserved, with only minor accessibility issues.</v>
      </c>
    </row>
    <row r="145" spans="1:7" ht="101.5" x14ac:dyDescent="0.35">
      <c r="A145" t="s">
        <v>436</v>
      </c>
      <c r="B145" s="1" t="s">
        <v>437</v>
      </c>
      <c r="C145" s="1" t="s">
        <v>438</v>
      </c>
      <c r="D145">
        <v>4</v>
      </c>
      <c r="E145">
        <v>4</v>
      </c>
      <c r="F145">
        <v>4</v>
      </c>
      <c r="G145" t="str">
        <f t="shared" si="2"/>
        <v>Good adaptation. Most information and voice are preserved, with only minor accessibility issues.</v>
      </c>
    </row>
    <row r="146" spans="1:7" ht="43.5" x14ac:dyDescent="0.35">
      <c r="A146" t="s">
        <v>439</v>
      </c>
      <c r="B146" s="1" t="s">
        <v>440</v>
      </c>
      <c r="C146" s="1" t="s">
        <v>441</v>
      </c>
      <c r="D146">
        <v>4</v>
      </c>
      <c r="E146">
        <v>4</v>
      </c>
      <c r="F146">
        <v>4</v>
      </c>
      <c r="G146" t="str">
        <f t="shared" si="2"/>
        <v>Good adaptation. Most information and voice are preserved, with only minor accessibility issues.</v>
      </c>
    </row>
    <row r="147" spans="1:7" ht="87" x14ac:dyDescent="0.35">
      <c r="A147" t="s">
        <v>442</v>
      </c>
      <c r="B147" s="1" t="s">
        <v>443</v>
      </c>
      <c r="C147" s="1" t="s">
        <v>444</v>
      </c>
      <c r="D147">
        <v>4</v>
      </c>
      <c r="E147">
        <v>4</v>
      </c>
      <c r="F147">
        <v>4</v>
      </c>
      <c r="G147" t="str">
        <f t="shared" si="2"/>
        <v>Good adaptation. Most information and voice are preserved, with only minor accessibility issues.</v>
      </c>
    </row>
    <row r="148" spans="1:7" ht="145" x14ac:dyDescent="0.35">
      <c r="A148" t="s">
        <v>445</v>
      </c>
      <c r="B148" s="1" t="s">
        <v>446</v>
      </c>
      <c r="C148" s="1" t="s">
        <v>447</v>
      </c>
      <c r="D148">
        <v>4</v>
      </c>
      <c r="E148">
        <v>4</v>
      </c>
      <c r="F148">
        <v>4</v>
      </c>
      <c r="G148" t="str">
        <f t="shared" si="2"/>
        <v>Good adaptation. Most information and voice are preserved, with only minor accessibility issues.</v>
      </c>
    </row>
    <row r="149" spans="1:7" ht="188.5" x14ac:dyDescent="0.35">
      <c r="A149" t="s">
        <v>448</v>
      </c>
      <c r="B149" s="1" t="s">
        <v>449</v>
      </c>
      <c r="C149" s="1" t="s">
        <v>450</v>
      </c>
      <c r="D149">
        <v>4</v>
      </c>
      <c r="E149">
        <v>4</v>
      </c>
      <c r="F149">
        <v>4</v>
      </c>
      <c r="G149" t="str">
        <f t="shared" si="2"/>
        <v>Good adaptation. Most information and voice are preserved, with only minor accessibility issues.</v>
      </c>
    </row>
    <row r="150" spans="1:7" ht="72.5" x14ac:dyDescent="0.35">
      <c r="A150" t="s">
        <v>451</v>
      </c>
      <c r="B150" s="1" t="s">
        <v>452</v>
      </c>
      <c r="C150" s="1" t="s">
        <v>453</v>
      </c>
      <c r="G150" t="str">
        <f t="shared" si="2"/>
        <v>Poor adaptation. Significant improvements are needed in preserving meaning, voice, and accessibility.</v>
      </c>
    </row>
    <row r="151" spans="1:7" ht="203" x14ac:dyDescent="0.35">
      <c r="A151" t="s">
        <v>454</v>
      </c>
      <c r="B151" s="1" t="s">
        <v>455</v>
      </c>
      <c r="C151" s="1" t="s">
        <v>456</v>
      </c>
      <c r="D151">
        <v>4</v>
      </c>
      <c r="E151">
        <v>4</v>
      </c>
      <c r="F151">
        <v>4</v>
      </c>
      <c r="G151" t="str">
        <f t="shared" si="2"/>
        <v>Good adaptation. Most information and voice are preserved, with only minor accessibility issues.</v>
      </c>
    </row>
    <row r="152" spans="1:7" ht="101.5" x14ac:dyDescent="0.35">
      <c r="A152" t="s">
        <v>457</v>
      </c>
      <c r="B152" s="1" t="s">
        <v>458</v>
      </c>
      <c r="C152" s="1" t="s">
        <v>459</v>
      </c>
      <c r="D152">
        <v>4</v>
      </c>
      <c r="E152">
        <v>5</v>
      </c>
      <c r="F152">
        <v>2</v>
      </c>
      <c r="G152" t="str">
        <f t="shared" si="2"/>
        <v>Good adaptation. Most information and voice are preserved, with only minor accessibility issues.</v>
      </c>
    </row>
    <row r="153" spans="1:7" ht="87" x14ac:dyDescent="0.35">
      <c r="A153" t="s">
        <v>460</v>
      </c>
      <c r="B153" s="1" t="s">
        <v>461</v>
      </c>
      <c r="C153" s="1" t="s">
        <v>462</v>
      </c>
      <c r="D153">
        <v>4</v>
      </c>
      <c r="E153">
        <v>5</v>
      </c>
      <c r="F153">
        <v>2</v>
      </c>
      <c r="G153" t="str">
        <f t="shared" si="2"/>
        <v>Good adaptation. Most information and voice are preserved, with only minor accessibility issues.</v>
      </c>
    </row>
    <row r="154" spans="1:7" ht="87" x14ac:dyDescent="0.35">
      <c r="A154" t="s">
        <v>463</v>
      </c>
      <c r="B154" s="1" t="s">
        <v>464</v>
      </c>
      <c r="C154" s="1" t="s">
        <v>465</v>
      </c>
      <c r="D154">
        <v>5</v>
      </c>
      <c r="E154">
        <v>5</v>
      </c>
      <c r="F154">
        <v>5</v>
      </c>
      <c r="G154" t="str">
        <f t="shared" si="2"/>
        <v>Excellent adaptation for Persona 2. The text preserves voice and meaning while remaining highly accessible.</v>
      </c>
    </row>
    <row r="155" spans="1:7" ht="87" x14ac:dyDescent="0.35">
      <c r="A155" t="s">
        <v>466</v>
      </c>
      <c r="B155" s="1" t="s">
        <v>467</v>
      </c>
      <c r="C155" s="1" t="s">
        <v>468</v>
      </c>
      <c r="D155">
        <v>4</v>
      </c>
      <c r="E155">
        <v>4</v>
      </c>
      <c r="F155">
        <v>5</v>
      </c>
      <c r="G155" t="str">
        <f t="shared" si="2"/>
        <v>Excellent adaptation for Persona 2. The text preserves voice and meaning while remaining highly accessible.</v>
      </c>
    </row>
    <row r="156" spans="1:7" ht="333.5" x14ac:dyDescent="0.35">
      <c r="A156" t="s">
        <v>469</v>
      </c>
      <c r="B156" s="1" t="s">
        <v>470</v>
      </c>
      <c r="C156" s="1" t="s">
        <v>471</v>
      </c>
      <c r="D156">
        <v>4</v>
      </c>
      <c r="E156">
        <v>4</v>
      </c>
      <c r="F156">
        <v>5</v>
      </c>
      <c r="G156" t="str">
        <f t="shared" si="2"/>
        <v>Excellent adaptation for Persona 2. The text preserves voice and meaning while remaining highly accessible.</v>
      </c>
    </row>
    <row r="157" spans="1:7" ht="87" x14ac:dyDescent="0.35">
      <c r="A157" t="s">
        <v>472</v>
      </c>
      <c r="B157" s="1" t="s">
        <v>473</v>
      </c>
      <c r="C157" s="1" t="s">
        <v>474</v>
      </c>
      <c r="D157">
        <v>3</v>
      </c>
      <c r="E157">
        <v>3</v>
      </c>
      <c r="F157">
        <v>4</v>
      </c>
      <c r="G157" t="str">
        <f t="shared" si="2"/>
        <v>Good adaptation. Most information and voice are preserved, with only minor accessibility issues.</v>
      </c>
    </row>
    <row r="158" spans="1:7" ht="116" x14ac:dyDescent="0.35">
      <c r="A158" t="s">
        <v>475</v>
      </c>
      <c r="B158" s="1" t="s">
        <v>476</v>
      </c>
      <c r="C158" s="1" t="s">
        <v>477</v>
      </c>
      <c r="D158">
        <v>5</v>
      </c>
      <c r="E158">
        <v>5</v>
      </c>
      <c r="F158">
        <v>5</v>
      </c>
      <c r="G158" t="str">
        <f t="shared" si="2"/>
        <v>Excellent adaptation for Persona 2. The text preserves voice and meaning while remaining highly accessible.</v>
      </c>
    </row>
    <row r="159" spans="1:7" ht="72.5" x14ac:dyDescent="0.35">
      <c r="A159" t="s">
        <v>478</v>
      </c>
      <c r="B159" s="1" t="s">
        <v>479</v>
      </c>
      <c r="C159" s="1" t="s">
        <v>480</v>
      </c>
      <c r="D159">
        <v>4</v>
      </c>
      <c r="E159">
        <v>4</v>
      </c>
      <c r="F159">
        <v>5</v>
      </c>
      <c r="G159" t="str">
        <f t="shared" si="2"/>
        <v>Excellent adaptation for Persona 2. The text preserves voice and meaning while remaining highly accessible.</v>
      </c>
    </row>
    <row r="160" spans="1:7" ht="58" x14ac:dyDescent="0.35">
      <c r="A160" t="s">
        <v>481</v>
      </c>
      <c r="B160" s="1" t="s">
        <v>482</v>
      </c>
      <c r="C160" s="1" t="s">
        <v>483</v>
      </c>
      <c r="D160">
        <v>4</v>
      </c>
      <c r="E160">
        <v>5</v>
      </c>
      <c r="F160">
        <v>3</v>
      </c>
      <c r="G160" t="str">
        <f t="shared" si="2"/>
        <v>Good adaptation. Most information and voice are preserved, with only minor accessibility issues.</v>
      </c>
    </row>
    <row r="161" spans="1:7" ht="409.5" x14ac:dyDescent="0.35">
      <c r="A161" t="s">
        <v>484</v>
      </c>
      <c r="B161" s="1" t="s">
        <v>485</v>
      </c>
      <c r="C161" s="1" t="s">
        <v>486</v>
      </c>
      <c r="D161">
        <v>5</v>
      </c>
      <c r="E161">
        <v>5</v>
      </c>
      <c r="F161">
        <v>5</v>
      </c>
      <c r="G161" t="str">
        <f t="shared" si="2"/>
        <v>Excellent adaptation for Persona 2. The text preserves voice and meaning while remaining highly accessible.</v>
      </c>
    </row>
    <row r="162" spans="1:7" ht="145" x14ac:dyDescent="0.35">
      <c r="A162" t="s">
        <v>487</v>
      </c>
      <c r="B162" s="1" t="s">
        <v>488</v>
      </c>
      <c r="C162" s="1" t="s">
        <v>489</v>
      </c>
      <c r="D162">
        <v>3</v>
      </c>
      <c r="E162">
        <v>3</v>
      </c>
      <c r="F162">
        <v>4</v>
      </c>
      <c r="G162" t="str">
        <f t="shared" si="2"/>
        <v>Good adaptation. Most information and voice are preserved, with only minor accessibility issues.</v>
      </c>
    </row>
    <row r="163" spans="1:7" ht="348" x14ac:dyDescent="0.35">
      <c r="A163" t="s">
        <v>490</v>
      </c>
      <c r="B163" s="1" t="s">
        <v>491</v>
      </c>
      <c r="C163" s="1" t="s">
        <v>492</v>
      </c>
      <c r="D163">
        <v>5</v>
      </c>
      <c r="E163">
        <v>5</v>
      </c>
      <c r="F163">
        <v>4</v>
      </c>
      <c r="G163" t="str">
        <f t="shared" si="2"/>
        <v>Excellent adaptation for Persona 2. The text preserves voice and meaning while remaining highly accessible.</v>
      </c>
    </row>
    <row r="164" spans="1:7" ht="87" x14ac:dyDescent="0.35">
      <c r="A164" t="s">
        <v>493</v>
      </c>
      <c r="B164" s="1" t="s">
        <v>494</v>
      </c>
      <c r="C164" s="1" t="s">
        <v>495</v>
      </c>
      <c r="D164">
        <v>5</v>
      </c>
      <c r="E164">
        <v>5</v>
      </c>
      <c r="F164">
        <v>4</v>
      </c>
      <c r="G164" t="str">
        <f t="shared" si="2"/>
        <v>Excellent adaptation for Persona 2. The text preserves voice and meaning while remaining highly accessible.</v>
      </c>
    </row>
    <row r="165" spans="1:7" ht="101.5" x14ac:dyDescent="0.35">
      <c r="A165" t="s">
        <v>496</v>
      </c>
      <c r="B165" s="1" t="s">
        <v>497</v>
      </c>
      <c r="C165" s="1" t="s">
        <v>498</v>
      </c>
      <c r="D165">
        <v>5</v>
      </c>
      <c r="E165">
        <v>5</v>
      </c>
      <c r="F165">
        <v>4</v>
      </c>
      <c r="G165" t="str">
        <f t="shared" si="2"/>
        <v>Excellent adaptation for Persona 2. The text preserves voice and meaning while remaining highly accessible.</v>
      </c>
    </row>
    <row r="166" spans="1:7" ht="116" x14ac:dyDescent="0.35">
      <c r="A166" t="s">
        <v>499</v>
      </c>
      <c r="B166" s="1" t="s">
        <v>500</v>
      </c>
      <c r="C166" s="1" t="s">
        <v>501</v>
      </c>
      <c r="D166">
        <v>3</v>
      </c>
      <c r="E166">
        <v>3</v>
      </c>
      <c r="F166">
        <v>5</v>
      </c>
      <c r="G166" t="str">
        <f t="shared" si="2"/>
        <v>Good adaptation. Most information and voice are preserved, with only minor accessibility issues.</v>
      </c>
    </row>
    <row r="167" spans="1:7" ht="145" x14ac:dyDescent="0.35">
      <c r="A167" t="s">
        <v>502</v>
      </c>
      <c r="B167" s="1" t="s">
        <v>503</v>
      </c>
      <c r="C167" s="1" t="s">
        <v>504</v>
      </c>
      <c r="D167">
        <v>4</v>
      </c>
      <c r="E167">
        <v>5</v>
      </c>
      <c r="F167">
        <v>3</v>
      </c>
      <c r="G167" t="str">
        <f t="shared" si="2"/>
        <v>Good adaptation. Most information and voice are preserved, with only minor accessibility issues.</v>
      </c>
    </row>
    <row r="168" spans="1:7" ht="87" x14ac:dyDescent="0.35">
      <c r="A168" t="s">
        <v>505</v>
      </c>
      <c r="B168" s="1" t="s">
        <v>506</v>
      </c>
      <c r="C168" s="1" t="s">
        <v>507</v>
      </c>
      <c r="D168">
        <v>3</v>
      </c>
      <c r="E168">
        <v>3</v>
      </c>
      <c r="F168">
        <v>5</v>
      </c>
      <c r="G168" t="str">
        <f t="shared" si="2"/>
        <v>Good adaptation. Most information and voice are preserved, with only minor accessibility issues.</v>
      </c>
    </row>
    <row r="169" spans="1:7" ht="43.5" x14ac:dyDescent="0.35">
      <c r="A169" t="s">
        <v>508</v>
      </c>
      <c r="B169" s="1" t="s">
        <v>509</v>
      </c>
      <c r="C169" s="1" t="s">
        <v>510</v>
      </c>
      <c r="D169">
        <v>5</v>
      </c>
      <c r="E169">
        <v>5</v>
      </c>
      <c r="F169">
        <v>5</v>
      </c>
      <c r="G169" t="str">
        <f t="shared" si="2"/>
        <v>Excellent adaptation for Persona 2. The text preserves voice and meaning while remaining highly accessible.</v>
      </c>
    </row>
    <row r="170" spans="1:7" ht="217.5" x14ac:dyDescent="0.35">
      <c r="A170" t="s">
        <v>511</v>
      </c>
      <c r="B170" s="1" t="s">
        <v>512</v>
      </c>
      <c r="C170" s="1" t="s">
        <v>513</v>
      </c>
      <c r="D170">
        <v>5</v>
      </c>
      <c r="E170">
        <v>5</v>
      </c>
      <c r="F170">
        <v>4</v>
      </c>
      <c r="G170" t="str">
        <f t="shared" si="2"/>
        <v>Excellent adaptation for Persona 2. The text preserves voice and meaning while remaining highly accessible.</v>
      </c>
    </row>
    <row r="171" spans="1:7" ht="87" x14ac:dyDescent="0.35">
      <c r="A171" t="s">
        <v>514</v>
      </c>
      <c r="B171" s="1" t="s">
        <v>515</v>
      </c>
      <c r="C171" s="1" t="s">
        <v>516</v>
      </c>
      <c r="D171">
        <v>3</v>
      </c>
      <c r="E171">
        <v>3</v>
      </c>
      <c r="F171">
        <v>5</v>
      </c>
      <c r="G171" t="str">
        <f t="shared" si="2"/>
        <v>Good adaptation. Most information and voice are preserved, with only minor accessibility issues.</v>
      </c>
    </row>
    <row r="172" spans="1:7" ht="58" x14ac:dyDescent="0.35">
      <c r="A172" t="s">
        <v>517</v>
      </c>
      <c r="B172" s="1" t="s">
        <v>518</v>
      </c>
      <c r="C172" s="1" t="s">
        <v>519</v>
      </c>
      <c r="D172">
        <v>4</v>
      </c>
      <c r="E172">
        <v>4</v>
      </c>
      <c r="F172">
        <v>5</v>
      </c>
      <c r="G172" t="str">
        <f t="shared" si="2"/>
        <v>Excellent adaptation for Persona 2. The text preserves voice and meaning while remaining highly accessible.</v>
      </c>
    </row>
    <row r="173" spans="1:7" ht="58" x14ac:dyDescent="0.35">
      <c r="A173" t="s">
        <v>520</v>
      </c>
      <c r="B173" s="1" t="s">
        <v>521</v>
      </c>
      <c r="C173" s="1" t="s">
        <v>522</v>
      </c>
      <c r="D173">
        <v>5</v>
      </c>
      <c r="E173">
        <v>5</v>
      </c>
      <c r="F173">
        <v>4</v>
      </c>
      <c r="G173" t="str">
        <f t="shared" si="2"/>
        <v>Excellent adaptation for Persona 2. The text preserves voice and meaning while remaining highly accessible.</v>
      </c>
    </row>
    <row r="174" spans="1:7" ht="174" x14ac:dyDescent="0.35">
      <c r="A174" t="s">
        <v>523</v>
      </c>
      <c r="B174" s="1" t="s">
        <v>524</v>
      </c>
      <c r="C174" s="1" t="s">
        <v>525</v>
      </c>
      <c r="D174">
        <v>3</v>
      </c>
      <c r="E174">
        <v>3</v>
      </c>
      <c r="F174">
        <v>3</v>
      </c>
      <c r="G174" t="str">
        <f t="shared" si="2"/>
        <v>Moderate adaptation. Some information, voice, or readability could be improved for the target audience.</v>
      </c>
    </row>
    <row r="175" spans="1:7" ht="391.5" x14ac:dyDescent="0.35">
      <c r="A175" t="s">
        <v>526</v>
      </c>
      <c r="B175" s="1" t="s">
        <v>527</v>
      </c>
      <c r="C175" s="1" t="s">
        <v>528</v>
      </c>
      <c r="D175">
        <v>3</v>
      </c>
      <c r="E175">
        <v>3</v>
      </c>
      <c r="F175">
        <v>4</v>
      </c>
      <c r="G175" t="str">
        <f t="shared" si="2"/>
        <v>Good adaptation. Most information and voice are preserved, with only minor accessibility issues.</v>
      </c>
    </row>
    <row r="176" spans="1:7" ht="130.5" x14ac:dyDescent="0.35">
      <c r="A176" t="s">
        <v>529</v>
      </c>
      <c r="B176" s="1" t="s">
        <v>530</v>
      </c>
      <c r="C176" s="1" t="s">
        <v>531</v>
      </c>
      <c r="D176">
        <v>3</v>
      </c>
      <c r="E176">
        <v>3</v>
      </c>
      <c r="F176">
        <v>4</v>
      </c>
      <c r="G176" t="str">
        <f t="shared" si="2"/>
        <v>Good adaptation. Most information and voice are preserved, with only minor accessibility issues.</v>
      </c>
    </row>
    <row r="177" spans="1:7" ht="58" x14ac:dyDescent="0.35">
      <c r="A177" t="s">
        <v>532</v>
      </c>
      <c r="B177" s="1" t="s">
        <v>533</v>
      </c>
      <c r="C177" s="1" t="s">
        <v>534</v>
      </c>
      <c r="D177">
        <v>3</v>
      </c>
      <c r="E177">
        <v>3</v>
      </c>
      <c r="F177">
        <v>4</v>
      </c>
      <c r="G177" t="str">
        <f t="shared" si="2"/>
        <v>Good adaptation. Most information and voice are preserved, with only minor accessibility issues.</v>
      </c>
    </row>
    <row r="178" spans="1:7" ht="43.5" x14ac:dyDescent="0.35">
      <c r="A178" t="s">
        <v>535</v>
      </c>
      <c r="B178" s="1" t="s">
        <v>536</v>
      </c>
      <c r="C178" s="1" t="s">
        <v>537</v>
      </c>
      <c r="D178">
        <v>5</v>
      </c>
      <c r="E178">
        <v>5</v>
      </c>
      <c r="F178">
        <v>5</v>
      </c>
      <c r="G178" t="str">
        <f t="shared" si="2"/>
        <v>Excellent adaptation for Persona 2. The text preserves voice and meaning while remaining highly accessible.</v>
      </c>
    </row>
    <row r="179" spans="1:7" ht="188.5" x14ac:dyDescent="0.35">
      <c r="A179" t="s">
        <v>538</v>
      </c>
      <c r="B179" s="1" t="s">
        <v>539</v>
      </c>
      <c r="C179" s="1" t="s">
        <v>540</v>
      </c>
      <c r="D179">
        <v>3</v>
      </c>
      <c r="E179">
        <v>3</v>
      </c>
      <c r="F179">
        <v>5</v>
      </c>
      <c r="G179" t="str">
        <f t="shared" si="2"/>
        <v>Good adaptation. Most information and voice are preserved, with only minor accessibility issues.</v>
      </c>
    </row>
    <row r="180" spans="1:7" ht="101.5" x14ac:dyDescent="0.35">
      <c r="A180" t="s">
        <v>541</v>
      </c>
      <c r="B180" s="1" t="s">
        <v>542</v>
      </c>
      <c r="C180" s="1" t="s">
        <v>543</v>
      </c>
      <c r="D180">
        <v>3</v>
      </c>
      <c r="E180">
        <v>3</v>
      </c>
      <c r="F180">
        <v>5</v>
      </c>
      <c r="G180" t="str">
        <f t="shared" si="2"/>
        <v>Good adaptation. Most information and voice are preserved, with only minor accessibility issues.</v>
      </c>
    </row>
    <row r="181" spans="1:7" ht="87" x14ac:dyDescent="0.35">
      <c r="A181" t="s">
        <v>544</v>
      </c>
      <c r="B181" s="1" t="s">
        <v>545</v>
      </c>
      <c r="C181" s="1" t="s">
        <v>546</v>
      </c>
      <c r="D181">
        <v>3</v>
      </c>
      <c r="E181">
        <v>3</v>
      </c>
      <c r="F181">
        <v>4</v>
      </c>
      <c r="G181" t="str">
        <f t="shared" si="2"/>
        <v>Good adaptation. Most information and voice are preserved, with only minor accessibility issues.</v>
      </c>
    </row>
    <row r="182" spans="1:7" ht="188.5" x14ac:dyDescent="0.35">
      <c r="A182" t="s">
        <v>547</v>
      </c>
      <c r="B182" s="1" t="s">
        <v>548</v>
      </c>
      <c r="C182" s="1" t="s">
        <v>549</v>
      </c>
      <c r="D182">
        <v>4</v>
      </c>
      <c r="E182">
        <v>4</v>
      </c>
      <c r="F182">
        <v>5</v>
      </c>
      <c r="G182" t="str">
        <f t="shared" si="2"/>
        <v>Excellent adaptation for Persona 2. The text preserves voice and meaning while remaining highly accessible.</v>
      </c>
    </row>
    <row r="183" spans="1:7" ht="72.5" x14ac:dyDescent="0.35">
      <c r="A183" t="s">
        <v>550</v>
      </c>
      <c r="B183" s="1" t="s">
        <v>551</v>
      </c>
      <c r="C183" s="1" t="s">
        <v>552</v>
      </c>
      <c r="D183">
        <v>3</v>
      </c>
      <c r="E183">
        <v>3</v>
      </c>
      <c r="F183">
        <v>5</v>
      </c>
      <c r="G183" t="str">
        <f t="shared" si="2"/>
        <v>Good adaptation. Most information and voice are preserved, with only minor accessibility issues.</v>
      </c>
    </row>
    <row r="184" spans="1:7" ht="246.5" x14ac:dyDescent="0.35">
      <c r="A184" t="s">
        <v>553</v>
      </c>
      <c r="B184" s="1" t="s">
        <v>554</v>
      </c>
      <c r="C184" s="1" t="s">
        <v>555</v>
      </c>
      <c r="D184">
        <v>3</v>
      </c>
      <c r="E184">
        <v>3</v>
      </c>
      <c r="F184">
        <v>4</v>
      </c>
      <c r="G184" t="str">
        <f t="shared" si="2"/>
        <v>Good adaptation. Most information and voice are preserved, with only minor accessibility issues.</v>
      </c>
    </row>
    <row r="185" spans="1:7" ht="87" x14ac:dyDescent="0.35">
      <c r="A185" t="s">
        <v>556</v>
      </c>
      <c r="B185" s="1" t="s">
        <v>557</v>
      </c>
      <c r="C185" s="1" t="s">
        <v>558</v>
      </c>
      <c r="D185">
        <v>3</v>
      </c>
      <c r="E185">
        <v>3</v>
      </c>
      <c r="F185">
        <v>5</v>
      </c>
      <c r="G185" t="str">
        <f t="shared" si="2"/>
        <v>Good adaptation. Most information and voice are preserved, with only minor accessibility issues.</v>
      </c>
    </row>
    <row r="186" spans="1:7" ht="159.5" x14ac:dyDescent="0.35">
      <c r="A186" t="s">
        <v>559</v>
      </c>
      <c r="B186" s="1" t="s">
        <v>560</v>
      </c>
      <c r="C186" s="1" t="s">
        <v>561</v>
      </c>
      <c r="D186">
        <v>3</v>
      </c>
      <c r="E186">
        <v>3</v>
      </c>
      <c r="F186">
        <v>5</v>
      </c>
      <c r="G186" t="str">
        <f t="shared" si="2"/>
        <v>Good adaptation. Most information and voice are preserved, with only minor accessibility issues.</v>
      </c>
    </row>
    <row r="187" spans="1:7" ht="101.5" x14ac:dyDescent="0.35">
      <c r="A187" t="s">
        <v>562</v>
      </c>
      <c r="B187" s="1" t="s">
        <v>563</v>
      </c>
      <c r="C187" s="1" t="s">
        <v>564</v>
      </c>
      <c r="D187">
        <v>5</v>
      </c>
      <c r="E187">
        <v>5</v>
      </c>
      <c r="F187">
        <v>4</v>
      </c>
      <c r="G187" t="str">
        <f t="shared" si="2"/>
        <v>Excellent adaptation for Persona 2. The text preserves voice and meaning while remaining highly accessible.</v>
      </c>
    </row>
    <row r="188" spans="1:7" ht="58" x14ac:dyDescent="0.35">
      <c r="A188" t="s">
        <v>565</v>
      </c>
      <c r="B188" s="1" t="s">
        <v>566</v>
      </c>
      <c r="C188" s="1" t="s">
        <v>567</v>
      </c>
      <c r="D188">
        <v>4</v>
      </c>
      <c r="E188">
        <v>4</v>
      </c>
      <c r="F188">
        <v>5</v>
      </c>
      <c r="G188" t="str">
        <f t="shared" si="2"/>
        <v>Excellent adaptation for Persona 2. The text preserves voice and meaning while remaining highly accessible.</v>
      </c>
    </row>
    <row r="189" spans="1:7" ht="174" x14ac:dyDescent="0.35">
      <c r="A189" t="s">
        <v>568</v>
      </c>
      <c r="B189" s="1" t="s">
        <v>569</v>
      </c>
      <c r="C189" s="1" t="s">
        <v>570</v>
      </c>
      <c r="D189">
        <v>3</v>
      </c>
      <c r="E189">
        <v>4</v>
      </c>
      <c r="F189">
        <v>4</v>
      </c>
      <c r="G189" t="str">
        <f t="shared" si="2"/>
        <v>Good adaptation. Most information and voice are preserved, with only minor accessibility issues.</v>
      </c>
    </row>
    <row r="190" spans="1:7" ht="174" x14ac:dyDescent="0.35">
      <c r="A190" t="s">
        <v>571</v>
      </c>
      <c r="B190" s="1" t="s">
        <v>572</v>
      </c>
      <c r="C190" s="1" t="s">
        <v>573</v>
      </c>
      <c r="D190">
        <v>5</v>
      </c>
      <c r="E190">
        <v>5</v>
      </c>
      <c r="F190">
        <v>4</v>
      </c>
      <c r="G190" t="str">
        <f t="shared" si="2"/>
        <v>Excellent adaptation for Persona 2. The text preserves voice and meaning while remaining highly accessible.</v>
      </c>
    </row>
    <row r="191" spans="1:7" ht="87" x14ac:dyDescent="0.35">
      <c r="A191" t="s">
        <v>574</v>
      </c>
      <c r="B191" s="1" t="s">
        <v>575</v>
      </c>
      <c r="C191" s="1" t="s">
        <v>576</v>
      </c>
      <c r="D191">
        <v>3</v>
      </c>
      <c r="E191">
        <v>3</v>
      </c>
      <c r="F191">
        <v>5</v>
      </c>
      <c r="G191" t="str">
        <f t="shared" si="2"/>
        <v>Good adaptation. Most information and voice are preserved, with only minor accessibility issues.</v>
      </c>
    </row>
    <row r="192" spans="1:7" ht="319" x14ac:dyDescent="0.35">
      <c r="A192" t="s">
        <v>577</v>
      </c>
      <c r="B192" s="1" t="s">
        <v>578</v>
      </c>
      <c r="C192" s="1" t="s">
        <v>579</v>
      </c>
      <c r="D192">
        <v>3</v>
      </c>
      <c r="E192">
        <v>3</v>
      </c>
      <c r="F192">
        <v>5</v>
      </c>
      <c r="G192" t="str">
        <f t="shared" si="2"/>
        <v>Good adaptation. Most information and voice are preserved, with only minor accessibility issues.</v>
      </c>
    </row>
    <row r="193" spans="1:7" ht="391.5" x14ac:dyDescent="0.35">
      <c r="A193" t="s">
        <v>580</v>
      </c>
      <c r="B193" s="1" t="s">
        <v>581</v>
      </c>
      <c r="C193" s="1" t="s">
        <v>582</v>
      </c>
      <c r="D193">
        <v>5</v>
      </c>
      <c r="E193">
        <v>5</v>
      </c>
      <c r="F193">
        <v>4</v>
      </c>
      <c r="G193" t="str">
        <f t="shared" si="2"/>
        <v>Excellent adaptation for Persona 2. The text preserves voice and meaning while remaining highly accessible.</v>
      </c>
    </row>
    <row r="194" spans="1:7" ht="174" x14ac:dyDescent="0.35">
      <c r="A194" t="s">
        <v>583</v>
      </c>
      <c r="B194" s="1" t="s">
        <v>584</v>
      </c>
      <c r="C194" s="1" t="s">
        <v>585</v>
      </c>
      <c r="D194">
        <v>5</v>
      </c>
      <c r="E194">
        <v>5</v>
      </c>
      <c r="F194">
        <v>4</v>
      </c>
      <c r="G194" t="str">
        <f t="shared" si="2"/>
        <v>Excellent adaptation for Persona 2. The text preserves voice and meaning while remaining highly accessible.</v>
      </c>
    </row>
    <row r="195" spans="1:7" ht="101.5" x14ac:dyDescent="0.35">
      <c r="A195" t="s">
        <v>586</v>
      </c>
      <c r="B195" s="1" t="s">
        <v>587</v>
      </c>
      <c r="C195" s="1" t="s">
        <v>588</v>
      </c>
      <c r="D195">
        <v>4</v>
      </c>
      <c r="E195">
        <v>5</v>
      </c>
      <c r="F195">
        <v>3</v>
      </c>
      <c r="G195" t="str">
        <f t="shared" ref="G195:G258" si="3">IF(D195+E195+F195&gt;=13,"Excellent adaptation for Persona 2. The text preserves voice and meaning while remaining highly accessible.",
IF(D195+E195+F195&gt;=10,"Good adaptation. Most information and voice are preserved, with only minor accessibility issues.",
IF(D195+E195+F195&gt;=7,"Moderate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196" spans="1:7" ht="188.5" x14ac:dyDescent="0.35">
      <c r="A196" t="s">
        <v>589</v>
      </c>
      <c r="B196" s="1" t="s">
        <v>590</v>
      </c>
      <c r="C196" s="1" t="s">
        <v>591</v>
      </c>
      <c r="D196">
        <v>3</v>
      </c>
      <c r="E196">
        <v>3</v>
      </c>
      <c r="F196">
        <v>5</v>
      </c>
      <c r="G196" t="str">
        <f t="shared" si="3"/>
        <v>Good adaptation. Most information and voice are preserved, with only minor accessibility issues.</v>
      </c>
    </row>
    <row r="197" spans="1:7" ht="116" x14ac:dyDescent="0.35">
      <c r="A197" t="s">
        <v>592</v>
      </c>
      <c r="B197" s="1" t="s">
        <v>593</v>
      </c>
      <c r="C197" s="1" t="s">
        <v>594</v>
      </c>
      <c r="D197">
        <v>3</v>
      </c>
      <c r="E197">
        <v>3</v>
      </c>
      <c r="F197">
        <v>5</v>
      </c>
      <c r="G197" t="str">
        <f t="shared" si="3"/>
        <v>Good adaptation. Most information and voice are preserved, with only minor accessibility issues.</v>
      </c>
    </row>
    <row r="198" spans="1:7" ht="101.5" x14ac:dyDescent="0.35">
      <c r="A198" t="s">
        <v>595</v>
      </c>
      <c r="B198" s="1" t="s">
        <v>596</v>
      </c>
      <c r="C198" s="1" t="s">
        <v>597</v>
      </c>
      <c r="D198">
        <v>3</v>
      </c>
      <c r="E198">
        <v>3</v>
      </c>
      <c r="F198">
        <v>5</v>
      </c>
      <c r="G198" t="str">
        <f t="shared" si="3"/>
        <v>Good adaptation. Most information and voice are preserved, with only minor accessibility issues.</v>
      </c>
    </row>
    <row r="199" spans="1:7" ht="87" x14ac:dyDescent="0.35">
      <c r="A199" t="s">
        <v>598</v>
      </c>
      <c r="B199" s="1" t="s">
        <v>599</v>
      </c>
      <c r="C199" s="1" t="s">
        <v>600</v>
      </c>
      <c r="D199">
        <v>3</v>
      </c>
      <c r="E199">
        <v>3</v>
      </c>
      <c r="F199">
        <v>5</v>
      </c>
      <c r="G199" t="str">
        <f t="shared" si="3"/>
        <v>Good adaptation. Most information and voice are preserved, with only minor accessibility issues.</v>
      </c>
    </row>
    <row r="200" spans="1:7" ht="409.5" x14ac:dyDescent="0.35">
      <c r="A200" t="s">
        <v>601</v>
      </c>
      <c r="B200" s="1" t="s">
        <v>602</v>
      </c>
      <c r="C200" s="1" t="s">
        <v>603</v>
      </c>
      <c r="D200">
        <v>3</v>
      </c>
      <c r="E200">
        <v>3</v>
      </c>
      <c r="F200">
        <v>4</v>
      </c>
      <c r="G200" t="str">
        <f t="shared" si="3"/>
        <v>Good adaptation. Most information and voice are preserved, with only minor accessibility issues.</v>
      </c>
    </row>
    <row r="201" spans="1:7" ht="409.5" x14ac:dyDescent="0.35">
      <c r="A201" t="s">
        <v>604</v>
      </c>
      <c r="B201" s="1" t="s">
        <v>605</v>
      </c>
      <c r="C201" s="1" t="s">
        <v>606</v>
      </c>
      <c r="D201">
        <v>4</v>
      </c>
      <c r="E201">
        <v>5</v>
      </c>
      <c r="F201">
        <v>2</v>
      </c>
      <c r="G201" t="str">
        <f t="shared" si="3"/>
        <v>Good adaptation. Most information and voice are preserved, with only minor accessibility issues.</v>
      </c>
    </row>
    <row r="202" spans="1:7" ht="217.5" x14ac:dyDescent="0.35">
      <c r="A202" t="s">
        <v>607</v>
      </c>
      <c r="B202" s="1" t="s">
        <v>608</v>
      </c>
      <c r="C202" s="1" t="s">
        <v>609</v>
      </c>
      <c r="D202">
        <v>5</v>
      </c>
      <c r="E202">
        <v>5</v>
      </c>
      <c r="F202">
        <v>4</v>
      </c>
      <c r="G202" t="str">
        <f t="shared" si="3"/>
        <v>Excellent adaptation for Persona 2. The text preserves voice and meaning while remaining highly accessible.</v>
      </c>
    </row>
    <row r="203" spans="1:7" ht="116" x14ac:dyDescent="0.35">
      <c r="A203" t="s">
        <v>610</v>
      </c>
      <c r="B203" s="1" t="s">
        <v>611</v>
      </c>
      <c r="C203" s="1" t="s">
        <v>612</v>
      </c>
      <c r="D203">
        <v>5</v>
      </c>
      <c r="E203">
        <v>5</v>
      </c>
      <c r="F203">
        <v>4</v>
      </c>
      <c r="G203" t="str">
        <f t="shared" si="3"/>
        <v>Excellent adaptation for Persona 2. The text preserves voice and meaning while remaining highly accessible.</v>
      </c>
    </row>
    <row r="204" spans="1:7" ht="72.5" x14ac:dyDescent="0.35">
      <c r="A204" t="s">
        <v>613</v>
      </c>
      <c r="B204" s="1" t="s">
        <v>614</v>
      </c>
      <c r="C204" s="1" t="s">
        <v>615</v>
      </c>
      <c r="D204">
        <v>4</v>
      </c>
      <c r="E204">
        <v>5</v>
      </c>
      <c r="F204">
        <v>3</v>
      </c>
      <c r="G204" t="str">
        <f t="shared" si="3"/>
        <v>Good adaptation. Most information and voice are preserved, with only minor accessibility issues.</v>
      </c>
    </row>
    <row r="205" spans="1:7" ht="159.5" x14ac:dyDescent="0.35">
      <c r="A205" t="s">
        <v>616</v>
      </c>
      <c r="B205" s="1" t="s">
        <v>617</v>
      </c>
      <c r="C205" s="1" t="s">
        <v>618</v>
      </c>
      <c r="D205">
        <v>4</v>
      </c>
      <c r="E205">
        <v>5</v>
      </c>
      <c r="F205">
        <v>3</v>
      </c>
      <c r="G205" t="str">
        <f t="shared" si="3"/>
        <v>Good adaptation. Most information and voice are preserved, with only minor accessibility issues.</v>
      </c>
    </row>
    <row r="206" spans="1:7" ht="116" x14ac:dyDescent="0.35">
      <c r="A206" t="s">
        <v>619</v>
      </c>
      <c r="B206" s="1" t="s">
        <v>620</v>
      </c>
      <c r="C206" s="1" t="s">
        <v>621</v>
      </c>
      <c r="D206">
        <v>4</v>
      </c>
      <c r="E206">
        <v>5</v>
      </c>
      <c r="F206">
        <v>3</v>
      </c>
      <c r="G206" t="str">
        <f t="shared" si="3"/>
        <v>Good adaptation. Most information and voice are preserved, with only minor accessibility issues.</v>
      </c>
    </row>
    <row r="207" spans="1:7" ht="145" x14ac:dyDescent="0.35">
      <c r="A207" t="s">
        <v>622</v>
      </c>
      <c r="B207" s="1" t="s">
        <v>623</v>
      </c>
      <c r="C207" s="1" t="s">
        <v>624</v>
      </c>
      <c r="D207">
        <v>4</v>
      </c>
      <c r="E207">
        <v>5</v>
      </c>
      <c r="F207">
        <v>3</v>
      </c>
      <c r="G207" t="str">
        <f t="shared" si="3"/>
        <v>Good adaptation. Most information and voice are preserved, with only minor accessibility issues.</v>
      </c>
    </row>
    <row r="208" spans="1:7" ht="159.5" x14ac:dyDescent="0.35">
      <c r="A208" t="s">
        <v>625</v>
      </c>
      <c r="B208" s="1" t="s">
        <v>626</v>
      </c>
      <c r="C208" s="1" t="s">
        <v>627</v>
      </c>
      <c r="D208">
        <v>4</v>
      </c>
      <c r="E208">
        <v>5</v>
      </c>
      <c r="F208">
        <v>2</v>
      </c>
      <c r="G208" t="str">
        <f t="shared" si="3"/>
        <v>Good adaptation. Most information and voice are preserved, with only minor accessibility issues.</v>
      </c>
    </row>
    <row r="209" spans="1:7" ht="72.5" x14ac:dyDescent="0.35">
      <c r="A209" t="s">
        <v>628</v>
      </c>
      <c r="B209" s="1" t="s">
        <v>629</v>
      </c>
      <c r="C209" s="1" t="s">
        <v>630</v>
      </c>
      <c r="D209">
        <v>4</v>
      </c>
      <c r="E209">
        <v>5</v>
      </c>
      <c r="F209">
        <v>2</v>
      </c>
      <c r="G209" t="str">
        <f t="shared" si="3"/>
        <v>Good adaptation. Most information and voice are preserved, with only minor accessibility issues.</v>
      </c>
    </row>
    <row r="210" spans="1:7" ht="101.5" x14ac:dyDescent="0.35">
      <c r="A210" t="s">
        <v>631</v>
      </c>
      <c r="B210" s="1" t="s">
        <v>632</v>
      </c>
      <c r="C210" s="1" t="s">
        <v>633</v>
      </c>
      <c r="D210">
        <v>4</v>
      </c>
      <c r="E210">
        <v>5</v>
      </c>
      <c r="F210">
        <v>3</v>
      </c>
      <c r="G210" t="str">
        <f t="shared" si="3"/>
        <v>Good adaptation. Most information and voice are preserved, with only minor accessibility issues.</v>
      </c>
    </row>
    <row r="211" spans="1:7" ht="130.5" x14ac:dyDescent="0.35">
      <c r="A211" t="s">
        <v>634</v>
      </c>
      <c r="B211" s="1" t="s">
        <v>635</v>
      </c>
      <c r="C211" s="1" t="s">
        <v>636</v>
      </c>
      <c r="D211">
        <v>4</v>
      </c>
      <c r="E211">
        <v>5</v>
      </c>
      <c r="F211">
        <v>3</v>
      </c>
      <c r="G211" t="str">
        <f t="shared" si="3"/>
        <v>Good adaptation. Most information and voice are preserved, with only minor accessibility issues.</v>
      </c>
    </row>
    <row r="212" spans="1:7" ht="116" x14ac:dyDescent="0.35">
      <c r="A212" t="s">
        <v>637</v>
      </c>
      <c r="B212" s="1" t="s">
        <v>638</v>
      </c>
      <c r="C212" s="1" t="s">
        <v>639</v>
      </c>
      <c r="D212">
        <v>4</v>
      </c>
      <c r="E212">
        <v>5</v>
      </c>
      <c r="F212">
        <v>2</v>
      </c>
      <c r="G212" t="str">
        <f t="shared" si="3"/>
        <v>Good adaptation. Most information and voice are preserved, with only minor accessibility issues.</v>
      </c>
    </row>
    <row r="213" spans="1:7" ht="116" x14ac:dyDescent="0.35">
      <c r="A213" t="s">
        <v>640</v>
      </c>
      <c r="B213" s="1" t="s">
        <v>641</v>
      </c>
      <c r="C213" s="1" t="s">
        <v>642</v>
      </c>
      <c r="D213">
        <v>5</v>
      </c>
      <c r="E213">
        <v>5</v>
      </c>
      <c r="F213">
        <v>4</v>
      </c>
      <c r="G213" t="str">
        <f t="shared" si="3"/>
        <v>Excellent adaptation for Persona 2. The text preserves voice and meaning while remaining highly accessible.</v>
      </c>
    </row>
    <row r="214" spans="1:7" ht="101.5" x14ac:dyDescent="0.35">
      <c r="A214" t="s">
        <v>643</v>
      </c>
      <c r="B214" s="1" t="s">
        <v>644</v>
      </c>
      <c r="C214" s="1" t="s">
        <v>645</v>
      </c>
      <c r="D214">
        <v>5</v>
      </c>
      <c r="E214">
        <v>5</v>
      </c>
      <c r="F214">
        <v>3</v>
      </c>
      <c r="G214" t="str">
        <f t="shared" si="3"/>
        <v>Excellent adaptation for Persona 2. The text preserves voice and meaning while remaining highly accessible.</v>
      </c>
    </row>
    <row r="215" spans="1:7" ht="174" x14ac:dyDescent="0.35">
      <c r="A215" t="s">
        <v>646</v>
      </c>
      <c r="B215" s="1" t="s">
        <v>647</v>
      </c>
      <c r="C215" s="1" t="s">
        <v>648</v>
      </c>
      <c r="D215">
        <v>4</v>
      </c>
      <c r="E215">
        <v>5</v>
      </c>
      <c r="F215">
        <v>2</v>
      </c>
      <c r="G215" t="str">
        <f t="shared" si="3"/>
        <v>Good adaptation. Most information and voice are preserved, with only minor accessibility issues.</v>
      </c>
    </row>
    <row r="216" spans="1:7" ht="409.5" x14ac:dyDescent="0.35">
      <c r="A216" t="s">
        <v>649</v>
      </c>
      <c r="B216" s="1" t="s">
        <v>650</v>
      </c>
      <c r="C216" s="1" t="s">
        <v>651</v>
      </c>
      <c r="D216">
        <v>2</v>
      </c>
      <c r="E216">
        <v>2</v>
      </c>
      <c r="F216">
        <v>2</v>
      </c>
      <c r="G216" t="str">
        <f t="shared" si="3"/>
        <v>Poor adaptation. Significant improvements are needed in preserving meaning, voice, and accessibility.</v>
      </c>
    </row>
    <row r="217" spans="1:7" ht="145" x14ac:dyDescent="0.35">
      <c r="A217" t="s">
        <v>652</v>
      </c>
      <c r="B217" s="1" t="s">
        <v>653</v>
      </c>
      <c r="C217" s="1" t="s">
        <v>654</v>
      </c>
      <c r="D217">
        <v>4</v>
      </c>
      <c r="E217">
        <v>5</v>
      </c>
      <c r="F217">
        <v>3</v>
      </c>
      <c r="G217" t="str">
        <f t="shared" si="3"/>
        <v>Good adaptation. Most information and voice are preserved, with only minor accessibility issues.</v>
      </c>
    </row>
    <row r="218" spans="1:7" ht="145" x14ac:dyDescent="0.35">
      <c r="A218" t="s">
        <v>655</v>
      </c>
      <c r="B218" s="1" t="s">
        <v>656</v>
      </c>
      <c r="C218" s="1" t="s">
        <v>657</v>
      </c>
      <c r="D218">
        <v>4</v>
      </c>
      <c r="E218">
        <v>5</v>
      </c>
      <c r="F218">
        <v>2</v>
      </c>
      <c r="G218" t="str">
        <f t="shared" si="3"/>
        <v>Good adaptation. Most information and voice are preserved, with only minor accessibility issues.</v>
      </c>
    </row>
    <row r="219" spans="1:7" ht="101.5" x14ac:dyDescent="0.35">
      <c r="A219" t="s">
        <v>658</v>
      </c>
      <c r="B219" s="1" t="s">
        <v>659</v>
      </c>
      <c r="C219" s="1" t="s">
        <v>660</v>
      </c>
      <c r="D219">
        <v>4</v>
      </c>
      <c r="E219">
        <v>5</v>
      </c>
      <c r="F219">
        <v>2</v>
      </c>
      <c r="G219" t="str">
        <f t="shared" si="3"/>
        <v>Good adaptation. Most information and voice are preserved, with only minor accessibility issues.</v>
      </c>
    </row>
    <row r="220" spans="1:7" ht="116" x14ac:dyDescent="0.35">
      <c r="A220" t="s">
        <v>661</v>
      </c>
      <c r="B220" s="1" t="s">
        <v>662</v>
      </c>
      <c r="C220" s="1" t="s">
        <v>663</v>
      </c>
      <c r="D220">
        <v>5</v>
      </c>
      <c r="E220">
        <v>5</v>
      </c>
      <c r="F220">
        <v>4</v>
      </c>
      <c r="G220" t="str">
        <f t="shared" si="3"/>
        <v>Excellent adaptation for Persona 2. The text preserves voice and meaning while remaining highly accessible.</v>
      </c>
    </row>
    <row r="221" spans="1:7" ht="409.5" x14ac:dyDescent="0.35">
      <c r="A221" t="s">
        <v>664</v>
      </c>
      <c r="B221" s="1" t="s">
        <v>665</v>
      </c>
      <c r="C221" s="1" t="s">
        <v>666</v>
      </c>
      <c r="D221">
        <v>1</v>
      </c>
      <c r="E221">
        <v>2</v>
      </c>
      <c r="F221">
        <v>2</v>
      </c>
      <c r="G221" t="str">
        <f t="shared" si="3"/>
        <v>Poor adaptation. Significant improvements are needed in preserving meaning, voice, and accessibility.</v>
      </c>
    </row>
    <row r="222" spans="1:7" ht="130.5" x14ac:dyDescent="0.35">
      <c r="A222" t="s">
        <v>667</v>
      </c>
      <c r="B222" s="1" t="s">
        <v>668</v>
      </c>
      <c r="C222" s="1" t="s">
        <v>669</v>
      </c>
      <c r="D222">
        <v>4</v>
      </c>
      <c r="E222">
        <v>5</v>
      </c>
      <c r="F222">
        <v>3</v>
      </c>
      <c r="G222" t="str">
        <f t="shared" si="3"/>
        <v>Good adaptation. Most information and voice are preserved, with only minor accessibility issues.</v>
      </c>
    </row>
    <row r="223" spans="1:7" ht="101.5" x14ac:dyDescent="0.35">
      <c r="A223" t="s">
        <v>670</v>
      </c>
      <c r="B223" s="1" t="s">
        <v>671</v>
      </c>
      <c r="C223" s="1" t="s">
        <v>672</v>
      </c>
      <c r="D223">
        <v>5</v>
      </c>
      <c r="E223">
        <v>5</v>
      </c>
      <c r="F223">
        <v>4</v>
      </c>
      <c r="G223" t="str">
        <f t="shared" si="3"/>
        <v>Excellent adaptation for Persona 2. The text preserves voice and meaning while remaining highly accessible.</v>
      </c>
    </row>
    <row r="224" spans="1:7" ht="101.5" x14ac:dyDescent="0.35">
      <c r="A224" t="s">
        <v>673</v>
      </c>
      <c r="B224" s="1" t="s">
        <v>674</v>
      </c>
      <c r="C224" s="1" t="s">
        <v>675</v>
      </c>
      <c r="D224">
        <v>4</v>
      </c>
      <c r="E224">
        <v>5</v>
      </c>
      <c r="F224">
        <v>2</v>
      </c>
      <c r="G224" t="str">
        <f t="shared" si="3"/>
        <v>Good adaptation. Most information and voice are preserved, with only minor accessibility issues.</v>
      </c>
    </row>
    <row r="225" spans="1:7" ht="159.5" x14ac:dyDescent="0.35">
      <c r="A225" t="s">
        <v>676</v>
      </c>
      <c r="B225" s="1" t="s">
        <v>677</v>
      </c>
      <c r="C225" s="1" t="s">
        <v>678</v>
      </c>
      <c r="D225">
        <v>5</v>
      </c>
      <c r="E225">
        <v>5</v>
      </c>
      <c r="F225">
        <v>4</v>
      </c>
      <c r="G225" t="str">
        <f t="shared" si="3"/>
        <v>Excellent adaptation for Persona 2. The text preserves voice and meaning while remaining highly accessible.</v>
      </c>
    </row>
    <row r="226" spans="1:7" ht="58" x14ac:dyDescent="0.35">
      <c r="A226" t="s">
        <v>679</v>
      </c>
      <c r="B226" s="1" t="s">
        <v>680</v>
      </c>
      <c r="C226" s="1" t="s">
        <v>681</v>
      </c>
      <c r="D226">
        <v>4</v>
      </c>
      <c r="E226">
        <v>5</v>
      </c>
      <c r="F226">
        <v>3</v>
      </c>
      <c r="G226" t="str">
        <f t="shared" si="3"/>
        <v>Good adaptation. Most information and voice are preserved, with only minor accessibility issues.</v>
      </c>
    </row>
    <row r="227" spans="1:7" ht="159.5" x14ac:dyDescent="0.35">
      <c r="A227" t="s">
        <v>682</v>
      </c>
      <c r="B227" s="1" t="s">
        <v>683</v>
      </c>
      <c r="C227" s="1" t="s">
        <v>684</v>
      </c>
      <c r="D227">
        <v>4</v>
      </c>
      <c r="E227">
        <v>5</v>
      </c>
      <c r="F227">
        <v>3</v>
      </c>
      <c r="G227" t="str">
        <f t="shared" si="3"/>
        <v>Good adaptation. Most information and voice are preserved, with only minor accessibility issues.</v>
      </c>
    </row>
    <row r="228" spans="1:7" ht="174" x14ac:dyDescent="0.35">
      <c r="A228" t="s">
        <v>685</v>
      </c>
      <c r="B228" s="1" t="s">
        <v>686</v>
      </c>
      <c r="C228" s="1" t="s">
        <v>687</v>
      </c>
      <c r="D228">
        <v>4</v>
      </c>
      <c r="E228">
        <v>5</v>
      </c>
      <c r="F228">
        <v>3</v>
      </c>
      <c r="G228" t="str">
        <f t="shared" si="3"/>
        <v>Good adaptation. Most information and voice are preserved, with only minor accessibility issues.</v>
      </c>
    </row>
    <row r="229" spans="1:7" ht="72.5" x14ac:dyDescent="0.35">
      <c r="A229" t="s">
        <v>688</v>
      </c>
      <c r="B229" s="1" t="s">
        <v>689</v>
      </c>
      <c r="C229" s="1" t="s">
        <v>690</v>
      </c>
      <c r="D229">
        <v>5</v>
      </c>
      <c r="E229">
        <v>5</v>
      </c>
      <c r="F229">
        <v>4</v>
      </c>
      <c r="G229" t="str">
        <f t="shared" si="3"/>
        <v>Excellent adaptation for Persona 2. The text preserves voice and meaning while remaining highly accessible.</v>
      </c>
    </row>
    <row r="230" spans="1:7" ht="145" x14ac:dyDescent="0.35">
      <c r="A230" t="s">
        <v>691</v>
      </c>
      <c r="B230" s="1" t="s">
        <v>692</v>
      </c>
      <c r="C230" s="1" t="s">
        <v>693</v>
      </c>
      <c r="D230">
        <v>4</v>
      </c>
      <c r="E230">
        <v>5</v>
      </c>
      <c r="F230">
        <v>3</v>
      </c>
      <c r="G230" t="str">
        <f t="shared" si="3"/>
        <v>Good adaptation. Most information and voice are preserved, with only minor accessibility issues.</v>
      </c>
    </row>
    <row r="231" spans="1:7" ht="174" x14ac:dyDescent="0.35">
      <c r="A231" t="s">
        <v>694</v>
      </c>
      <c r="B231" s="1" t="s">
        <v>695</v>
      </c>
      <c r="C231" s="1" t="s">
        <v>696</v>
      </c>
      <c r="D231">
        <v>5</v>
      </c>
      <c r="E231">
        <v>5</v>
      </c>
      <c r="F231">
        <v>5</v>
      </c>
      <c r="G231" t="str">
        <f t="shared" si="3"/>
        <v>Excellent adaptation for Persona 2. The text preserves voice and meaning while remaining highly accessible.</v>
      </c>
    </row>
    <row r="232" spans="1:7" ht="87" x14ac:dyDescent="0.35">
      <c r="A232" t="s">
        <v>697</v>
      </c>
      <c r="B232" s="1" t="s">
        <v>698</v>
      </c>
      <c r="C232" s="1" t="s">
        <v>699</v>
      </c>
      <c r="D232">
        <v>5</v>
      </c>
      <c r="E232">
        <v>5</v>
      </c>
      <c r="F232">
        <v>4</v>
      </c>
      <c r="G232" t="str">
        <f t="shared" si="3"/>
        <v>Excellent adaptation for Persona 2. The text preserves voice and meaning while remaining highly accessible.</v>
      </c>
    </row>
    <row r="233" spans="1:7" ht="246.5" x14ac:dyDescent="0.35">
      <c r="A233" t="s">
        <v>700</v>
      </c>
      <c r="B233" s="1" t="s">
        <v>701</v>
      </c>
      <c r="C233" s="1" t="s">
        <v>702</v>
      </c>
      <c r="D233">
        <v>3</v>
      </c>
      <c r="E233">
        <v>3</v>
      </c>
      <c r="F233">
        <v>2</v>
      </c>
      <c r="G233" t="str">
        <f t="shared" si="3"/>
        <v>Moderate adaptation. Some information, voice, or readability could be improved for the target audience.</v>
      </c>
    </row>
    <row r="234" spans="1:7" ht="159.5" x14ac:dyDescent="0.35">
      <c r="A234" t="s">
        <v>703</v>
      </c>
      <c r="B234" s="1" t="s">
        <v>704</v>
      </c>
      <c r="C234" s="1" t="s">
        <v>705</v>
      </c>
      <c r="D234">
        <v>4</v>
      </c>
      <c r="E234">
        <v>5</v>
      </c>
      <c r="F234">
        <v>2</v>
      </c>
      <c r="G234" t="str">
        <f t="shared" si="3"/>
        <v>Good adaptation. Most information and voice are preserved, with only minor accessibility issues.</v>
      </c>
    </row>
    <row r="235" spans="1:7" ht="116" x14ac:dyDescent="0.35">
      <c r="A235" t="s">
        <v>706</v>
      </c>
      <c r="B235" s="1" t="s">
        <v>707</v>
      </c>
      <c r="C235" s="1" t="s">
        <v>708</v>
      </c>
      <c r="D235">
        <v>4</v>
      </c>
      <c r="E235">
        <v>4</v>
      </c>
      <c r="F235">
        <v>4</v>
      </c>
      <c r="G235" t="str">
        <f t="shared" si="3"/>
        <v>Good adaptation. Most information and voice are preserved, with only minor accessibility issues.</v>
      </c>
    </row>
    <row r="236" spans="1:7" ht="203" x14ac:dyDescent="0.35">
      <c r="A236" t="s">
        <v>709</v>
      </c>
      <c r="B236" s="1" t="s">
        <v>710</v>
      </c>
      <c r="C236" s="1" t="s">
        <v>711</v>
      </c>
      <c r="D236">
        <v>5</v>
      </c>
      <c r="E236">
        <v>5</v>
      </c>
      <c r="F236">
        <v>4</v>
      </c>
      <c r="G236" t="str">
        <f t="shared" si="3"/>
        <v>Excellent adaptation for Persona 2. The text preserves voice and meaning while remaining highly accessible.</v>
      </c>
    </row>
    <row r="237" spans="1:7" ht="188.5" x14ac:dyDescent="0.35">
      <c r="A237" t="s">
        <v>712</v>
      </c>
      <c r="B237" s="1" t="s">
        <v>713</v>
      </c>
      <c r="C237" s="1" t="s">
        <v>714</v>
      </c>
      <c r="D237">
        <v>4</v>
      </c>
      <c r="E237">
        <v>5</v>
      </c>
      <c r="F237">
        <v>2</v>
      </c>
      <c r="G237" t="str">
        <f t="shared" si="3"/>
        <v>Good adaptation. Most information and voice are preserved, with only minor accessibility issues.</v>
      </c>
    </row>
    <row r="238" spans="1:7" ht="261" x14ac:dyDescent="0.35">
      <c r="A238" t="s">
        <v>715</v>
      </c>
      <c r="B238" s="1" t="s">
        <v>716</v>
      </c>
      <c r="C238" s="1" t="s">
        <v>717</v>
      </c>
      <c r="D238">
        <v>4</v>
      </c>
      <c r="E238">
        <v>5</v>
      </c>
      <c r="F238">
        <v>3</v>
      </c>
      <c r="G238" t="str">
        <f t="shared" si="3"/>
        <v>Good adaptation. Most information and voice are preserved, with only minor accessibility issues.</v>
      </c>
    </row>
    <row r="239" spans="1:7" ht="87" x14ac:dyDescent="0.35">
      <c r="A239" t="s">
        <v>718</v>
      </c>
      <c r="B239" s="1" t="s">
        <v>719</v>
      </c>
      <c r="C239" s="1" t="s">
        <v>720</v>
      </c>
      <c r="D239">
        <v>4</v>
      </c>
      <c r="E239">
        <v>5</v>
      </c>
      <c r="F239">
        <v>3</v>
      </c>
      <c r="G239" t="str">
        <f t="shared" si="3"/>
        <v>Good adaptation. Most information and voice are preserved, with only minor accessibility issues.</v>
      </c>
    </row>
    <row r="240" spans="1:7" ht="130.5" x14ac:dyDescent="0.35">
      <c r="A240" t="s">
        <v>721</v>
      </c>
      <c r="B240" s="1" t="s">
        <v>722</v>
      </c>
      <c r="C240" s="1" t="s">
        <v>723</v>
      </c>
      <c r="D240">
        <v>4</v>
      </c>
      <c r="E240">
        <v>5</v>
      </c>
      <c r="F240">
        <v>2</v>
      </c>
      <c r="G240" t="str">
        <f t="shared" si="3"/>
        <v>Good adaptation. Most information and voice are preserved, with only minor accessibility issues.</v>
      </c>
    </row>
    <row r="241" spans="1:7" ht="101.5" x14ac:dyDescent="0.35">
      <c r="A241" t="s">
        <v>724</v>
      </c>
      <c r="B241" s="1" t="s">
        <v>725</v>
      </c>
      <c r="C241" s="1" t="s">
        <v>726</v>
      </c>
      <c r="D241">
        <v>5</v>
      </c>
      <c r="E241">
        <v>5</v>
      </c>
      <c r="F241">
        <v>4</v>
      </c>
      <c r="G241" t="str">
        <f t="shared" si="3"/>
        <v>Excellent adaptation for Persona 2. The text preserves voice and meaning while remaining highly accessible.</v>
      </c>
    </row>
    <row r="242" spans="1:7" ht="87" x14ac:dyDescent="0.35">
      <c r="A242" t="s">
        <v>727</v>
      </c>
      <c r="B242" s="1" t="s">
        <v>728</v>
      </c>
      <c r="C242" s="1" t="s">
        <v>729</v>
      </c>
      <c r="D242">
        <v>5</v>
      </c>
      <c r="E242">
        <v>5</v>
      </c>
      <c r="F242">
        <v>4</v>
      </c>
      <c r="G242" t="str">
        <f t="shared" si="3"/>
        <v>Excellent adaptation for Persona 2. The text preserves voice and meaning while remaining highly accessible.</v>
      </c>
    </row>
    <row r="243" spans="1:7" ht="101.5" x14ac:dyDescent="0.35">
      <c r="A243" t="s">
        <v>730</v>
      </c>
      <c r="B243" s="1" t="s">
        <v>731</v>
      </c>
      <c r="C243" s="1" t="s">
        <v>732</v>
      </c>
      <c r="D243">
        <v>5</v>
      </c>
      <c r="E243">
        <v>5</v>
      </c>
      <c r="F243">
        <v>4</v>
      </c>
      <c r="G243" t="str">
        <f t="shared" si="3"/>
        <v>Excellent adaptation for Persona 2. The text preserves voice and meaning while remaining highly accessible.</v>
      </c>
    </row>
    <row r="244" spans="1:7" ht="72.5" x14ac:dyDescent="0.35">
      <c r="A244" t="s">
        <v>733</v>
      </c>
      <c r="B244" s="1" t="s">
        <v>734</v>
      </c>
      <c r="C244" s="1" t="s">
        <v>735</v>
      </c>
      <c r="D244">
        <v>4</v>
      </c>
      <c r="E244">
        <v>5</v>
      </c>
      <c r="F244">
        <v>3</v>
      </c>
      <c r="G244" t="str">
        <f t="shared" si="3"/>
        <v>Good adaptation. Most information and voice are preserved, with only minor accessibility issues.</v>
      </c>
    </row>
    <row r="245" spans="1:7" ht="406" x14ac:dyDescent="0.35">
      <c r="A245" t="s">
        <v>736</v>
      </c>
      <c r="B245" s="1" t="s">
        <v>737</v>
      </c>
      <c r="C245" s="1" t="s">
        <v>738</v>
      </c>
      <c r="D245">
        <v>3</v>
      </c>
      <c r="E245">
        <v>3</v>
      </c>
      <c r="F245">
        <v>4</v>
      </c>
      <c r="G245" t="str">
        <f t="shared" si="3"/>
        <v>Good adaptation. Most information and voice are preserved, with only minor accessibility issues.</v>
      </c>
    </row>
    <row r="246" spans="1:7" ht="87" x14ac:dyDescent="0.35">
      <c r="A246" t="s">
        <v>739</v>
      </c>
      <c r="B246" s="1" t="s">
        <v>740</v>
      </c>
      <c r="C246" s="1" t="s">
        <v>741</v>
      </c>
      <c r="D246">
        <v>4</v>
      </c>
      <c r="E246">
        <v>5</v>
      </c>
      <c r="F246">
        <v>2</v>
      </c>
      <c r="G246" t="str">
        <f t="shared" si="3"/>
        <v>Good adaptation. Most information and voice are preserved, with only minor accessibility issues.</v>
      </c>
    </row>
    <row r="247" spans="1:7" ht="217.5" x14ac:dyDescent="0.35">
      <c r="A247" t="s">
        <v>742</v>
      </c>
      <c r="B247" s="1" t="s">
        <v>743</v>
      </c>
      <c r="C247" s="1" t="s">
        <v>744</v>
      </c>
      <c r="D247">
        <v>4</v>
      </c>
      <c r="E247">
        <v>5</v>
      </c>
      <c r="F247">
        <v>3</v>
      </c>
      <c r="G247" t="str">
        <f t="shared" si="3"/>
        <v>Good adaptation. Most information and voice are preserved, with only minor accessibility issues.</v>
      </c>
    </row>
    <row r="248" spans="1:7" ht="72.5" x14ac:dyDescent="0.35">
      <c r="A248" t="s">
        <v>745</v>
      </c>
      <c r="B248" s="1" t="s">
        <v>746</v>
      </c>
      <c r="C248" s="1" t="s">
        <v>747</v>
      </c>
      <c r="D248">
        <v>4</v>
      </c>
      <c r="E248">
        <v>5</v>
      </c>
      <c r="F248">
        <v>3</v>
      </c>
      <c r="G248" t="str">
        <f t="shared" si="3"/>
        <v>Good adaptation. Most information and voice are preserved, with only minor accessibility issues.</v>
      </c>
    </row>
    <row r="249" spans="1:7" ht="101.5" x14ac:dyDescent="0.35">
      <c r="A249" t="s">
        <v>748</v>
      </c>
      <c r="B249" s="1" t="s">
        <v>749</v>
      </c>
      <c r="C249" s="1" t="s">
        <v>750</v>
      </c>
      <c r="D249">
        <v>4</v>
      </c>
      <c r="E249">
        <v>5</v>
      </c>
      <c r="F249">
        <v>2</v>
      </c>
      <c r="G249" t="str">
        <f t="shared" si="3"/>
        <v>Good adaptation. Most information and voice are preserved, with only minor accessibility issues.</v>
      </c>
    </row>
    <row r="250" spans="1:7" ht="116" x14ac:dyDescent="0.35">
      <c r="A250" t="s">
        <v>751</v>
      </c>
      <c r="B250" s="1" t="s">
        <v>752</v>
      </c>
      <c r="C250" s="1" t="s">
        <v>753</v>
      </c>
      <c r="D250">
        <v>4</v>
      </c>
      <c r="E250">
        <v>5</v>
      </c>
      <c r="F250">
        <v>2</v>
      </c>
      <c r="G250" t="str">
        <f t="shared" si="3"/>
        <v>Good adaptation. Most information and voice are preserved, with only minor accessibility issues.</v>
      </c>
    </row>
    <row r="251" spans="1:7" ht="275.5" x14ac:dyDescent="0.35">
      <c r="A251" t="s">
        <v>754</v>
      </c>
      <c r="B251" s="1" t="s">
        <v>755</v>
      </c>
      <c r="C251" s="1" t="s">
        <v>756</v>
      </c>
      <c r="D251">
        <v>4</v>
      </c>
      <c r="E251">
        <v>5</v>
      </c>
      <c r="F251">
        <v>3</v>
      </c>
      <c r="G251" t="str">
        <f t="shared" si="3"/>
        <v>Good adaptation. Most information and voice are preserved, with only minor accessibility issues.</v>
      </c>
    </row>
    <row r="252" spans="1:7" ht="217.5" x14ac:dyDescent="0.35">
      <c r="A252" t="s">
        <v>757</v>
      </c>
      <c r="B252" s="1" t="s">
        <v>758</v>
      </c>
      <c r="C252" s="1" t="s">
        <v>759</v>
      </c>
      <c r="D252">
        <v>4</v>
      </c>
      <c r="E252">
        <v>5</v>
      </c>
      <c r="F252">
        <v>3</v>
      </c>
      <c r="G252" t="str">
        <f t="shared" si="3"/>
        <v>Good adaptation. Most information and voice are preserved, with only minor accessibility issues.</v>
      </c>
    </row>
    <row r="253" spans="1:7" ht="409.5" x14ac:dyDescent="0.35">
      <c r="A253" t="s">
        <v>760</v>
      </c>
      <c r="B253" s="1" t="s">
        <v>761</v>
      </c>
      <c r="C253" s="1" t="s">
        <v>762</v>
      </c>
      <c r="D253">
        <v>4</v>
      </c>
      <c r="E253">
        <v>5</v>
      </c>
      <c r="F253">
        <v>3</v>
      </c>
      <c r="G253" t="str">
        <f t="shared" si="3"/>
        <v>Good adaptation. Most information and voice are preserved, with only minor accessibility issues.</v>
      </c>
    </row>
    <row r="254" spans="1:7" ht="290" x14ac:dyDescent="0.35">
      <c r="A254" t="s">
        <v>763</v>
      </c>
      <c r="B254" s="1" t="s">
        <v>764</v>
      </c>
      <c r="C254" s="1" t="s">
        <v>765</v>
      </c>
      <c r="D254">
        <v>4</v>
      </c>
      <c r="E254">
        <v>5</v>
      </c>
      <c r="F254">
        <v>3</v>
      </c>
      <c r="G254" t="str">
        <f t="shared" si="3"/>
        <v>Good adaptation. Most information and voice are preserved, with only minor accessibility issues.</v>
      </c>
    </row>
    <row r="255" spans="1:7" ht="304.5" x14ac:dyDescent="0.35">
      <c r="A255" t="s">
        <v>766</v>
      </c>
      <c r="B255" s="1" t="s">
        <v>767</v>
      </c>
      <c r="C255" s="1" t="s">
        <v>768</v>
      </c>
      <c r="D255">
        <v>4</v>
      </c>
      <c r="E255">
        <v>5</v>
      </c>
      <c r="F255">
        <v>3</v>
      </c>
      <c r="G255" t="str">
        <f t="shared" si="3"/>
        <v>Good adaptation. Most information and voice are preserved, with only minor accessibility issues.</v>
      </c>
    </row>
    <row r="256" spans="1:7" ht="409.5" x14ac:dyDescent="0.35">
      <c r="A256" t="s">
        <v>769</v>
      </c>
      <c r="B256" s="1" t="s">
        <v>770</v>
      </c>
      <c r="C256" s="1" t="s">
        <v>771</v>
      </c>
      <c r="D256">
        <v>4</v>
      </c>
      <c r="E256">
        <v>4</v>
      </c>
      <c r="F256">
        <v>3</v>
      </c>
      <c r="G256" t="str">
        <f t="shared" si="3"/>
        <v>Good adaptation. Most information and voice are preserved, with only minor accessibility issues.</v>
      </c>
    </row>
    <row r="257" spans="1:7" ht="409.5" x14ac:dyDescent="0.35">
      <c r="A257" t="s">
        <v>772</v>
      </c>
      <c r="B257" s="1" t="s">
        <v>773</v>
      </c>
      <c r="C257" s="1" t="s">
        <v>774</v>
      </c>
      <c r="D257">
        <v>3</v>
      </c>
      <c r="E257">
        <v>3</v>
      </c>
      <c r="F257">
        <v>4</v>
      </c>
      <c r="G257" t="str">
        <f t="shared" si="3"/>
        <v>Good adaptation. Most information and voice are preserved, with only minor accessibility issues.</v>
      </c>
    </row>
    <row r="258" spans="1:7" ht="130.5" x14ac:dyDescent="0.35">
      <c r="A258" t="s">
        <v>775</v>
      </c>
      <c r="B258" s="1" t="s">
        <v>776</v>
      </c>
      <c r="C258" s="1" t="s">
        <v>777</v>
      </c>
      <c r="D258">
        <v>4</v>
      </c>
      <c r="E258">
        <v>5</v>
      </c>
      <c r="F258">
        <v>2</v>
      </c>
      <c r="G258" t="str">
        <f t="shared" si="3"/>
        <v>Good adaptation. Most information and voice are preserved, with only minor accessibility issues.</v>
      </c>
    </row>
    <row r="259" spans="1:7" ht="246.5" x14ac:dyDescent="0.35">
      <c r="A259" t="s">
        <v>778</v>
      </c>
      <c r="B259" s="1" t="s">
        <v>779</v>
      </c>
      <c r="C259" s="1" t="s">
        <v>780</v>
      </c>
      <c r="D259">
        <v>5</v>
      </c>
      <c r="E259">
        <v>5</v>
      </c>
      <c r="F259">
        <v>4</v>
      </c>
      <c r="G259" t="str">
        <f t="shared" ref="G259:G322" si="4">IF(D259+E259+F259&gt;=13,"Excellent adaptation for Persona 2. The text preserves voice and meaning while remaining highly accessible.",
IF(D259+E259+F259&gt;=10,"Good adaptation. Most information and voice are preserved, with only minor accessibility issues.",
IF(D259+E259+F259&gt;=7,"Moderate adaptation. Some information, voice, or readability could be improved for the target audience.",
"Poor adaptation. Significant improvements are needed in preserving meaning, voice, and accessibility.")))</f>
        <v>Excellent adaptation for Persona 2. The text preserves voice and meaning while remaining highly accessible.</v>
      </c>
    </row>
    <row r="260" spans="1:7" ht="409.5" x14ac:dyDescent="0.35">
      <c r="A260" t="s">
        <v>781</v>
      </c>
      <c r="B260" s="1" t="s">
        <v>782</v>
      </c>
      <c r="C260" s="1" t="s">
        <v>783</v>
      </c>
      <c r="D260">
        <v>5</v>
      </c>
      <c r="E260">
        <v>5</v>
      </c>
      <c r="F260">
        <v>4</v>
      </c>
      <c r="G260" t="str">
        <f t="shared" si="4"/>
        <v>Excellent adaptation for Persona 2. The text preserves voice and meaning while remaining highly accessible.</v>
      </c>
    </row>
    <row r="261" spans="1:7" ht="145" x14ac:dyDescent="0.35">
      <c r="A261" t="s">
        <v>784</v>
      </c>
      <c r="B261" s="1" t="s">
        <v>785</v>
      </c>
      <c r="C261" s="1" t="s">
        <v>786</v>
      </c>
      <c r="D261">
        <v>5</v>
      </c>
      <c r="E261">
        <v>5</v>
      </c>
      <c r="F261">
        <v>4</v>
      </c>
      <c r="G261" t="str">
        <f t="shared" si="4"/>
        <v>Excellent adaptation for Persona 2. The text preserves voice and meaning while remaining highly accessible.</v>
      </c>
    </row>
    <row r="262" spans="1:7" ht="130.5" x14ac:dyDescent="0.35">
      <c r="A262" t="s">
        <v>787</v>
      </c>
      <c r="B262" s="1" t="s">
        <v>788</v>
      </c>
      <c r="C262" s="1" t="s">
        <v>789</v>
      </c>
      <c r="D262">
        <v>5</v>
      </c>
      <c r="E262">
        <v>5</v>
      </c>
      <c r="F262">
        <v>4</v>
      </c>
      <c r="G262" t="str">
        <f t="shared" si="4"/>
        <v>Excellent adaptation for Persona 2. The text preserves voice and meaning while remaining highly accessible.</v>
      </c>
    </row>
    <row r="263" spans="1:7" ht="101.5" x14ac:dyDescent="0.35">
      <c r="A263" t="s">
        <v>790</v>
      </c>
      <c r="B263" s="1" t="s">
        <v>791</v>
      </c>
      <c r="C263" s="1" t="s">
        <v>792</v>
      </c>
      <c r="D263">
        <v>4</v>
      </c>
      <c r="E263">
        <v>5</v>
      </c>
      <c r="F263">
        <v>2</v>
      </c>
      <c r="G263" t="str">
        <f t="shared" si="4"/>
        <v>Good adaptation. Most information and voice are preserved, with only minor accessibility issues.</v>
      </c>
    </row>
    <row r="264" spans="1:7" ht="116" x14ac:dyDescent="0.35">
      <c r="A264" t="s">
        <v>793</v>
      </c>
      <c r="B264" s="1" t="s">
        <v>794</v>
      </c>
      <c r="C264" s="1" t="s">
        <v>795</v>
      </c>
      <c r="D264">
        <v>5</v>
      </c>
      <c r="E264">
        <v>5</v>
      </c>
      <c r="F264">
        <v>4</v>
      </c>
      <c r="G264" t="str">
        <f t="shared" si="4"/>
        <v>Excellent adaptation for Persona 2. The text preserves voice and meaning while remaining highly accessible.</v>
      </c>
    </row>
    <row r="265" spans="1:7" ht="130.5" x14ac:dyDescent="0.35">
      <c r="A265" t="s">
        <v>796</v>
      </c>
      <c r="B265" s="1" t="s">
        <v>797</v>
      </c>
      <c r="C265" s="1" t="s">
        <v>798</v>
      </c>
      <c r="D265">
        <v>5</v>
      </c>
      <c r="E265">
        <v>5</v>
      </c>
      <c r="F265">
        <v>4</v>
      </c>
      <c r="G265" t="str">
        <f t="shared" si="4"/>
        <v>Excellent adaptation for Persona 2. The text preserves voice and meaning while remaining highly accessible.</v>
      </c>
    </row>
    <row r="266" spans="1:7" ht="145" x14ac:dyDescent="0.35">
      <c r="A266" t="s">
        <v>799</v>
      </c>
      <c r="B266" s="1" t="s">
        <v>800</v>
      </c>
      <c r="C266" s="1" t="s">
        <v>801</v>
      </c>
      <c r="D266">
        <v>4</v>
      </c>
      <c r="E266">
        <v>5</v>
      </c>
      <c r="F266">
        <v>3</v>
      </c>
      <c r="G266" t="str">
        <f t="shared" si="4"/>
        <v>Good adaptation. Most information and voice are preserved, with only minor accessibility issues.</v>
      </c>
    </row>
    <row r="267" spans="1:7" ht="159.5" x14ac:dyDescent="0.35">
      <c r="A267" t="s">
        <v>802</v>
      </c>
      <c r="B267" s="1" t="s">
        <v>803</v>
      </c>
      <c r="C267" s="1" t="s">
        <v>804</v>
      </c>
      <c r="D267">
        <v>4</v>
      </c>
      <c r="E267">
        <v>4</v>
      </c>
      <c r="F267">
        <v>2</v>
      </c>
      <c r="G267" t="str">
        <f t="shared" si="4"/>
        <v>Good adaptation. Most information and voice are preserved, with only minor accessibility issues.</v>
      </c>
    </row>
    <row r="268" spans="1:7" ht="87" x14ac:dyDescent="0.35">
      <c r="A268" t="s">
        <v>805</v>
      </c>
      <c r="B268" s="1" t="s">
        <v>806</v>
      </c>
      <c r="C268" s="1" t="s">
        <v>807</v>
      </c>
      <c r="D268">
        <v>4</v>
      </c>
      <c r="E268">
        <v>5</v>
      </c>
      <c r="F268">
        <v>3</v>
      </c>
      <c r="G268" t="str">
        <f t="shared" si="4"/>
        <v>Good adaptation. Most information and voice are preserved, with only minor accessibility issues.</v>
      </c>
    </row>
    <row r="269" spans="1:7" ht="409.5" x14ac:dyDescent="0.35">
      <c r="A269" t="s">
        <v>808</v>
      </c>
      <c r="B269" s="1" t="s">
        <v>809</v>
      </c>
      <c r="C269" s="1" t="s">
        <v>810</v>
      </c>
      <c r="D269">
        <v>3</v>
      </c>
      <c r="E269">
        <v>3</v>
      </c>
      <c r="F269">
        <v>3</v>
      </c>
      <c r="G269" t="str">
        <f t="shared" si="4"/>
        <v>Moderate adaptation. Some information, voice, or readability could be improved for the target audience.</v>
      </c>
    </row>
    <row r="270" spans="1:7" ht="409.5" x14ac:dyDescent="0.35">
      <c r="A270" t="s">
        <v>811</v>
      </c>
      <c r="B270" s="1" t="s">
        <v>812</v>
      </c>
      <c r="C270" s="1" t="s">
        <v>813</v>
      </c>
      <c r="D270">
        <v>3</v>
      </c>
      <c r="E270">
        <v>4</v>
      </c>
      <c r="F270">
        <v>4</v>
      </c>
      <c r="G270" t="str">
        <f t="shared" si="4"/>
        <v>Good adaptation. Most information and voice are preserved, with only minor accessibility issues.</v>
      </c>
    </row>
    <row r="271" spans="1:7" ht="174" x14ac:dyDescent="0.35">
      <c r="A271" t="s">
        <v>814</v>
      </c>
      <c r="B271" s="1" t="s">
        <v>815</v>
      </c>
      <c r="C271" s="1" t="s">
        <v>816</v>
      </c>
      <c r="D271">
        <v>5</v>
      </c>
      <c r="E271">
        <v>5</v>
      </c>
      <c r="F271">
        <v>4</v>
      </c>
      <c r="G271" t="str">
        <f t="shared" si="4"/>
        <v>Excellent adaptation for Persona 2. The text preserves voice and meaning while remaining highly accessible.</v>
      </c>
    </row>
    <row r="272" spans="1:7" ht="409.5" x14ac:dyDescent="0.35">
      <c r="A272" t="s">
        <v>817</v>
      </c>
      <c r="B272" s="1" t="s">
        <v>818</v>
      </c>
      <c r="C272" s="1" t="s">
        <v>819</v>
      </c>
      <c r="D272">
        <v>5</v>
      </c>
      <c r="E272">
        <v>5</v>
      </c>
      <c r="F272">
        <v>4</v>
      </c>
      <c r="G272" t="str">
        <f t="shared" si="4"/>
        <v>Excellent adaptation for Persona 2. The text preserves voice and meaning while remaining highly accessible.</v>
      </c>
    </row>
    <row r="273" spans="1:7" ht="409.5" x14ac:dyDescent="0.35">
      <c r="A273" t="s">
        <v>820</v>
      </c>
      <c r="B273" s="1" t="s">
        <v>821</v>
      </c>
      <c r="C273" s="1" t="s">
        <v>822</v>
      </c>
      <c r="D273">
        <v>5</v>
      </c>
      <c r="E273">
        <v>5</v>
      </c>
      <c r="F273">
        <v>4</v>
      </c>
      <c r="G273" t="str">
        <f t="shared" si="4"/>
        <v>Excellent adaptation for Persona 2. The text preserves voice and meaning while remaining highly accessible.</v>
      </c>
    </row>
    <row r="274" spans="1:7" ht="409.5" x14ac:dyDescent="0.35">
      <c r="A274" t="s">
        <v>823</v>
      </c>
      <c r="B274" s="1" t="s">
        <v>824</v>
      </c>
      <c r="C274" s="1" t="s">
        <v>825</v>
      </c>
      <c r="D274">
        <v>5</v>
      </c>
      <c r="E274">
        <v>5</v>
      </c>
      <c r="F274">
        <v>4</v>
      </c>
      <c r="G274" t="str">
        <f t="shared" si="4"/>
        <v>Excellent adaptation for Persona 2. The text preserves voice and meaning while remaining highly accessible.</v>
      </c>
    </row>
    <row r="275" spans="1:7" ht="333.5" x14ac:dyDescent="0.35">
      <c r="A275" t="s">
        <v>826</v>
      </c>
      <c r="B275" s="1" t="s">
        <v>827</v>
      </c>
      <c r="C275" s="1" t="s">
        <v>828</v>
      </c>
      <c r="D275">
        <v>5</v>
      </c>
      <c r="E275">
        <v>5</v>
      </c>
      <c r="F275">
        <v>4</v>
      </c>
      <c r="G275" t="str">
        <f t="shared" si="4"/>
        <v>Excellent adaptation for Persona 2. The text preserves voice and meaning while remaining highly accessible.</v>
      </c>
    </row>
    <row r="276" spans="1:7" ht="409.5" x14ac:dyDescent="0.35">
      <c r="A276" t="s">
        <v>829</v>
      </c>
      <c r="B276" s="1" t="s">
        <v>830</v>
      </c>
      <c r="C276" s="1" t="s">
        <v>831</v>
      </c>
      <c r="D276">
        <v>5</v>
      </c>
      <c r="E276">
        <v>5</v>
      </c>
      <c r="F276">
        <v>4</v>
      </c>
      <c r="G276" t="str">
        <f t="shared" si="4"/>
        <v>Excellent adaptation for Persona 2. The text preserves voice and meaning while remaining highly accessible.</v>
      </c>
    </row>
    <row r="277" spans="1:7" ht="409.5" x14ac:dyDescent="0.35">
      <c r="A277" t="s">
        <v>832</v>
      </c>
      <c r="B277" s="1" t="s">
        <v>833</v>
      </c>
      <c r="C277" s="1" t="s">
        <v>834</v>
      </c>
      <c r="D277">
        <v>3</v>
      </c>
      <c r="E277">
        <v>3</v>
      </c>
      <c r="F277">
        <v>5</v>
      </c>
      <c r="G277" t="str">
        <f t="shared" si="4"/>
        <v>Good adaptation. Most information and voice are preserved, with only minor accessibility issues.</v>
      </c>
    </row>
    <row r="278" spans="1:7" ht="348" x14ac:dyDescent="0.35">
      <c r="A278" t="s">
        <v>835</v>
      </c>
      <c r="B278" s="1" t="s">
        <v>836</v>
      </c>
      <c r="C278" s="1" t="s">
        <v>837</v>
      </c>
      <c r="D278">
        <v>3</v>
      </c>
      <c r="E278">
        <v>4</v>
      </c>
      <c r="F278">
        <v>4</v>
      </c>
      <c r="G278" t="str">
        <f t="shared" si="4"/>
        <v>Good adaptation. Most information and voice are preserved, with only minor accessibility issues.</v>
      </c>
    </row>
    <row r="279" spans="1:7" ht="409.5" x14ac:dyDescent="0.35">
      <c r="A279" t="s">
        <v>838</v>
      </c>
      <c r="B279" s="1" t="s">
        <v>839</v>
      </c>
      <c r="C279" s="1" t="s">
        <v>840</v>
      </c>
      <c r="D279">
        <v>5</v>
      </c>
      <c r="E279">
        <v>5</v>
      </c>
      <c r="F279">
        <v>4</v>
      </c>
      <c r="G279" t="str">
        <f t="shared" si="4"/>
        <v>Excellent adaptation for Persona 2. The text preserves voice and meaning while remaining highly accessible.</v>
      </c>
    </row>
    <row r="280" spans="1:7" ht="333.5" x14ac:dyDescent="0.35">
      <c r="A280" t="s">
        <v>841</v>
      </c>
      <c r="B280" s="1" t="s">
        <v>842</v>
      </c>
      <c r="C280" s="1" t="s">
        <v>843</v>
      </c>
      <c r="D280">
        <v>4</v>
      </c>
      <c r="E280">
        <v>4</v>
      </c>
      <c r="F280">
        <v>4</v>
      </c>
      <c r="G280" t="str">
        <f t="shared" si="4"/>
        <v>Good adaptation. Most information and voice are preserved, with only minor accessibility issues.</v>
      </c>
    </row>
    <row r="281" spans="1:7" ht="409.5" x14ac:dyDescent="0.35">
      <c r="A281" t="s">
        <v>844</v>
      </c>
      <c r="B281" s="1" t="s">
        <v>845</v>
      </c>
      <c r="C281" s="1" t="s">
        <v>846</v>
      </c>
      <c r="D281">
        <v>5</v>
      </c>
      <c r="E281">
        <v>5</v>
      </c>
      <c r="F281">
        <v>4</v>
      </c>
      <c r="G281" t="str">
        <f t="shared" si="4"/>
        <v>Excellent adaptation for Persona 2. The text preserves voice and meaning while remaining highly accessible.</v>
      </c>
    </row>
    <row r="282" spans="1:7" ht="409.5" x14ac:dyDescent="0.35">
      <c r="A282" t="s">
        <v>847</v>
      </c>
      <c r="B282" s="1" t="s">
        <v>848</v>
      </c>
      <c r="C282" s="1" t="s">
        <v>849</v>
      </c>
      <c r="D282">
        <v>4</v>
      </c>
      <c r="E282">
        <v>5</v>
      </c>
      <c r="F282">
        <v>3</v>
      </c>
      <c r="G282" t="str">
        <f t="shared" si="4"/>
        <v>Good adaptation. Most information and voice are preserved, with only minor accessibility issues.</v>
      </c>
    </row>
    <row r="283" spans="1:7" ht="145" x14ac:dyDescent="0.35">
      <c r="A283" t="s">
        <v>850</v>
      </c>
      <c r="B283" s="1" t="s">
        <v>851</v>
      </c>
      <c r="C283" s="1" t="s">
        <v>852</v>
      </c>
      <c r="D283">
        <v>4</v>
      </c>
      <c r="E283">
        <v>5</v>
      </c>
      <c r="F283">
        <v>3</v>
      </c>
      <c r="G283" t="str">
        <f t="shared" si="4"/>
        <v>Good adaptation. Most information and voice are preserved, with only minor accessibility issues.</v>
      </c>
    </row>
    <row r="284" spans="1:7" ht="409.5" x14ac:dyDescent="0.35">
      <c r="A284" t="s">
        <v>853</v>
      </c>
      <c r="B284" s="1" t="s">
        <v>854</v>
      </c>
      <c r="C284" s="1" t="s">
        <v>855</v>
      </c>
      <c r="D284">
        <v>5</v>
      </c>
      <c r="E284">
        <v>5</v>
      </c>
      <c r="F284">
        <v>3</v>
      </c>
      <c r="G284" t="str">
        <f t="shared" si="4"/>
        <v>Excellent adaptation for Persona 2. The text preserves voice and meaning while remaining highly accessible.</v>
      </c>
    </row>
    <row r="285" spans="1:7" ht="348" x14ac:dyDescent="0.35">
      <c r="A285" t="s">
        <v>856</v>
      </c>
      <c r="B285" s="1" t="s">
        <v>857</v>
      </c>
      <c r="C285" s="1" t="s">
        <v>858</v>
      </c>
      <c r="D285">
        <v>5</v>
      </c>
      <c r="E285">
        <v>5</v>
      </c>
      <c r="F285">
        <v>5</v>
      </c>
      <c r="G285" t="str">
        <f t="shared" si="4"/>
        <v>Excellent adaptation for Persona 2. The text preserves voice and meaning while remaining highly accessible.</v>
      </c>
    </row>
    <row r="286" spans="1:7" ht="409.5" x14ac:dyDescent="0.35">
      <c r="A286" t="s">
        <v>859</v>
      </c>
      <c r="B286" s="1" t="s">
        <v>860</v>
      </c>
      <c r="C286" s="1" t="s">
        <v>861</v>
      </c>
      <c r="D286">
        <v>5</v>
      </c>
      <c r="E286">
        <v>5</v>
      </c>
      <c r="F286">
        <v>4</v>
      </c>
      <c r="G286" t="str">
        <f t="shared" si="4"/>
        <v>Excellent adaptation for Persona 2. The text preserves voice and meaning while remaining highly accessible.</v>
      </c>
    </row>
    <row r="287" spans="1:7" ht="87" x14ac:dyDescent="0.35">
      <c r="A287" t="s">
        <v>862</v>
      </c>
      <c r="B287" s="1" t="s">
        <v>863</v>
      </c>
      <c r="C287" s="1" t="s">
        <v>864</v>
      </c>
      <c r="D287">
        <v>5</v>
      </c>
      <c r="E287">
        <v>5</v>
      </c>
      <c r="F287">
        <v>4</v>
      </c>
      <c r="G287" t="str">
        <f t="shared" si="4"/>
        <v>Excellent adaptation for Persona 2. The text preserves voice and meaning while remaining highly accessible.</v>
      </c>
    </row>
    <row r="288" spans="1:7" ht="130.5" x14ac:dyDescent="0.35">
      <c r="A288" t="s">
        <v>865</v>
      </c>
      <c r="B288" s="1" t="s">
        <v>866</v>
      </c>
      <c r="C288" s="1" t="s">
        <v>867</v>
      </c>
      <c r="D288">
        <v>5</v>
      </c>
      <c r="E288">
        <v>5</v>
      </c>
      <c r="F288">
        <v>4</v>
      </c>
      <c r="G288" t="str">
        <f t="shared" si="4"/>
        <v>Excellent adaptation for Persona 2. The text preserves voice and meaning while remaining highly accessible.</v>
      </c>
    </row>
    <row r="289" spans="1:7" ht="159.5" x14ac:dyDescent="0.35">
      <c r="A289" t="s">
        <v>868</v>
      </c>
      <c r="B289" s="1" t="s">
        <v>869</v>
      </c>
      <c r="C289" s="1" t="s">
        <v>870</v>
      </c>
      <c r="D289">
        <v>4</v>
      </c>
      <c r="E289">
        <v>5</v>
      </c>
      <c r="F289">
        <v>2</v>
      </c>
      <c r="G289" t="str">
        <f t="shared" si="4"/>
        <v>Good adaptation. Most information and voice are preserved, with only minor accessibility issues.</v>
      </c>
    </row>
    <row r="290" spans="1:7" ht="116" x14ac:dyDescent="0.35">
      <c r="A290" t="s">
        <v>871</v>
      </c>
      <c r="B290" s="1" t="s">
        <v>872</v>
      </c>
      <c r="C290" s="1" t="s">
        <v>873</v>
      </c>
      <c r="D290">
        <v>4</v>
      </c>
      <c r="E290">
        <v>5</v>
      </c>
      <c r="F290">
        <v>2</v>
      </c>
      <c r="G290" t="str">
        <f t="shared" si="4"/>
        <v>Good adaptation. Most information and voice are preserved, with only minor accessibility issues.</v>
      </c>
    </row>
    <row r="291" spans="1:7" ht="409.5" x14ac:dyDescent="0.35">
      <c r="A291" t="s">
        <v>874</v>
      </c>
      <c r="B291" s="1" t="s">
        <v>875</v>
      </c>
      <c r="C291" s="1" t="s">
        <v>876</v>
      </c>
      <c r="D291">
        <v>4</v>
      </c>
      <c r="E291">
        <v>5</v>
      </c>
      <c r="F291">
        <v>3</v>
      </c>
      <c r="G291" t="str">
        <f t="shared" si="4"/>
        <v>Good adaptation. Most information and voice are preserved, with only minor accessibility issues.</v>
      </c>
    </row>
    <row r="292" spans="1:7" ht="333.5" x14ac:dyDescent="0.35">
      <c r="A292" t="s">
        <v>877</v>
      </c>
      <c r="B292" s="1" t="s">
        <v>878</v>
      </c>
      <c r="C292" s="1" t="s">
        <v>879</v>
      </c>
      <c r="D292">
        <v>4</v>
      </c>
      <c r="E292">
        <v>5</v>
      </c>
      <c r="F292">
        <v>3</v>
      </c>
      <c r="G292" t="str">
        <f t="shared" si="4"/>
        <v>Good adaptation. Most information and voice are preserved, with only minor accessibility issues.</v>
      </c>
    </row>
    <row r="293" spans="1:7" ht="174" x14ac:dyDescent="0.35">
      <c r="A293" t="s">
        <v>880</v>
      </c>
      <c r="B293" s="1" t="s">
        <v>881</v>
      </c>
      <c r="C293" s="1" t="s">
        <v>882</v>
      </c>
      <c r="D293">
        <v>5</v>
      </c>
      <c r="E293">
        <v>5</v>
      </c>
      <c r="F293">
        <v>4</v>
      </c>
      <c r="G293" t="str">
        <f t="shared" si="4"/>
        <v>Excellent adaptation for Persona 2. The text preserves voice and meaning while remaining highly accessible.</v>
      </c>
    </row>
    <row r="294" spans="1:7" ht="409.5" x14ac:dyDescent="0.35">
      <c r="A294" t="s">
        <v>883</v>
      </c>
      <c r="B294" s="1" t="s">
        <v>884</v>
      </c>
      <c r="C294" s="1" t="s">
        <v>885</v>
      </c>
      <c r="D294">
        <v>5</v>
      </c>
      <c r="E294">
        <v>5</v>
      </c>
      <c r="F294">
        <v>4</v>
      </c>
      <c r="G294" t="str">
        <f t="shared" si="4"/>
        <v>Excellent adaptation for Persona 2. The text preserves voice and meaning while remaining highly accessible.</v>
      </c>
    </row>
    <row r="295" spans="1:7" ht="319" x14ac:dyDescent="0.35">
      <c r="A295" t="s">
        <v>886</v>
      </c>
      <c r="B295" s="1" t="s">
        <v>887</v>
      </c>
      <c r="C295" s="1" t="s">
        <v>888</v>
      </c>
      <c r="D295">
        <v>5</v>
      </c>
      <c r="E295">
        <v>5</v>
      </c>
      <c r="F295">
        <v>5</v>
      </c>
      <c r="G295" t="str">
        <f t="shared" si="4"/>
        <v>Excellent adaptation for Persona 2. The text preserves voice and meaning while remaining highly accessible.</v>
      </c>
    </row>
    <row r="296" spans="1:7" ht="87" x14ac:dyDescent="0.35">
      <c r="A296" t="s">
        <v>889</v>
      </c>
      <c r="B296" s="1" t="s">
        <v>890</v>
      </c>
      <c r="C296" s="1" t="s">
        <v>891</v>
      </c>
      <c r="D296">
        <v>4</v>
      </c>
      <c r="E296">
        <v>5</v>
      </c>
      <c r="F296">
        <v>3</v>
      </c>
      <c r="G296" t="str">
        <f t="shared" si="4"/>
        <v>Good adaptation. Most information and voice are preserved, with only minor accessibility issues.</v>
      </c>
    </row>
    <row r="297" spans="1:7" ht="130.5" x14ac:dyDescent="0.35">
      <c r="A297" t="s">
        <v>892</v>
      </c>
      <c r="B297" s="1" t="s">
        <v>893</v>
      </c>
      <c r="C297" s="1" t="s">
        <v>894</v>
      </c>
      <c r="D297">
        <v>4</v>
      </c>
      <c r="E297">
        <v>5</v>
      </c>
      <c r="F297">
        <v>3</v>
      </c>
      <c r="G297" t="str">
        <f t="shared" si="4"/>
        <v>Good adaptation. Most information and voice are preserved, with only minor accessibility issues.</v>
      </c>
    </row>
    <row r="298" spans="1:7" ht="409.5" x14ac:dyDescent="0.35">
      <c r="A298" t="s">
        <v>895</v>
      </c>
      <c r="B298" s="1" t="s">
        <v>896</v>
      </c>
      <c r="C298" s="1" t="s">
        <v>897</v>
      </c>
      <c r="D298">
        <v>3</v>
      </c>
      <c r="E298">
        <v>3</v>
      </c>
      <c r="F298">
        <v>4</v>
      </c>
      <c r="G298" t="str">
        <f t="shared" si="4"/>
        <v>Good adaptation. Most information and voice are preserved, with only minor accessibility issues.</v>
      </c>
    </row>
    <row r="299" spans="1:7" ht="409.5" x14ac:dyDescent="0.35">
      <c r="A299" t="s">
        <v>898</v>
      </c>
      <c r="B299" s="1" t="s">
        <v>899</v>
      </c>
      <c r="C299" s="1" t="s">
        <v>900</v>
      </c>
      <c r="D299">
        <v>4</v>
      </c>
      <c r="E299">
        <v>5</v>
      </c>
      <c r="F299">
        <v>3</v>
      </c>
      <c r="G299" t="str">
        <f t="shared" si="4"/>
        <v>Good adaptation. Most information and voice are preserved, with only minor accessibility issues.</v>
      </c>
    </row>
    <row r="300" spans="1:7" ht="217.5" x14ac:dyDescent="0.35">
      <c r="A300" t="s">
        <v>901</v>
      </c>
      <c r="B300" s="1" t="s">
        <v>902</v>
      </c>
      <c r="C300" s="1" t="s">
        <v>903</v>
      </c>
      <c r="D300">
        <v>5</v>
      </c>
      <c r="E300">
        <v>5</v>
      </c>
      <c r="F300">
        <v>4</v>
      </c>
      <c r="G300" t="str">
        <f t="shared" si="4"/>
        <v>Excellent adaptation for Persona 2. The text preserves voice and meaning while remaining highly accessible.</v>
      </c>
    </row>
    <row r="301" spans="1:7" ht="145" x14ac:dyDescent="0.35">
      <c r="A301" t="s">
        <v>904</v>
      </c>
      <c r="B301" s="1" t="s">
        <v>905</v>
      </c>
      <c r="C301" s="1" t="s">
        <v>906</v>
      </c>
      <c r="D301">
        <v>5</v>
      </c>
      <c r="E301">
        <v>5</v>
      </c>
      <c r="F301">
        <v>4</v>
      </c>
      <c r="G301" t="str">
        <f t="shared" si="4"/>
        <v>Excellent adaptation for Persona 2. The text preserves voice and meaning while remaining highly accessible.</v>
      </c>
    </row>
    <row r="302" spans="1:7" ht="174" x14ac:dyDescent="0.35">
      <c r="A302" t="s">
        <v>907</v>
      </c>
      <c r="B302" s="1" t="s">
        <v>908</v>
      </c>
      <c r="C302" s="1" t="s">
        <v>909</v>
      </c>
      <c r="D302">
        <v>5</v>
      </c>
      <c r="E302">
        <v>5</v>
      </c>
      <c r="F302">
        <v>4</v>
      </c>
      <c r="G302" t="str">
        <f t="shared" si="4"/>
        <v>Excellent adaptation for Persona 2. The text preserves voice and meaning while remaining highly accessible.</v>
      </c>
    </row>
    <row r="303" spans="1:7" ht="116" x14ac:dyDescent="0.35">
      <c r="A303" t="s">
        <v>910</v>
      </c>
      <c r="B303" s="1" t="s">
        <v>911</v>
      </c>
      <c r="C303" s="1" t="s">
        <v>912</v>
      </c>
      <c r="D303">
        <v>4</v>
      </c>
      <c r="E303">
        <v>5</v>
      </c>
      <c r="F303">
        <v>3</v>
      </c>
      <c r="G303" t="str">
        <f t="shared" si="4"/>
        <v>Good adaptation. Most information and voice are preserved, with only minor accessibility issues.</v>
      </c>
    </row>
    <row r="304" spans="1:7" ht="116" x14ac:dyDescent="0.35">
      <c r="A304" t="s">
        <v>913</v>
      </c>
      <c r="B304" s="1" t="s">
        <v>914</v>
      </c>
      <c r="C304" s="1" t="s">
        <v>915</v>
      </c>
      <c r="D304">
        <v>5</v>
      </c>
      <c r="E304">
        <v>5</v>
      </c>
      <c r="F304">
        <v>4</v>
      </c>
      <c r="G304" t="str">
        <f t="shared" si="4"/>
        <v>Excellent adaptation for Persona 2. The text preserves voice and meaning while remaining highly accessible.</v>
      </c>
    </row>
    <row r="305" spans="1:7" ht="145" x14ac:dyDescent="0.35">
      <c r="A305" t="s">
        <v>916</v>
      </c>
      <c r="B305" s="1" t="s">
        <v>917</v>
      </c>
      <c r="C305" s="1" t="s">
        <v>918</v>
      </c>
      <c r="D305">
        <v>5</v>
      </c>
      <c r="E305">
        <v>5</v>
      </c>
      <c r="F305">
        <v>4</v>
      </c>
      <c r="G305" t="str">
        <f t="shared" si="4"/>
        <v>Excellent adaptation for Persona 2. The text preserves voice and meaning while remaining highly accessible.</v>
      </c>
    </row>
    <row r="306" spans="1:7" ht="159.5" x14ac:dyDescent="0.35">
      <c r="A306" t="s">
        <v>919</v>
      </c>
      <c r="B306" s="1" t="s">
        <v>920</v>
      </c>
      <c r="C306" s="1" t="s">
        <v>921</v>
      </c>
      <c r="D306">
        <v>5</v>
      </c>
      <c r="E306">
        <v>5</v>
      </c>
      <c r="F306">
        <v>4</v>
      </c>
      <c r="G306" t="str">
        <f t="shared" si="4"/>
        <v>Excellent adaptation for Persona 2. The text preserves voice and meaning while remaining highly accessible.</v>
      </c>
    </row>
    <row r="307" spans="1:7" ht="159.5" x14ac:dyDescent="0.35">
      <c r="A307" t="s">
        <v>922</v>
      </c>
      <c r="B307" s="1" t="s">
        <v>923</v>
      </c>
      <c r="C307" s="1" t="s">
        <v>924</v>
      </c>
      <c r="D307">
        <v>5</v>
      </c>
      <c r="E307">
        <v>5</v>
      </c>
      <c r="F307">
        <v>4</v>
      </c>
      <c r="G307" t="str">
        <f t="shared" si="4"/>
        <v>Excellent adaptation for Persona 2. The text preserves voice and meaning while remaining highly accessible.</v>
      </c>
    </row>
    <row r="308" spans="1:7" ht="145" x14ac:dyDescent="0.35">
      <c r="A308" t="s">
        <v>925</v>
      </c>
      <c r="B308" s="1" t="s">
        <v>926</v>
      </c>
      <c r="C308" s="1" t="s">
        <v>927</v>
      </c>
      <c r="D308">
        <v>5</v>
      </c>
      <c r="E308">
        <v>5</v>
      </c>
      <c r="F308">
        <v>4</v>
      </c>
      <c r="G308" t="str">
        <f t="shared" si="4"/>
        <v>Excellent adaptation for Persona 2. The text preserves voice and meaning while remaining highly accessible.</v>
      </c>
    </row>
    <row r="309" spans="1:7" ht="203" x14ac:dyDescent="0.35">
      <c r="A309" t="s">
        <v>928</v>
      </c>
      <c r="B309" s="1" t="s">
        <v>929</v>
      </c>
      <c r="C309" s="1" t="s">
        <v>930</v>
      </c>
      <c r="D309">
        <v>5</v>
      </c>
      <c r="E309">
        <v>5</v>
      </c>
      <c r="F309">
        <v>4</v>
      </c>
      <c r="G309" t="str">
        <f t="shared" si="4"/>
        <v>Excellent adaptation for Persona 2. The text preserves voice and meaning while remaining highly accessible.</v>
      </c>
    </row>
    <row r="310" spans="1:7" ht="130.5" x14ac:dyDescent="0.35">
      <c r="A310" t="s">
        <v>931</v>
      </c>
      <c r="B310" s="1" t="s">
        <v>932</v>
      </c>
      <c r="C310" s="1" t="s">
        <v>933</v>
      </c>
      <c r="D310">
        <v>5</v>
      </c>
      <c r="E310">
        <v>5</v>
      </c>
      <c r="F310">
        <v>4</v>
      </c>
      <c r="G310" t="str">
        <f t="shared" si="4"/>
        <v>Excellent adaptation for Persona 2. The text preserves voice and meaning while remaining highly accessible.</v>
      </c>
    </row>
    <row r="311" spans="1:7" ht="203" x14ac:dyDescent="0.35">
      <c r="A311" t="s">
        <v>934</v>
      </c>
      <c r="B311" s="1" t="s">
        <v>935</v>
      </c>
      <c r="C311" s="1" t="s">
        <v>936</v>
      </c>
      <c r="D311">
        <v>5</v>
      </c>
      <c r="E311">
        <v>5</v>
      </c>
      <c r="F311">
        <v>5</v>
      </c>
      <c r="G311" t="str">
        <f t="shared" si="4"/>
        <v>Excellent adaptation for Persona 2. The text preserves voice and meaning while remaining highly accessible.</v>
      </c>
    </row>
    <row r="312" spans="1:7" ht="116" x14ac:dyDescent="0.35">
      <c r="A312" t="s">
        <v>937</v>
      </c>
      <c r="B312" s="1" t="s">
        <v>938</v>
      </c>
      <c r="C312" s="1" t="s">
        <v>939</v>
      </c>
      <c r="D312">
        <v>5</v>
      </c>
      <c r="E312">
        <v>5</v>
      </c>
      <c r="F312">
        <v>4</v>
      </c>
      <c r="G312" t="str">
        <f t="shared" si="4"/>
        <v>Excellent adaptation for Persona 2. The text preserves voice and meaning while remaining highly accessible.</v>
      </c>
    </row>
    <row r="313" spans="1:7" ht="145" x14ac:dyDescent="0.35">
      <c r="A313" t="s">
        <v>940</v>
      </c>
      <c r="B313" s="1" t="s">
        <v>917</v>
      </c>
      <c r="C313" s="1" t="s">
        <v>941</v>
      </c>
      <c r="D313">
        <v>5</v>
      </c>
      <c r="E313">
        <v>5</v>
      </c>
      <c r="F313">
        <v>3</v>
      </c>
      <c r="G313" t="str">
        <f t="shared" si="4"/>
        <v>Excellent adaptation for Persona 2. The text preserves voice and meaning while remaining highly accessible.</v>
      </c>
    </row>
    <row r="314" spans="1:7" ht="159.5" x14ac:dyDescent="0.35">
      <c r="A314" t="s">
        <v>942</v>
      </c>
      <c r="B314" s="1" t="s">
        <v>943</v>
      </c>
      <c r="C314" s="1" t="s">
        <v>944</v>
      </c>
      <c r="D314">
        <v>4</v>
      </c>
      <c r="E314">
        <v>5</v>
      </c>
      <c r="F314">
        <v>3</v>
      </c>
      <c r="G314" t="str">
        <f t="shared" si="4"/>
        <v>Good adaptation. Most information and voice are preserved, with only minor accessibility issues.</v>
      </c>
    </row>
    <row r="315" spans="1:7" ht="130.5" x14ac:dyDescent="0.35">
      <c r="A315" t="s">
        <v>945</v>
      </c>
      <c r="B315" s="1" t="s">
        <v>946</v>
      </c>
      <c r="C315" s="1" t="s">
        <v>947</v>
      </c>
      <c r="D315">
        <v>5</v>
      </c>
      <c r="E315">
        <v>5</v>
      </c>
      <c r="F315">
        <v>4</v>
      </c>
      <c r="G315" t="str">
        <f t="shared" si="4"/>
        <v>Excellent adaptation for Persona 2. The text preserves voice and meaning while remaining highly accessible.</v>
      </c>
    </row>
    <row r="316" spans="1:7" ht="130.5" x14ac:dyDescent="0.35">
      <c r="A316" t="s">
        <v>948</v>
      </c>
      <c r="B316" s="1" t="s">
        <v>949</v>
      </c>
      <c r="C316" s="1" t="s">
        <v>950</v>
      </c>
      <c r="D316">
        <v>5</v>
      </c>
      <c r="E316">
        <v>5</v>
      </c>
      <c r="F316">
        <v>5</v>
      </c>
      <c r="G316" t="str">
        <f t="shared" si="4"/>
        <v>Excellent adaptation for Persona 2. The text preserves voice and meaning while remaining highly accessible.</v>
      </c>
    </row>
    <row r="317" spans="1:7" ht="145" x14ac:dyDescent="0.35">
      <c r="A317" t="s">
        <v>951</v>
      </c>
      <c r="B317" s="1" t="s">
        <v>952</v>
      </c>
      <c r="C317" s="1" t="s">
        <v>953</v>
      </c>
      <c r="D317">
        <v>5</v>
      </c>
      <c r="E317">
        <v>5</v>
      </c>
      <c r="F317">
        <v>4</v>
      </c>
      <c r="G317" t="str">
        <f t="shared" si="4"/>
        <v>Excellent adaptation for Persona 2. The text preserves voice and meaning while remaining highly accessible.</v>
      </c>
    </row>
    <row r="318" spans="1:7" ht="145" x14ac:dyDescent="0.35">
      <c r="A318" t="s">
        <v>954</v>
      </c>
      <c r="B318" s="1" t="s">
        <v>955</v>
      </c>
      <c r="C318" s="1" t="s">
        <v>956</v>
      </c>
      <c r="D318">
        <v>5</v>
      </c>
      <c r="E318">
        <v>5</v>
      </c>
      <c r="F318">
        <v>4</v>
      </c>
      <c r="G318" t="str">
        <f t="shared" si="4"/>
        <v>Excellent adaptation for Persona 2. The text preserves voice and meaning while remaining highly accessible.</v>
      </c>
    </row>
    <row r="319" spans="1:7" ht="130.5" x14ac:dyDescent="0.35">
      <c r="A319" t="s">
        <v>957</v>
      </c>
      <c r="B319" s="1" t="s">
        <v>958</v>
      </c>
      <c r="C319" s="1" t="s">
        <v>959</v>
      </c>
      <c r="D319">
        <v>4</v>
      </c>
      <c r="E319">
        <v>5</v>
      </c>
      <c r="F319">
        <v>3</v>
      </c>
      <c r="G319" t="str">
        <f t="shared" si="4"/>
        <v>Good adaptation. Most information and voice are preserved, with only minor accessibility issues.</v>
      </c>
    </row>
    <row r="320" spans="1:7" ht="130.5" x14ac:dyDescent="0.35">
      <c r="A320" t="s">
        <v>960</v>
      </c>
      <c r="B320" s="1" t="s">
        <v>961</v>
      </c>
      <c r="C320" s="1" t="s">
        <v>962</v>
      </c>
      <c r="D320">
        <v>5</v>
      </c>
      <c r="E320">
        <v>5</v>
      </c>
      <c r="F320">
        <v>4</v>
      </c>
      <c r="G320" t="str">
        <f t="shared" si="4"/>
        <v>Excellent adaptation for Persona 2. The text preserves voice and meaning while remaining highly accessible.</v>
      </c>
    </row>
    <row r="321" spans="1:7" ht="159.5" x14ac:dyDescent="0.35">
      <c r="A321" t="s">
        <v>963</v>
      </c>
      <c r="B321" s="1" t="s">
        <v>964</v>
      </c>
      <c r="C321" s="1" t="s">
        <v>965</v>
      </c>
      <c r="D321">
        <v>5</v>
      </c>
      <c r="E321">
        <v>5</v>
      </c>
      <c r="F321">
        <v>4</v>
      </c>
      <c r="G321" t="str">
        <f t="shared" si="4"/>
        <v>Excellent adaptation for Persona 2. The text preserves voice and meaning while remaining highly accessible.</v>
      </c>
    </row>
    <row r="322" spans="1:7" ht="246.5" x14ac:dyDescent="0.35">
      <c r="A322" t="s">
        <v>966</v>
      </c>
      <c r="B322" s="1" t="s">
        <v>967</v>
      </c>
      <c r="C322" s="1" t="s">
        <v>968</v>
      </c>
      <c r="D322">
        <v>5</v>
      </c>
      <c r="E322">
        <v>5</v>
      </c>
      <c r="F322">
        <v>4</v>
      </c>
      <c r="G322" t="str">
        <f t="shared" si="4"/>
        <v>Excellent adaptation for Persona 2. The text preserves voice and meaning while remaining highly accessible.</v>
      </c>
    </row>
    <row r="323" spans="1:7" ht="203" x14ac:dyDescent="0.35">
      <c r="A323" t="s">
        <v>969</v>
      </c>
      <c r="B323" s="1" t="s">
        <v>970</v>
      </c>
      <c r="C323" s="1" t="s">
        <v>971</v>
      </c>
      <c r="D323">
        <v>4</v>
      </c>
      <c r="E323">
        <v>5</v>
      </c>
      <c r="F323">
        <v>3</v>
      </c>
      <c r="G323" t="str">
        <f t="shared" ref="G323:G386" si="5">IF(D323+E323+F323&gt;=13,"Excellent adaptation for Persona 2. The text preserves voice and meaning while remaining highly accessible.",
IF(D323+E323+F323&gt;=10,"Good adaptation. Most information and voice are preserved, with only minor accessibility issues.",
IF(D323+E323+F323&gt;=7,"Moderate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324" spans="1:7" ht="101.5" x14ac:dyDescent="0.35">
      <c r="A324" t="s">
        <v>972</v>
      </c>
      <c r="B324" s="1" t="s">
        <v>973</v>
      </c>
      <c r="C324" s="1" t="s">
        <v>974</v>
      </c>
      <c r="D324">
        <v>4</v>
      </c>
      <c r="E324">
        <v>5</v>
      </c>
      <c r="F324">
        <v>2</v>
      </c>
      <c r="G324" t="str">
        <f t="shared" si="5"/>
        <v>Good adaptation. Most information and voice are preserved, with only minor accessibility issues.</v>
      </c>
    </row>
    <row r="325" spans="1:7" ht="217.5" x14ac:dyDescent="0.35">
      <c r="A325" t="s">
        <v>975</v>
      </c>
      <c r="B325" s="1" t="s">
        <v>976</v>
      </c>
      <c r="C325" s="1" t="s">
        <v>977</v>
      </c>
      <c r="D325">
        <v>4</v>
      </c>
      <c r="E325">
        <v>5</v>
      </c>
      <c r="F325">
        <v>2</v>
      </c>
      <c r="G325" t="str">
        <f t="shared" si="5"/>
        <v>Good adaptation. Most information and voice are preserved, with only minor accessibility issues.</v>
      </c>
    </row>
    <row r="326" spans="1:7" ht="217.5" x14ac:dyDescent="0.35">
      <c r="A326" t="s">
        <v>978</v>
      </c>
      <c r="B326" s="1" t="s">
        <v>979</v>
      </c>
      <c r="C326" s="1" t="s">
        <v>980</v>
      </c>
      <c r="D326">
        <v>5</v>
      </c>
      <c r="E326">
        <v>5</v>
      </c>
      <c r="F326">
        <v>4</v>
      </c>
      <c r="G326" t="str">
        <f t="shared" si="5"/>
        <v>Excellent adaptation for Persona 2. The text preserves voice and meaning while remaining highly accessible.</v>
      </c>
    </row>
    <row r="327" spans="1:7" ht="116" x14ac:dyDescent="0.35">
      <c r="A327" t="s">
        <v>981</v>
      </c>
      <c r="B327" s="1" t="s">
        <v>914</v>
      </c>
      <c r="C327" s="1" t="s">
        <v>982</v>
      </c>
      <c r="D327">
        <v>5</v>
      </c>
      <c r="E327">
        <v>5</v>
      </c>
      <c r="F327">
        <v>4</v>
      </c>
      <c r="G327" t="str">
        <f t="shared" si="5"/>
        <v>Excellent adaptation for Persona 2. The text preserves voice and meaning while remaining highly accessible.</v>
      </c>
    </row>
    <row r="328" spans="1:7" ht="130.5" x14ac:dyDescent="0.35">
      <c r="A328" t="s">
        <v>983</v>
      </c>
      <c r="B328" s="1" t="s">
        <v>984</v>
      </c>
      <c r="C328" s="1" t="s">
        <v>985</v>
      </c>
      <c r="D328">
        <v>5</v>
      </c>
      <c r="E328">
        <v>5</v>
      </c>
      <c r="F328">
        <v>4</v>
      </c>
      <c r="G328" t="str">
        <f t="shared" si="5"/>
        <v>Excellent adaptation for Persona 2. The text preserves voice and meaning while remaining highly accessible.</v>
      </c>
    </row>
    <row r="329" spans="1:7" ht="174" x14ac:dyDescent="0.35">
      <c r="A329" t="s">
        <v>986</v>
      </c>
      <c r="B329" s="1" t="s">
        <v>987</v>
      </c>
      <c r="C329" s="1" t="s">
        <v>988</v>
      </c>
      <c r="D329">
        <v>4</v>
      </c>
      <c r="E329">
        <v>5</v>
      </c>
      <c r="F329">
        <v>3</v>
      </c>
      <c r="G329" t="str">
        <f t="shared" si="5"/>
        <v>Good adaptation. Most information and voice are preserved, with only minor accessibility issues.</v>
      </c>
    </row>
    <row r="330" spans="1:7" ht="174" x14ac:dyDescent="0.35">
      <c r="A330" t="s">
        <v>989</v>
      </c>
      <c r="B330" s="1" t="s">
        <v>990</v>
      </c>
      <c r="C330" s="1" t="s">
        <v>991</v>
      </c>
      <c r="D330">
        <v>4</v>
      </c>
      <c r="E330">
        <v>5</v>
      </c>
      <c r="F330">
        <v>3</v>
      </c>
      <c r="G330" t="str">
        <f t="shared" si="5"/>
        <v>Good adaptation. Most information and voice are preserved, with only minor accessibility issues.</v>
      </c>
    </row>
    <row r="331" spans="1:7" ht="145" x14ac:dyDescent="0.35">
      <c r="A331" t="s">
        <v>992</v>
      </c>
      <c r="B331" s="1" t="s">
        <v>993</v>
      </c>
      <c r="C331" s="1" t="s">
        <v>994</v>
      </c>
      <c r="D331">
        <v>5</v>
      </c>
      <c r="E331">
        <v>5</v>
      </c>
      <c r="F331">
        <v>4</v>
      </c>
      <c r="G331" t="str">
        <f t="shared" si="5"/>
        <v>Excellent adaptation for Persona 2. The text preserves voice and meaning while remaining highly accessible.</v>
      </c>
    </row>
    <row r="332" spans="1:7" ht="232" x14ac:dyDescent="0.35">
      <c r="A332" t="s">
        <v>995</v>
      </c>
      <c r="B332" s="1" t="s">
        <v>996</v>
      </c>
      <c r="C332" s="1" t="s">
        <v>997</v>
      </c>
      <c r="D332">
        <v>4</v>
      </c>
      <c r="E332">
        <v>5</v>
      </c>
      <c r="F332">
        <v>3</v>
      </c>
      <c r="G332" t="str">
        <f t="shared" si="5"/>
        <v>Good adaptation. Most information and voice are preserved, with only minor accessibility issues.</v>
      </c>
    </row>
    <row r="333" spans="1:7" ht="145" x14ac:dyDescent="0.35">
      <c r="A333" t="s">
        <v>998</v>
      </c>
      <c r="B333" s="1" t="s">
        <v>999</v>
      </c>
      <c r="C333" s="1" t="s">
        <v>1000</v>
      </c>
      <c r="D333">
        <v>5</v>
      </c>
      <c r="E333">
        <v>5</v>
      </c>
      <c r="F333">
        <v>4</v>
      </c>
      <c r="G333" t="str">
        <f t="shared" si="5"/>
        <v>Excellent adaptation for Persona 2. The text preserves voice and meaning while remaining highly accessible.</v>
      </c>
    </row>
    <row r="334" spans="1:7" ht="145" x14ac:dyDescent="0.35">
      <c r="A334" t="s">
        <v>1001</v>
      </c>
      <c r="B334" s="1" t="s">
        <v>1002</v>
      </c>
      <c r="C334" s="1" t="s">
        <v>1003</v>
      </c>
      <c r="D334">
        <v>5</v>
      </c>
      <c r="E334">
        <v>5</v>
      </c>
      <c r="F334">
        <v>4</v>
      </c>
      <c r="G334" t="str">
        <f t="shared" si="5"/>
        <v>Excellent adaptation for Persona 2. The text preserves voice and meaning while remaining highly accessible.</v>
      </c>
    </row>
    <row r="335" spans="1:7" ht="145" x14ac:dyDescent="0.35">
      <c r="A335" t="s">
        <v>1004</v>
      </c>
      <c r="B335" s="1" t="s">
        <v>905</v>
      </c>
      <c r="C335" s="1" t="s">
        <v>1005</v>
      </c>
      <c r="D335">
        <v>5</v>
      </c>
      <c r="E335">
        <v>5</v>
      </c>
      <c r="F335">
        <v>4</v>
      </c>
      <c r="G335" t="str">
        <f t="shared" si="5"/>
        <v>Excellent adaptation for Persona 2. The text preserves voice and meaning while remaining highly accessible.</v>
      </c>
    </row>
    <row r="336" spans="1:7" ht="261" x14ac:dyDescent="0.35">
      <c r="A336" t="s">
        <v>1006</v>
      </c>
      <c r="B336" s="1" t="s">
        <v>1007</v>
      </c>
      <c r="C336" s="1" t="s">
        <v>1008</v>
      </c>
      <c r="D336">
        <v>4</v>
      </c>
      <c r="E336">
        <v>5</v>
      </c>
      <c r="F336">
        <v>3</v>
      </c>
      <c r="G336" t="str">
        <f t="shared" si="5"/>
        <v>Good adaptation. Most information and voice are preserved, with only minor accessibility issues.</v>
      </c>
    </row>
    <row r="337" spans="1:7" ht="203" x14ac:dyDescent="0.35">
      <c r="A337" t="s">
        <v>1009</v>
      </c>
      <c r="B337" s="1" t="s">
        <v>1010</v>
      </c>
      <c r="C337" s="1" t="s">
        <v>1011</v>
      </c>
      <c r="D337">
        <v>5</v>
      </c>
      <c r="E337">
        <v>5</v>
      </c>
      <c r="F337">
        <v>4</v>
      </c>
      <c r="G337" t="str">
        <f t="shared" si="5"/>
        <v>Excellent adaptation for Persona 2. The text preserves voice and meaning while remaining highly accessible.</v>
      </c>
    </row>
    <row r="338" spans="1:7" ht="145" x14ac:dyDescent="0.35">
      <c r="A338" t="s">
        <v>1012</v>
      </c>
      <c r="B338" s="1" t="s">
        <v>1013</v>
      </c>
      <c r="C338" s="1" t="s">
        <v>1014</v>
      </c>
      <c r="D338">
        <v>5</v>
      </c>
      <c r="E338">
        <v>5</v>
      </c>
      <c r="F338">
        <v>4</v>
      </c>
      <c r="G338" t="str">
        <f t="shared" si="5"/>
        <v>Excellent adaptation for Persona 2. The text preserves voice and meaning while remaining highly accessible.</v>
      </c>
    </row>
    <row r="339" spans="1:7" ht="391.5" x14ac:dyDescent="0.35">
      <c r="A339" t="s">
        <v>1015</v>
      </c>
      <c r="B339" s="1" t="s">
        <v>1016</v>
      </c>
      <c r="C339" s="1" t="s">
        <v>1017</v>
      </c>
      <c r="D339">
        <v>3</v>
      </c>
      <c r="E339">
        <v>3</v>
      </c>
      <c r="F339">
        <v>2</v>
      </c>
      <c r="G339" t="str">
        <f t="shared" si="5"/>
        <v>Moderate adaptation. Some information, voice, or readability could be improved for the target audience.</v>
      </c>
    </row>
    <row r="340" spans="1:7" ht="409.5" x14ac:dyDescent="0.35">
      <c r="A340" t="s">
        <v>1018</v>
      </c>
      <c r="B340" s="1" t="s">
        <v>1019</v>
      </c>
      <c r="C340" s="1" t="s">
        <v>1020</v>
      </c>
      <c r="D340">
        <v>3</v>
      </c>
      <c r="E340">
        <v>3</v>
      </c>
      <c r="F340">
        <v>2</v>
      </c>
      <c r="G340" t="str">
        <f t="shared" si="5"/>
        <v>Moderate adaptation. Some information, voice, or readability could be improved for the target audience.</v>
      </c>
    </row>
    <row r="341" spans="1:7" ht="362.5" x14ac:dyDescent="0.35">
      <c r="A341" t="s">
        <v>1021</v>
      </c>
      <c r="B341" s="1" t="s">
        <v>1022</v>
      </c>
      <c r="C341" s="1" t="s">
        <v>1023</v>
      </c>
      <c r="D341">
        <v>3</v>
      </c>
      <c r="E341">
        <v>3</v>
      </c>
      <c r="F341">
        <v>4</v>
      </c>
      <c r="G341" t="str">
        <f t="shared" si="5"/>
        <v>Good adaptation. Most information and voice are preserved, with only minor accessibility issues.</v>
      </c>
    </row>
    <row r="342" spans="1:7" ht="145" x14ac:dyDescent="0.35">
      <c r="A342" t="s">
        <v>1024</v>
      </c>
      <c r="B342" s="1" t="s">
        <v>1025</v>
      </c>
      <c r="C342" s="1" t="s">
        <v>1026</v>
      </c>
      <c r="D342">
        <v>3</v>
      </c>
      <c r="E342">
        <v>3</v>
      </c>
      <c r="F342">
        <v>4</v>
      </c>
      <c r="G342" t="str">
        <f t="shared" si="5"/>
        <v>Good adaptation. Most information and voice are preserved, with only minor accessibility issues.</v>
      </c>
    </row>
    <row r="343" spans="1:7" ht="188.5" x14ac:dyDescent="0.35">
      <c r="A343" t="s">
        <v>1027</v>
      </c>
      <c r="B343" s="1" t="s">
        <v>1028</v>
      </c>
      <c r="C343" s="1" t="s">
        <v>1029</v>
      </c>
      <c r="D343">
        <v>4</v>
      </c>
      <c r="E343">
        <v>5</v>
      </c>
      <c r="F343">
        <v>3</v>
      </c>
      <c r="G343" t="str">
        <f t="shared" si="5"/>
        <v>Good adaptation. Most information and voice are preserved, with only minor accessibility issues.</v>
      </c>
    </row>
    <row r="344" spans="1:7" ht="159.5" x14ac:dyDescent="0.35">
      <c r="A344" t="s">
        <v>1030</v>
      </c>
      <c r="B344" s="1" t="s">
        <v>1031</v>
      </c>
      <c r="C344" s="1" t="s">
        <v>1032</v>
      </c>
      <c r="D344">
        <v>4</v>
      </c>
      <c r="E344">
        <v>4</v>
      </c>
      <c r="F344">
        <v>3</v>
      </c>
      <c r="G344" t="str">
        <f t="shared" si="5"/>
        <v>Good adaptation. Most information and voice are preserved, with only minor accessibility issues.</v>
      </c>
    </row>
    <row r="345" spans="1:7" ht="145" x14ac:dyDescent="0.35">
      <c r="A345" t="s">
        <v>1033</v>
      </c>
      <c r="B345" s="1" t="s">
        <v>1034</v>
      </c>
      <c r="C345" s="1" t="s">
        <v>1035</v>
      </c>
      <c r="D345">
        <v>5</v>
      </c>
      <c r="E345">
        <v>5</v>
      </c>
      <c r="F345">
        <v>4</v>
      </c>
      <c r="G345" t="str">
        <f t="shared" si="5"/>
        <v>Excellent adaptation for Persona 2. The text preserves voice and meaning while remaining highly accessible.</v>
      </c>
    </row>
    <row r="346" spans="1:7" ht="159.5" x14ac:dyDescent="0.35">
      <c r="A346" t="s">
        <v>1036</v>
      </c>
      <c r="B346" s="1" t="s">
        <v>1037</v>
      </c>
      <c r="C346" s="1" t="s">
        <v>1038</v>
      </c>
      <c r="D346">
        <v>5</v>
      </c>
      <c r="E346">
        <v>5</v>
      </c>
      <c r="F346">
        <v>4</v>
      </c>
      <c r="G346" t="str">
        <f t="shared" si="5"/>
        <v>Excellent adaptation for Persona 2. The text preserves voice and meaning while remaining highly accessible.</v>
      </c>
    </row>
    <row r="347" spans="1:7" ht="116" x14ac:dyDescent="0.35">
      <c r="A347" t="s">
        <v>1039</v>
      </c>
      <c r="B347" s="1" t="s">
        <v>1040</v>
      </c>
      <c r="C347" s="1" t="s">
        <v>1041</v>
      </c>
      <c r="D347">
        <v>5</v>
      </c>
      <c r="E347">
        <v>5</v>
      </c>
      <c r="F347">
        <v>4</v>
      </c>
      <c r="G347" t="str">
        <f t="shared" si="5"/>
        <v>Excellent adaptation for Persona 2. The text preserves voice and meaning while remaining highly accessible.</v>
      </c>
    </row>
    <row r="348" spans="1:7" ht="159.5" x14ac:dyDescent="0.35">
      <c r="A348" t="s">
        <v>1042</v>
      </c>
      <c r="B348" s="1" t="s">
        <v>1043</v>
      </c>
      <c r="C348" s="1" t="s">
        <v>1044</v>
      </c>
      <c r="D348">
        <v>5</v>
      </c>
      <c r="E348">
        <v>5</v>
      </c>
      <c r="F348">
        <v>4</v>
      </c>
      <c r="G348" t="str">
        <f t="shared" si="5"/>
        <v>Excellent adaptation for Persona 2. The text preserves voice and meaning while remaining highly accessible.</v>
      </c>
    </row>
    <row r="349" spans="1:7" ht="377" x14ac:dyDescent="0.35">
      <c r="A349" t="s">
        <v>1045</v>
      </c>
      <c r="B349" s="1" t="s">
        <v>1046</v>
      </c>
      <c r="C349" s="1" t="s">
        <v>1047</v>
      </c>
      <c r="D349">
        <v>5</v>
      </c>
      <c r="E349">
        <v>5</v>
      </c>
      <c r="F349">
        <v>4</v>
      </c>
      <c r="G349" t="str">
        <f t="shared" si="5"/>
        <v>Excellent adaptation for Persona 2. The text preserves voice and meaning while remaining highly accessible.</v>
      </c>
    </row>
    <row r="350" spans="1:7" ht="409.5" x14ac:dyDescent="0.35">
      <c r="A350" t="s">
        <v>1048</v>
      </c>
      <c r="B350" s="1" t="s">
        <v>1049</v>
      </c>
      <c r="C350" s="1" t="s">
        <v>1050</v>
      </c>
      <c r="D350">
        <v>3</v>
      </c>
      <c r="E350">
        <v>3</v>
      </c>
      <c r="F350">
        <v>3</v>
      </c>
      <c r="G350" t="str">
        <f t="shared" si="5"/>
        <v>Moderate adaptation. Some information, voice, or readability could be improved for the target audience.</v>
      </c>
    </row>
    <row r="351" spans="1:7" ht="58" x14ac:dyDescent="0.35">
      <c r="A351" t="s">
        <v>1051</v>
      </c>
      <c r="B351" s="1" t="s">
        <v>1052</v>
      </c>
      <c r="C351" s="1" t="s">
        <v>1053</v>
      </c>
      <c r="D351">
        <v>3</v>
      </c>
      <c r="E351">
        <v>3</v>
      </c>
      <c r="F351">
        <v>5</v>
      </c>
      <c r="G351" t="str">
        <f t="shared" si="5"/>
        <v>Good adaptation. Most information and voice are preserved, with only minor accessibility issues.</v>
      </c>
    </row>
    <row r="352" spans="1:7" ht="145" x14ac:dyDescent="0.35">
      <c r="A352" t="s">
        <v>1054</v>
      </c>
      <c r="B352" s="1" t="s">
        <v>1055</v>
      </c>
      <c r="C352" s="1" t="s">
        <v>1056</v>
      </c>
      <c r="D352">
        <v>5</v>
      </c>
      <c r="E352">
        <v>5</v>
      </c>
      <c r="F352">
        <v>5</v>
      </c>
      <c r="G352" t="str">
        <f t="shared" si="5"/>
        <v>Excellent adaptation for Persona 2. The text preserves voice and meaning while remaining highly accessible.</v>
      </c>
    </row>
    <row r="353" spans="1:7" ht="58" x14ac:dyDescent="0.35">
      <c r="A353" t="s">
        <v>1057</v>
      </c>
      <c r="B353" s="1" t="s">
        <v>1058</v>
      </c>
      <c r="C353" s="1" t="s">
        <v>1059</v>
      </c>
      <c r="D353">
        <v>5</v>
      </c>
      <c r="E353">
        <v>5</v>
      </c>
      <c r="F353">
        <v>5</v>
      </c>
      <c r="G353" t="str">
        <f t="shared" si="5"/>
        <v>Excellent adaptation for Persona 2. The text preserves voice and meaning while remaining highly accessible.</v>
      </c>
    </row>
    <row r="354" spans="1:7" ht="72.5" x14ac:dyDescent="0.35">
      <c r="A354" t="s">
        <v>1060</v>
      </c>
      <c r="B354" s="1" t="s">
        <v>1061</v>
      </c>
      <c r="C354" s="1" t="s">
        <v>1062</v>
      </c>
      <c r="D354">
        <v>5</v>
      </c>
      <c r="E354">
        <v>5</v>
      </c>
      <c r="F354">
        <v>4</v>
      </c>
      <c r="G354" t="str">
        <f t="shared" si="5"/>
        <v>Excellent adaptation for Persona 2. The text preserves voice and meaning while remaining highly accessible.</v>
      </c>
    </row>
    <row r="355" spans="1:7" ht="72.5" x14ac:dyDescent="0.35">
      <c r="A355" t="s">
        <v>1063</v>
      </c>
      <c r="B355" s="1" t="s">
        <v>1064</v>
      </c>
      <c r="C355" s="1" t="s">
        <v>1065</v>
      </c>
      <c r="D355">
        <v>5</v>
      </c>
      <c r="E355">
        <v>5</v>
      </c>
      <c r="F355">
        <v>4</v>
      </c>
      <c r="G355" t="str">
        <f t="shared" si="5"/>
        <v>Excellent adaptation for Persona 2. The text preserves voice and meaning while remaining highly accessible.</v>
      </c>
    </row>
    <row r="356" spans="1:7" ht="43.5" x14ac:dyDescent="0.35">
      <c r="A356" t="s">
        <v>1066</v>
      </c>
      <c r="B356" s="1" t="s">
        <v>1067</v>
      </c>
      <c r="C356" s="1" t="s">
        <v>1068</v>
      </c>
      <c r="D356">
        <v>5</v>
      </c>
      <c r="E356">
        <v>5</v>
      </c>
      <c r="F356">
        <v>5</v>
      </c>
      <c r="G356" t="str">
        <f t="shared" si="5"/>
        <v>Excellent adaptation for Persona 2. The text preserves voice and meaning while remaining highly accessible.</v>
      </c>
    </row>
    <row r="357" spans="1:7" ht="87" x14ac:dyDescent="0.35">
      <c r="A357" t="s">
        <v>1069</v>
      </c>
      <c r="B357" s="1" t="s">
        <v>1070</v>
      </c>
      <c r="C357" s="1" t="s">
        <v>1071</v>
      </c>
      <c r="D357">
        <v>5</v>
      </c>
      <c r="E357">
        <v>5</v>
      </c>
      <c r="F357">
        <v>4</v>
      </c>
      <c r="G357" t="str">
        <f t="shared" si="5"/>
        <v>Excellent adaptation for Persona 2. The text preserves voice and meaning while remaining highly accessible.</v>
      </c>
    </row>
    <row r="358" spans="1:7" ht="58" x14ac:dyDescent="0.35">
      <c r="A358" t="s">
        <v>1072</v>
      </c>
      <c r="B358" s="1" t="s">
        <v>1073</v>
      </c>
      <c r="C358" s="1" t="s">
        <v>1074</v>
      </c>
      <c r="D358">
        <v>5</v>
      </c>
      <c r="E358">
        <v>5</v>
      </c>
      <c r="F358">
        <v>4</v>
      </c>
      <c r="G358" t="str">
        <f t="shared" si="5"/>
        <v>Excellent adaptation for Persona 2. The text preserves voice and meaning while remaining highly accessible.</v>
      </c>
    </row>
    <row r="359" spans="1:7" ht="72.5" x14ac:dyDescent="0.35">
      <c r="A359" t="s">
        <v>1075</v>
      </c>
      <c r="B359" s="1" t="s">
        <v>1076</v>
      </c>
      <c r="C359" s="1" t="s">
        <v>1077</v>
      </c>
      <c r="D359">
        <v>5</v>
      </c>
      <c r="E359">
        <v>5</v>
      </c>
      <c r="F359">
        <v>4</v>
      </c>
      <c r="G359" t="str">
        <f t="shared" si="5"/>
        <v>Excellent adaptation for Persona 2. The text preserves voice and meaning while remaining highly accessible.</v>
      </c>
    </row>
    <row r="360" spans="1:7" ht="362.5" x14ac:dyDescent="0.35">
      <c r="A360" t="s">
        <v>1078</v>
      </c>
      <c r="B360" s="1" t="s">
        <v>1079</v>
      </c>
      <c r="C360" s="1" t="s">
        <v>1080</v>
      </c>
      <c r="D360">
        <v>3</v>
      </c>
      <c r="E360">
        <v>3</v>
      </c>
      <c r="F360">
        <v>3</v>
      </c>
      <c r="G360" t="str">
        <f t="shared" si="5"/>
        <v>Moderate adaptation. Some information, voice, or readability could be improved for the target audience.</v>
      </c>
    </row>
    <row r="361" spans="1:7" ht="72.5" x14ac:dyDescent="0.35">
      <c r="A361" t="s">
        <v>1081</v>
      </c>
      <c r="B361" s="1" t="s">
        <v>1082</v>
      </c>
      <c r="C361" s="1" t="s">
        <v>1083</v>
      </c>
      <c r="D361">
        <v>5</v>
      </c>
      <c r="E361">
        <v>5</v>
      </c>
      <c r="F361">
        <v>4</v>
      </c>
      <c r="G361" t="str">
        <f t="shared" si="5"/>
        <v>Excellent adaptation for Persona 2. The text preserves voice and meaning while remaining highly accessible.</v>
      </c>
    </row>
    <row r="362" spans="1:7" ht="203" x14ac:dyDescent="0.35">
      <c r="A362" t="s">
        <v>1084</v>
      </c>
      <c r="B362" s="1" t="s">
        <v>1085</v>
      </c>
      <c r="C362" s="1" t="s">
        <v>1086</v>
      </c>
      <c r="D362">
        <v>3</v>
      </c>
      <c r="E362">
        <v>3</v>
      </c>
      <c r="F362">
        <v>4</v>
      </c>
      <c r="G362" t="str">
        <f t="shared" si="5"/>
        <v>Good adaptation. Most information and voice are preserved, with only minor accessibility issues.</v>
      </c>
    </row>
    <row r="363" spans="1:7" ht="72.5" x14ac:dyDescent="0.35">
      <c r="A363" t="s">
        <v>1087</v>
      </c>
      <c r="B363" s="1" t="s">
        <v>1088</v>
      </c>
      <c r="C363" s="1" t="s">
        <v>1089</v>
      </c>
      <c r="D363">
        <v>4</v>
      </c>
      <c r="E363">
        <v>5</v>
      </c>
      <c r="F363">
        <v>3</v>
      </c>
      <c r="G363" t="str">
        <f t="shared" si="5"/>
        <v>Good adaptation. Most information and voice are preserved, with only minor accessibility issues.</v>
      </c>
    </row>
    <row r="364" spans="1:7" ht="58" x14ac:dyDescent="0.35">
      <c r="A364" t="s">
        <v>1090</v>
      </c>
      <c r="B364" s="1" t="s">
        <v>1091</v>
      </c>
      <c r="C364" s="1" t="s">
        <v>1092</v>
      </c>
      <c r="D364">
        <v>5</v>
      </c>
      <c r="E364">
        <v>5</v>
      </c>
      <c r="F364">
        <v>4</v>
      </c>
      <c r="G364" t="str">
        <f t="shared" si="5"/>
        <v>Excellent adaptation for Persona 2. The text preserves voice and meaning while remaining highly accessible.</v>
      </c>
    </row>
    <row r="365" spans="1:7" ht="72.5" x14ac:dyDescent="0.35">
      <c r="A365" t="s">
        <v>1093</v>
      </c>
      <c r="B365" s="1" t="s">
        <v>1094</v>
      </c>
      <c r="C365" s="1" t="s">
        <v>1095</v>
      </c>
      <c r="D365">
        <v>5</v>
      </c>
      <c r="E365">
        <v>5</v>
      </c>
      <c r="F365">
        <v>5</v>
      </c>
      <c r="G365" t="str">
        <f t="shared" si="5"/>
        <v>Excellent adaptation for Persona 2. The text preserves voice and meaning while remaining highly accessible.</v>
      </c>
    </row>
    <row r="366" spans="1:7" ht="409.5" x14ac:dyDescent="0.35">
      <c r="A366" t="s">
        <v>1096</v>
      </c>
      <c r="B366" s="1" t="s">
        <v>1097</v>
      </c>
      <c r="C366" s="1" t="s">
        <v>1098</v>
      </c>
      <c r="D366">
        <v>3</v>
      </c>
      <c r="E366">
        <v>3</v>
      </c>
      <c r="F366">
        <v>4</v>
      </c>
      <c r="G366" t="str">
        <f t="shared" si="5"/>
        <v>Good adaptation. Most information and voice are preserved, with only minor accessibility issues.</v>
      </c>
    </row>
    <row r="367" spans="1:7" ht="72.5" x14ac:dyDescent="0.35">
      <c r="A367" t="s">
        <v>1099</v>
      </c>
      <c r="B367" s="1" t="s">
        <v>1100</v>
      </c>
      <c r="C367" s="1" t="s">
        <v>1101</v>
      </c>
      <c r="D367">
        <v>5</v>
      </c>
      <c r="E367">
        <v>5</v>
      </c>
      <c r="F367">
        <v>5</v>
      </c>
      <c r="G367" t="str">
        <f t="shared" si="5"/>
        <v>Excellent adaptation for Persona 2. The text preserves voice and meaning while remaining highly accessible.</v>
      </c>
    </row>
    <row r="368" spans="1:7" ht="87" x14ac:dyDescent="0.35">
      <c r="A368" t="s">
        <v>1102</v>
      </c>
      <c r="B368" s="1" t="s">
        <v>1103</v>
      </c>
      <c r="C368" s="1" t="s">
        <v>1104</v>
      </c>
      <c r="D368">
        <v>5</v>
      </c>
      <c r="E368">
        <v>5</v>
      </c>
      <c r="F368">
        <v>5</v>
      </c>
      <c r="G368" t="str">
        <f t="shared" si="5"/>
        <v>Excellent adaptation for Persona 2. The text preserves voice and meaning while remaining highly accessible.</v>
      </c>
    </row>
    <row r="369" spans="1:7" ht="87" x14ac:dyDescent="0.35">
      <c r="A369" t="s">
        <v>1105</v>
      </c>
      <c r="B369" s="1" t="s">
        <v>1106</v>
      </c>
      <c r="C369" s="1" t="s">
        <v>1107</v>
      </c>
      <c r="D369">
        <v>4</v>
      </c>
      <c r="E369">
        <v>4</v>
      </c>
      <c r="F369">
        <v>5</v>
      </c>
      <c r="G369" t="str">
        <f t="shared" si="5"/>
        <v>Excellent adaptation for Persona 2. The text preserves voice and meaning while remaining highly accessible.</v>
      </c>
    </row>
    <row r="370" spans="1:7" ht="87" x14ac:dyDescent="0.35">
      <c r="A370" t="s">
        <v>1108</v>
      </c>
      <c r="B370" s="1" t="s">
        <v>1109</v>
      </c>
      <c r="C370" s="1" t="s">
        <v>1110</v>
      </c>
      <c r="D370">
        <v>3</v>
      </c>
      <c r="E370">
        <v>3</v>
      </c>
      <c r="F370">
        <v>4</v>
      </c>
      <c r="G370" t="str">
        <f t="shared" si="5"/>
        <v>Good adaptation. Most information and voice are preserved, with only minor accessibility issues.</v>
      </c>
    </row>
    <row r="371" spans="1:7" ht="29" x14ac:dyDescent="0.35">
      <c r="A371" t="s">
        <v>1111</v>
      </c>
      <c r="B371" s="1" t="s">
        <v>1112</v>
      </c>
      <c r="C371" s="1" t="s">
        <v>1113</v>
      </c>
      <c r="D371">
        <v>5</v>
      </c>
      <c r="E371">
        <v>5</v>
      </c>
      <c r="F371">
        <v>5</v>
      </c>
      <c r="G371" t="str">
        <f t="shared" si="5"/>
        <v>Excellent adaptation for Persona 2. The text preserves voice and meaning while remaining highly accessible.</v>
      </c>
    </row>
    <row r="372" spans="1:7" ht="87" x14ac:dyDescent="0.35">
      <c r="A372" t="s">
        <v>1114</v>
      </c>
      <c r="B372" s="1" t="s">
        <v>1115</v>
      </c>
      <c r="C372" s="1" t="s">
        <v>1116</v>
      </c>
      <c r="D372">
        <v>4</v>
      </c>
      <c r="E372">
        <v>4</v>
      </c>
      <c r="F372">
        <v>5</v>
      </c>
      <c r="G372" t="str">
        <f t="shared" si="5"/>
        <v>Excellent adaptation for Persona 2. The text preserves voice and meaning while remaining highly accessible.</v>
      </c>
    </row>
    <row r="373" spans="1:7" ht="58" x14ac:dyDescent="0.35">
      <c r="A373" t="s">
        <v>1117</v>
      </c>
      <c r="B373" s="1" t="s">
        <v>1118</v>
      </c>
      <c r="C373" s="1" t="s">
        <v>1119</v>
      </c>
      <c r="D373">
        <v>5</v>
      </c>
      <c r="E373">
        <v>5</v>
      </c>
      <c r="F373">
        <v>5</v>
      </c>
      <c r="G373" t="str">
        <f t="shared" si="5"/>
        <v>Excellent adaptation for Persona 2. The text preserves voice and meaning while remaining highly accessible.</v>
      </c>
    </row>
    <row r="374" spans="1:7" ht="58" x14ac:dyDescent="0.35">
      <c r="A374" t="s">
        <v>1120</v>
      </c>
      <c r="B374" s="1" t="s">
        <v>1121</v>
      </c>
      <c r="C374" s="1" t="s">
        <v>1122</v>
      </c>
      <c r="D374">
        <v>4</v>
      </c>
      <c r="E374">
        <v>5</v>
      </c>
      <c r="F374">
        <v>2</v>
      </c>
      <c r="G374" t="str">
        <f t="shared" si="5"/>
        <v>Good adaptation. Most information and voice are preserved, with only minor accessibility issues.</v>
      </c>
    </row>
    <row r="375" spans="1:7" ht="87" x14ac:dyDescent="0.35">
      <c r="A375" t="s">
        <v>1123</v>
      </c>
      <c r="B375" s="1" t="s">
        <v>1124</v>
      </c>
      <c r="C375" s="1" t="s">
        <v>1125</v>
      </c>
      <c r="D375">
        <v>5</v>
      </c>
      <c r="E375">
        <v>5</v>
      </c>
      <c r="F375">
        <v>5</v>
      </c>
      <c r="G375" t="str">
        <f t="shared" si="5"/>
        <v>Excellent adaptation for Persona 2. The text preserves voice and meaning while remaining highly accessible.</v>
      </c>
    </row>
    <row r="376" spans="1:7" ht="43.5" x14ac:dyDescent="0.35">
      <c r="A376" t="s">
        <v>1126</v>
      </c>
      <c r="B376" s="1" t="s">
        <v>1127</v>
      </c>
      <c r="C376" s="1" t="s">
        <v>1128</v>
      </c>
      <c r="D376">
        <v>5</v>
      </c>
      <c r="E376">
        <v>5</v>
      </c>
      <c r="F376">
        <v>5</v>
      </c>
      <c r="G376" t="str">
        <f t="shared" si="5"/>
        <v>Excellent adaptation for Persona 2. The text preserves voice and meaning while remaining highly accessible.</v>
      </c>
    </row>
    <row r="377" spans="1:7" ht="188.5" x14ac:dyDescent="0.35">
      <c r="A377" t="s">
        <v>1129</v>
      </c>
      <c r="B377" s="1" t="s">
        <v>1130</v>
      </c>
      <c r="C377" s="1" t="s">
        <v>1131</v>
      </c>
      <c r="D377">
        <v>3</v>
      </c>
      <c r="E377">
        <v>3</v>
      </c>
      <c r="F377">
        <v>4</v>
      </c>
      <c r="G377" t="str">
        <f t="shared" si="5"/>
        <v>Good adaptation. Most information and voice are preserved, with only minor accessibility issues.</v>
      </c>
    </row>
    <row r="378" spans="1:7" ht="58" x14ac:dyDescent="0.35">
      <c r="A378" t="s">
        <v>1132</v>
      </c>
      <c r="B378" s="1" t="s">
        <v>1133</v>
      </c>
      <c r="C378" s="1" t="s">
        <v>1134</v>
      </c>
      <c r="D378">
        <v>5</v>
      </c>
      <c r="E378">
        <v>5</v>
      </c>
      <c r="F378">
        <v>5</v>
      </c>
      <c r="G378" t="str">
        <f t="shared" si="5"/>
        <v>Excellent adaptation for Persona 2. The text preserves voice and meaning while remaining highly accessible.</v>
      </c>
    </row>
    <row r="379" spans="1:7" ht="130.5" x14ac:dyDescent="0.35">
      <c r="A379" t="s">
        <v>1135</v>
      </c>
      <c r="B379" s="1" t="s">
        <v>1136</v>
      </c>
      <c r="C379" s="1" t="s">
        <v>1137</v>
      </c>
      <c r="D379">
        <v>3</v>
      </c>
      <c r="E379">
        <v>3</v>
      </c>
      <c r="F379">
        <v>5</v>
      </c>
      <c r="G379" t="str">
        <f t="shared" si="5"/>
        <v>Good adaptation. Most information and voice are preserved, with only minor accessibility issues.</v>
      </c>
    </row>
    <row r="380" spans="1:7" ht="101.5" x14ac:dyDescent="0.35">
      <c r="A380" t="s">
        <v>1138</v>
      </c>
      <c r="B380" s="1" t="s">
        <v>1139</v>
      </c>
      <c r="C380" s="1" t="s">
        <v>1140</v>
      </c>
      <c r="D380">
        <v>4</v>
      </c>
      <c r="E380">
        <v>4</v>
      </c>
      <c r="F380">
        <v>5</v>
      </c>
      <c r="G380" t="str">
        <f t="shared" si="5"/>
        <v>Excellent adaptation for Persona 2. The text preserves voice and meaning while remaining highly accessible.</v>
      </c>
    </row>
    <row r="381" spans="1:7" ht="87" x14ac:dyDescent="0.35">
      <c r="A381" t="s">
        <v>1141</v>
      </c>
      <c r="B381" s="1" t="s">
        <v>1142</v>
      </c>
      <c r="C381" s="1" t="s">
        <v>1143</v>
      </c>
      <c r="D381">
        <v>4</v>
      </c>
      <c r="E381">
        <v>4</v>
      </c>
      <c r="F381">
        <v>5</v>
      </c>
      <c r="G381" t="str">
        <f t="shared" si="5"/>
        <v>Excellent adaptation for Persona 2. The text preserves voice and meaning while remaining highly accessible.</v>
      </c>
    </row>
    <row r="382" spans="1:7" ht="29" x14ac:dyDescent="0.35">
      <c r="A382" t="s">
        <v>1144</v>
      </c>
      <c r="B382" s="1" t="s">
        <v>1145</v>
      </c>
      <c r="C382" s="1" t="s">
        <v>1146</v>
      </c>
      <c r="D382">
        <v>4</v>
      </c>
      <c r="E382">
        <v>5</v>
      </c>
      <c r="F382">
        <v>2</v>
      </c>
      <c r="G382" t="str">
        <f t="shared" si="5"/>
        <v>Good adaptation. Most information and voice are preserved, with only minor accessibility issues.</v>
      </c>
    </row>
    <row r="383" spans="1:7" ht="43.5" x14ac:dyDescent="0.35">
      <c r="A383" t="s">
        <v>1147</v>
      </c>
      <c r="B383" s="1" t="s">
        <v>1148</v>
      </c>
      <c r="C383" s="1" t="s">
        <v>1149</v>
      </c>
      <c r="D383">
        <v>5</v>
      </c>
      <c r="E383">
        <v>5</v>
      </c>
      <c r="F383">
        <v>5</v>
      </c>
      <c r="G383" t="str">
        <f t="shared" si="5"/>
        <v>Excellent adaptation for Persona 2. The text preserves voice and meaning while remaining highly accessible.</v>
      </c>
    </row>
    <row r="384" spans="1:7" ht="58" x14ac:dyDescent="0.35">
      <c r="A384" t="s">
        <v>1150</v>
      </c>
      <c r="B384" s="1" t="s">
        <v>1151</v>
      </c>
      <c r="C384" s="1" t="s">
        <v>1152</v>
      </c>
      <c r="D384">
        <v>5</v>
      </c>
      <c r="E384">
        <v>5</v>
      </c>
      <c r="F384">
        <v>5</v>
      </c>
      <c r="G384" t="str">
        <f t="shared" si="5"/>
        <v>Excellent adaptation for Persona 2. The text preserves voice and meaning while remaining highly accessible.</v>
      </c>
    </row>
    <row r="385" spans="1:7" ht="72.5" x14ac:dyDescent="0.35">
      <c r="A385" t="s">
        <v>1153</v>
      </c>
      <c r="B385" s="1" t="s">
        <v>1154</v>
      </c>
      <c r="C385" s="1" t="s">
        <v>1155</v>
      </c>
      <c r="D385">
        <v>4</v>
      </c>
      <c r="E385">
        <v>4</v>
      </c>
      <c r="F385">
        <v>5</v>
      </c>
      <c r="G385" t="str">
        <f t="shared" si="5"/>
        <v>Excellent adaptation for Persona 2. The text preserves voice and meaning while remaining highly accessible.</v>
      </c>
    </row>
    <row r="386" spans="1:7" ht="116" x14ac:dyDescent="0.35">
      <c r="A386" t="s">
        <v>1156</v>
      </c>
      <c r="B386" s="1" t="s">
        <v>1157</v>
      </c>
      <c r="C386" s="1" t="s">
        <v>1158</v>
      </c>
      <c r="D386">
        <v>5</v>
      </c>
      <c r="E386">
        <v>5</v>
      </c>
      <c r="F386">
        <v>5</v>
      </c>
      <c r="G386" t="str">
        <f t="shared" si="5"/>
        <v>Excellent adaptation for Persona 2. The text preserves voice and meaning while remaining highly accessible.</v>
      </c>
    </row>
    <row r="387" spans="1:7" ht="58" x14ac:dyDescent="0.35">
      <c r="A387" t="s">
        <v>1159</v>
      </c>
      <c r="B387" s="1" t="s">
        <v>1160</v>
      </c>
      <c r="C387" s="1" t="s">
        <v>1161</v>
      </c>
      <c r="D387">
        <v>4</v>
      </c>
      <c r="E387">
        <v>4</v>
      </c>
      <c r="F387">
        <v>5</v>
      </c>
      <c r="G387" t="str">
        <f t="shared" ref="G387:G450" si="6">IF(D387+E387+F387&gt;=13,"Excellent adaptation for Persona 2. The text preserves voice and meaning while remaining highly accessible.",
IF(D387+E387+F387&gt;=10,"Good adaptation. Most information and voice are preserved, with only minor accessibility issues.",
IF(D387+E387+F387&gt;=7,"Moderate adaptation. Some information, voice, or readability could be improved for the target audience.",
"Poor adaptation. Significant improvements are needed in preserving meaning, voice, and accessibility.")))</f>
        <v>Excellent adaptation for Persona 2. The text preserves voice and meaning while remaining highly accessible.</v>
      </c>
    </row>
    <row r="388" spans="1:7" ht="116" x14ac:dyDescent="0.35">
      <c r="A388" t="s">
        <v>1162</v>
      </c>
      <c r="B388" s="1" t="s">
        <v>1163</v>
      </c>
      <c r="C388" s="1" t="s">
        <v>1164</v>
      </c>
      <c r="D388">
        <v>5</v>
      </c>
      <c r="E388">
        <v>5</v>
      </c>
      <c r="F388">
        <v>5</v>
      </c>
      <c r="G388" t="str">
        <f t="shared" si="6"/>
        <v>Excellent adaptation for Persona 2. The text preserves voice and meaning while remaining highly accessible.</v>
      </c>
    </row>
    <row r="389" spans="1:7" ht="58" x14ac:dyDescent="0.35">
      <c r="A389" t="s">
        <v>1165</v>
      </c>
      <c r="B389" s="1" t="s">
        <v>1166</v>
      </c>
      <c r="C389" s="1" t="s">
        <v>1167</v>
      </c>
      <c r="D389">
        <v>5</v>
      </c>
      <c r="E389">
        <v>5</v>
      </c>
      <c r="F389">
        <v>5</v>
      </c>
      <c r="G389" t="str">
        <f t="shared" si="6"/>
        <v>Excellent adaptation for Persona 2. The text preserves voice and meaning while remaining highly accessible.</v>
      </c>
    </row>
    <row r="390" spans="1:7" ht="87" x14ac:dyDescent="0.35">
      <c r="A390" t="s">
        <v>1168</v>
      </c>
      <c r="B390" s="1" t="s">
        <v>1169</v>
      </c>
      <c r="C390" s="1" t="s">
        <v>1170</v>
      </c>
      <c r="D390">
        <v>3</v>
      </c>
      <c r="E390">
        <v>3</v>
      </c>
      <c r="F390">
        <v>4</v>
      </c>
      <c r="G390" t="str">
        <f t="shared" si="6"/>
        <v>Good adaptation. Most information and voice are preserved, with only minor accessibility issues.</v>
      </c>
    </row>
    <row r="391" spans="1:7" ht="87" x14ac:dyDescent="0.35">
      <c r="A391" t="s">
        <v>1171</v>
      </c>
      <c r="B391" s="1" t="s">
        <v>1172</v>
      </c>
      <c r="C391" s="1" t="s">
        <v>1173</v>
      </c>
      <c r="D391">
        <v>5</v>
      </c>
      <c r="E391">
        <v>5</v>
      </c>
      <c r="F391">
        <v>5</v>
      </c>
      <c r="G391" t="str">
        <f t="shared" si="6"/>
        <v>Excellent adaptation for Persona 2. The text preserves voice and meaning while remaining highly accessible.</v>
      </c>
    </row>
    <row r="392" spans="1:7" ht="87" x14ac:dyDescent="0.35">
      <c r="A392" t="s">
        <v>1174</v>
      </c>
      <c r="B392" s="1" t="s">
        <v>1175</v>
      </c>
      <c r="C392" s="1" t="s">
        <v>1176</v>
      </c>
      <c r="D392">
        <v>5</v>
      </c>
      <c r="E392">
        <v>5</v>
      </c>
      <c r="F392">
        <v>4</v>
      </c>
      <c r="G392" t="str">
        <f t="shared" si="6"/>
        <v>Excellent adaptation for Persona 2. The text preserves voice and meaning while remaining highly accessible.</v>
      </c>
    </row>
    <row r="393" spans="1:7" ht="87" x14ac:dyDescent="0.35">
      <c r="A393" t="s">
        <v>1177</v>
      </c>
      <c r="B393" s="1" t="s">
        <v>1178</v>
      </c>
      <c r="C393" s="1" t="s">
        <v>1179</v>
      </c>
      <c r="D393">
        <v>4</v>
      </c>
      <c r="E393">
        <v>4</v>
      </c>
      <c r="F393">
        <v>5</v>
      </c>
      <c r="G393" t="str">
        <f t="shared" si="6"/>
        <v>Excellent adaptation for Persona 2. The text preserves voice and meaning while remaining highly accessible.</v>
      </c>
    </row>
    <row r="394" spans="1:7" ht="101.5" x14ac:dyDescent="0.35">
      <c r="A394" t="s">
        <v>1180</v>
      </c>
      <c r="B394" s="1" t="s">
        <v>1181</v>
      </c>
      <c r="C394" s="1" t="s">
        <v>1182</v>
      </c>
      <c r="D394">
        <v>4</v>
      </c>
      <c r="E394">
        <v>4</v>
      </c>
      <c r="F394">
        <v>4</v>
      </c>
      <c r="G394" t="str">
        <f t="shared" si="6"/>
        <v>Good adaptation. Most information and voice are preserved, with only minor accessibility issues.</v>
      </c>
    </row>
    <row r="395" spans="1:7" ht="72.5" x14ac:dyDescent="0.35">
      <c r="A395" t="s">
        <v>1183</v>
      </c>
      <c r="B395" s="1" t="s">
        <v>1184</v>
      </c>
      <c r="C395" s="1" t="s">
        <v>1185</v>
      </c>
      <c r="D395">
        <v>5</v>
      </c>
      <c r="E395">
        <v>5</v>
      </c>
      <c r="F395">
        <v>5</v>
      </c>
      <c r="G395" t="str">
        <f t="shared" si="6"/>
        <v>Excellent adaptation for Persona 2. The text preserves voice and meaning while remaining highly accessible.</v>
      </c>
    </row>
    <row r="396" spans="1:7" ht="72.5" x14ac:dyDescent="0.35">
      <c r="A396" t="s">
        <v>1186</v>
      </c>
      <c r="B396" s="1" t="s">
        <v>1187</v>
      </c>
      <c r="C396" s="1" t="s">
        <v>1188</v>
      </c>
      <c r="D396">
        <v>3</v>
      </c>
      <c r="E396">
        <v>3</v>
      </c>
      <c r="F396">
        <v>4</v>
      </c>
      <c r="G396" t="str">
        <f t="shared" si="6"/>
        <v>Good adaptation. Most information and voice are preserved, with only minor accessibility issues.</v>
      </c>
    </row>
    <row r="397" spans="1:7" ht="43.5" x14ac:dyDescent="0.35">
      <c r="A397" t="s">
        <v>1189</v>
      </c>
      <c r="B397" s="1" t="s">
        <v>1190</v>
      </c>
      <c r="C397" s="1" t="s">
        <v>1191</v>
      </c>
      <c r="D397">
        <v>5</v>
      </c>
      <c r="E397">
        <v>5</v>
      </c>
      <c r="F397">
        <v>4</v>
      </c>
      <c r="G397" t="str">
        <f t="shared" si="6"/>
        <v>Excellent adaptation for Persona 2. The text preserves voice and meaning while remaining highly accessible.</v>
      </c>
    </row>
    <row r="398" spans="1:7" ht="87" x14ac:dyDescent="0.35">
      <c r="A398" t="s">
        <v>1192</v>
      </c>
      <c r="B398" s="1" t="s">
        <v>1193</v>
      </c>
      <c r="C398" s="1" t="s">
        <v>1194</v>
      </c>
      <c r="D398">
        <v>5</v>
      </c>
      <c r="E398">
        <v>5</v>
      </c>
      <c r="F398">
        <v>5</v>
      </c>
      <c r="G398" t="str">
        <f t="shared" si="6"/>
        <v>Excellent adaptation for Persona 2. The text preserves voice and meaning while remaining highly accessible.</v>
      </c>
    </row>
    <row r="399" spans="1:7" ht="43.5" x14ac:dyDescent="0.35">
      <c r="A399" t="s">
        <v>1195</v>
      </c>
      <c r="B399" s="1" t="s">
        <v>1196</v>
      </c>
      <c r="C399" s="1" t="s">
        <v>1197</v>
      </c>
      <c r="D399">
        <v>4</v>
      </c>
      <c r="E399">
        <v>4</v>
      </c>
      <c r="F399">
        <v>5</v>
      </c>
      <c r="G399" t="str">
        <f t="shared" si="6"/>
        <v>Excellent adaptation for Persona 2. The text preserves voice and meaning while remaining highly accessible.</v>
      </c>
    </row>
    <row r="400" spans="1:7" ht="145" x14ac:dyDescent="0.35">
      <c r="A400" t="s">
        <v>1198</v>
      </c>
      <c r="B400" s="1" t="s">
        <v>1199</v>
      </c>
      <c r="C400" s="1" t="s">
        <v>1200</v>
      </c>
      <c r="D400">
        <v>3</v>
      </c>
      <c r="E400">
        <v>3</v>
      </c>
      <c r="F400">
        <v>5</v>
      </c>
      <c r="G400" t="str">
        <f t="shared" si="6"/>
        <v>Good adaptation. Most information and voice are preserved, with only minor accessibility issues.</v>
      </c>
    </row>
    <row r="401" spans="1:7" ht="58" x14ac:dyDescent="0.35">
      <c r="A401" t="s">
        <v>1201</v>
      </c>
      <c r="B401" s="1" t="s">
        <v>1202</v>
      </c>
      <c r="C401" s="1" t="s">
        <v>1203</v>
      </c>
      <c r="D401">
        <v>4</v>
      </c>
      <c r="E401">
        <v>5</v>
      </c>
      <c r="F401">
        <v>3</v>
      </c>
      <c r="G401" t="str">
        <f t="shared" si="6"/>
        <v>Good adaptation. Most information and voice are preserved, with only minor accessibility issues.</v>
      </c>
    </row>
    <row r="402" spans="1:7" ht="174" x14ac:dyDescent="0.35">
      <c r="A402" t="s">
        <v>1204</v>
      </c>
      <c r="B402" s="1" t="s">
        <v>1205</v>
      </c>
      <c r="C402" s="1" t="s">
        <v>1206</v>
      </c>
      <c r="D402">
        <v>4</v>
      </c>
      <c r="E402">
        <v>5</v>
      </c>
      <c r="F402">
        <v>3</v>
      </c>
      <c r="G402" t="str">
        <f t="shared" si="6"/>
        <v>Good adaptation. Most information and voice are preserved, with only minor accessibility issues.</v>
      </c>
    </row>
    <row r="403" spans="1:7" ht="409.5" x14ac:dyDescent="0.35">
      <c r="A403" t="s">
        <v>1207</v>
      </c>
      <c r="B403" s="1" t="s">
        <v>1208</v>
      </c>
      <c r="C403" s="1" t="s">
        <v>1209</v>
      </c>
      <c r="D403">
        <v>3</v>
      </c>
      <c r="E403">
        <v>4</v>
      </c>
      <c r="F403">
        <v>2</v>
      </c>
      <c r="G403" t="str">
        <f t="shared" si="6"/>
        <v>Moderate adaptation. Some information, voice, or readability could be improved for the target audience.</v>
      </c>
    </row>
    <row r="404" spans="1:7" ht="217.5" x14ac:dyDescent="0.35">
      <c r="A404" t="s">
        <v>1210</v>
      </c>
      <c r="B404" s="1" t="s">
        <v>1211</v>
      </c>
      <c r="C404" s="1" t="s">
        <v>1212</v>
      </c>
      <c r="D404">
        <v>5</v>
      </c>
      <c r="E404">
        <v>5</v>
      </c>
      <c r="F404">
        <v>4</v>
      </c>
      <c r="G404" t="str">
        <f t="shared" si="6"/>
        <v>Excellent adaptation for Persona 2. The text preserves voice and meaning while remaining highly accessible.</v>
      </c>
    </row>
    <row r="405" spans="1:7" ht="101.5" x14ac:dyDescent="0.35">
      <c r="A405" t="s">
        <v>1213</v>
      </c>
      <c r="B405" s="1" t="s">
        <v>1214</v>
      </c>
      <c r="C405" s="1" t="s">
        <v>1215</v>
      </c>
      <c r="D405">
        <v>3</v>
      </c>
      <c r="E405">
        <v>4</v>
      </c>
      <c r="F405">
        <v>3</v>
      </c>
      <c r="G405" t="str">
        <f t="shared" si="6"/>
        <v>Good adaptation. Most information and voice are preserved, with only minor accessibility issues.</v>
      </c>
    </row>
    <row r="406" spans="1:7" ht="87" x14ac:dyDescent="0.35">
      <c r="A406" t="s">
        <v>1216</v>
      </c>
      <c r="B406" s="1" t="s">
        <v>1217</v>
      </c>
      <c r="C406" s="1" t="s">
        <v>1218</v>
      </c>
      <c r="D406">
        <v>4</v>
      </c>
      <c r="E406">
        <v>5</v>
      </c>
      <c r="F406">
        <v>3</v>
      </c>
      <c r="G406" t="str">
        <f t="shared" si="6"/>
        <v>Good adaptation. Most information and voice are preserved, with only minor accessibility issues.</v>
      </c>
    </row>
    <row r="407" spans="1:7" ht="362.5" x14ac:dyDescent="0.35">
      <c r="A407" t="s">
        <v>1219</v>
      </c>
      <c r="B407" s="1" t="s">
        <v>1220</v>
      </c>
      <c r="C407" s="1" t="s">
        <v>1221</v>
      </c>
      <c r="D407">
        <v>5</v>
      </c>
      <c r="E407">
        <v>5</v>
      </c>
      <c r="F407">
        <v>4</v>
      </c>
      <c r="G407" t="str">
        <f t="shared" si="6"/>
        <v>Excellent adaptation for Persona 2. The text preserves voice and meaning while remaining highly accessible.</v>
      </c>
    </row>
    <row r="408" spans="1:7" ht="261" x14ac:dyDescent="0.35">
      <c r="A408" t="s">
        <v>1222</v>
      </c>
      <c r="B408" s="1" t="s">
        <v>1223</v>
      </c>
      <c r="C408" s="1" t="s">
        <v>1224</v>
      </c>
      <c r="D408">
        <v>4</v>
      </c>
      <c r="E408">
        <v>5</v>
      </c>
      <c r="F408">
        <v>3</v>
      </c>
      <c r="G408" t="str">
        <f t="shared" si="6"/>
        <v>Good adaptation. Most information and voice are preserved, with only minor accessibility issues.</v>
      </c>
    </row>
    <row r="409" spans="1:7" ht="87" x14ac:dyDescent="0.35">
      <c r="A409" t="s">
        <v>1225</v>
      </c>
      <c r="B409" s="1" t="s">
        <v>1226</v>
      </c>
      <c r="C409" s="1" t="s">
        <v>1227</v>
      </c>
      <c r="D409">
        <v>4</v>
      </c>
      <c r="E409">
        <v>5</v>
      </c>
      <c r="F409">
        <v>3</v>
      </c>
      <c r="G409" t="str">
        <f t="shared" si="6"/>
        <v>Good adaptation. Most information and voice are preserved, with only minor accessibility issues.</v>
      </c>
    </row>
    <row r="410" spans="1:7" ht="43.5" x14ac:dyDescent="0.35">
      <c r="A410" t="s">
        <v>1228</v>
      </c>
      <c r="B410" s="1" t="s">
        <v>1229</v>
      </c>
      <c r="C410" s="1" t="s">
        <v>1230</v>
      </c>
      <c r="D410">
        <v>4</v>
      </c>
      <c r="E410">
        <v>5</v>
      </c>
      <c r="F410">
        <v>3</v>
      </c>
      <c r="G410" t="str">
        <f t="shared" si="6"/>
        <v>Good adaptation. Most information and voice are preserved, with only minor accessibility issues.</v>
      </c>
    </row>
    <row r="411" spans="1:7" ht="203" x14ac:dyDescent="0.35">
      <c r="A411" t="s">
        <v>1231</v>
      </c>
      <c r="B411" s="1" t="s">
        <v>1232</v>
      </c>
      <c r="C411" s="1" t="s">
        <v>1233</v>
      </c>
      <c r="D411">
        <v>4</v>
      </c>
      <c r="E411">
        <v>5</v>
      </c>
      <c r="F411">
        <v>2</v>
      </c>
      <c r="G411" t="str">
        <f t="shared" si="6"/>
        <v>Good adaptation. Most information and voice are preserved, with only minor accessibility issues.</v>
      </c>
    </row>
    <row r="412" spans="1:7" ht="87" x14ac:dyDescent="0.35">
      <c r="A412" t="s">
        <v>1234</v>
      </c>
      <c r="B412" s="1" t="s">
        <v>1235</v>
      </c>
      <c r="C412" s="1" t="s">
        <v>1236</v>
      </c>
      <c r="D412">
        <v>4</v>
      </c>
      <c r="E412">
        <v>5</v>
      </c>
      <c r="F412">
        <v>3</v>
      </c>
      <c r="G412" t="str">
        <f t="shared" si="6"/>
        <v>Good adaptation. Most information and voice are preserved, with only minor accessibility issues.</v>
      </c>
    </row>
    <row r="413" spans="1:7" ht="29" x14ac:dyDescent="0.35">
      <c r="A413" t="s">
        <v>1237</v>
      </c>
      <c r="B413" s="1" t="s">
        <v>1238</v>
      </c>
      <c r="C413" s="1" t="s">
        <v>1239</v>
      </c>
      <c r="D413">
        <v>4</v>
      </c>
      <c r="E413">
        <v>4</v>
      </c>
      <c r="F413">
        <v>4</v>
      </c>
      <c r="G413" t="str">
        <f t="shared" si="6"/>
        <v>Good adaptation. Most information and voice are preserved, with only minor accessibility issues.</v>
      </c>
    </row>
    <row r="414" spans="1:7" ht="261" x14ac:dyDescent="0.35">
      <c r="A414" t="s">
        <v>1240</v>
      </c>
      <c r="B414" s="1" t="s">
        <v>1241</v>
      </c>
      <c r="C414" s="1" t="s">
        <v>1242</v>
      </c>
      <c r="D414">
        <v>3</v>
      </c>
      <c r="E414">
        <v>3</v>
      </c>
      <c r="F414">
        <v>5</v>
      </c>
      <c r="G414" t="str">
        <f t="shared" si="6"/>
        <v>Good adaptation. Most information and voice are preserved, with only minor accessibility issues.</v>
      </c>
    </row>
    <row r="415" spans="1:7" ht="409.5" x14ac:dyDescent="0.35">
      <c r="A415" t="s">
        <v>1243</v>
      </c>
      <c r="B415" s="1" t="s">
        <v>1244</v>
      </c>
      <c r="C415" s="1" t="s">
        <v>1245</v>
      </c>
      <c r="D415">
        <v>3</v>
      </c>
      <c r="E415">
        <v>3</v>
      </c>
      <c r="F415">
        <v>4</v>
      </c>
      <c r="G415" t="str">
        <f t="shared" si="6"/>
        <v>Good adaptation. Most information and voice are preserved, with only minor accessibility issues.</v>
      </c>
    </row>
    <row r="416" spans="1:7" ht="101.5" x14ac:dyDescent="0.35">
      <c r="A416" t="s">
        <v>1246</v>
      </c>
      <c r="B416" s="1" t="s">
        <v>1247</v>
      </c>
      <c r="C416" s="1" t="s">
        <v>1248</v>
      </c>
      <c r="D416">
        <v>4</v>
      </c>
      <c r="E416">
        <v>5</v>
      </c>
      <c r="F416">
        <v>2</v>
      </c>
      <c r="G416" t="str">
        <f t="shared" si="6"/>
        <v>Good adaptation. Most information and voice are preserved, with only minor accessibility issues.</v>
      </c>
    </row>
    <row r="417" spans="1:7" ht="246.5" x14ac:dyDescent="0.35">
      <c r="A417" t="s">
        <v>1249</v>
      </c>
      <c r="B417" s="1" t="s">
        <v>1250</v>
      </c>
      <c r="C417" s="1" t="s">
        <v>1251</v>
      </c>
      <c r="D417">
        <v>4</v>
      </c>
      <c r="E417">
        <v>5</v>
      </c>
      <c r="F417">
        <v>3</v>
      </c>
      <c r="G417" t="str">
        <f t="shared" si="6"/>
        <v>Good adaptation. Most information and voice are preserved, with only minor accessibility issues.</v>
      </c>
    </row>
    <row r="418" spans="1:7" ht="116" x14ac:dyDescent="0.35">
      <c r="A418" t="s">
        <v>1252</v>
      </c>
      <c r="B418" s="1" t="s">
        <v>1253</v>
      </c>
      <c r="C418" s="1" t="s">
        <v>1254</v>
      </c>
      <c r="D418">
        <v>4</v>
      </c>
      <c r="E418">
        <v>5</v>
      </c>
      <c r="F418">
        <v>3</v>
      </c>
      <c r="G418" t="str">
        <f t="shared" si="6"/>
        <v>Good adaptation. Most information and voice are preserved, with only minor accessibility issues.</v>
      </c>
    </row>
    <row r="419" spans="1:7" ht="130.5" x14ac:dyDescent="0.35">
      <c r="A419" t="s">
        <v>1255</v>
      </c>
      <c r="B419" s="1" t="s">
        <v>1256</v>
      </c>
      <c r="C419" s="1" t="s">
        <v>1257</v>
      </c>
      <c r="D419">
        <v>4</v>
      </c>
      <c r="E419">
        <v>5</v>
      </c>
      <c r="F419">
        <v>3</v>
      </c>
      <c r="G419" t="str">
        <f t="shared" si="6"/>
        <v>Good adaptation. Most information and voice are preserved, with only minor accessibility issues.</v>
      </c>
    </row>
    <row r="420" spans="1:7" ht="145" x14ac:dyDescent="0.35">
      <c r="A420" t="s">
        <v>1258</v>
      </c>
      <c r="B420" s="1" t="s">
        <v>1259</v>
      </c>
      <c r="C420" s="1" t="s">
        <v>1260</v>
      </c>
      <c r="D420">
        <v>4</v>
      </c>
      <c r="E420">
        <v>5</v>
      </c>
      <c r="F420">
        <v>3</v>
      </c>
      <c r="G420" t="str">
        <f t="shared" si="6"/>
        <v>Good adaptation. Most information and voice are preserved, with only minor accessibility issues.</v>
      </c>
    </row>
    <row r="421" spans="1:7" ht="319" x14ac:dyDescent="0.35">
      <c r="A421" t="s">
        <v>1261</v>
      </c>
      <c r="B421" s="1" t="s">
        <v>1262</v>
      </c>
      <c r="C421" s="1" t="s">
        <v>1263</v>
      </c>
      <c r="D421">
        <v>4</v>
      </c>
      <c r="E421">
        <v>4</v>
      </c>
      <c r="F421">
        <v>4</v>
      </c>
      <c r="G421" t="str">
        <f t="shared" si="6"/>
        <v>Good adaptation. Most information and voice are preserved, with only minor accessibility issues.</v>
      </c>
    </row>
    <row r="422" spans="1:7" ht="261" x14ac:dyDescent="0.35">
      <c r="A422" t="s">
        <v>1264</v>
      </c>
      <c r="B422" s="1" t="s">
        <v>1265</v>
      </c>
      <c r="C422" s="1" t="s">
        <v>1266</v>
      </c>
      <c r="D422">
        <v>4</v>
      </c>
      <c r="E422">
        <v>4</v>
      </c>
      <c r="F422">
        <v>3</v>
      </c>
      <c r="G422" t="str">
        <f t="shared" si="6"/>
        <v>Good adaptation. Most information and voice are preserved, with only minor accessibility issues.</v>
      </c>
    </row>
    <row r="423" spans="1:7" ht="130.5" x14ac:dyDescent="0.35">
      <c r="A423" t="s">
        <v>1267</v>
      </c>
      <c r="B423" s="1" t="s">
        <v>1268</v>
      </c>
      <c r="C423" s="1" t="s">
        <v>1269</v>
      </c>
      <c r="D423">
        <v>4</v>
      </c>
      <c r="E423">
        <v>5</v>
      </c>
      <c r="F423">
        <v>2</v>
      </c>
      <c r="G423" t="str">
        <f t="shared" si="6"/>
        <v>Good adaptation. Most information and voice are preserved, with only minor accessibility issues.</v>
      </c>
    </row>
    <row r="424" spans="1:7" ht="188.5" x14ac:dyDescent="0.35">
      <c r="A424" t="s">
        <v>1270</v>
      </c>
      <c r="B424" s="1" t="s">
        <v>1271</v>
      </c>
      <c r="C424" s="1" t="s">
        <v>1272</v>
      </c>
      <c r="D424">
        <v>4</v>
      </c>
      <c r="E424">
        <v>5</v>
      </c>
      <c r="F424">
        <v>3</v>
      </c>
      <c r="G424" t="str">
        <f t="shared" si="6"/>
        <v>Good adaptation. Most information and voice are preserved, with only minor accessibility issues.</v>
      </c>
    </row>
    <row r="425" spans="1:7" ht="101.5" x14ac:dyDescent="0.35">
      <c r="A425" t="s">
        <v>1273</v>
      </c>
      <c r="B425" s="1" t="s">
        <v>1274</v>
      </c>
      <c r="C425" s="1" t="s">
        <v>1275</v>
      </c>
      <c r="D425">
        <v>4</v>
      </c>
      <c r="E425">
        <v>5</v>
      </c>
      <c r="F425">
        <v>3</v>
      </c>
      <c r="G425" t="str">
        <f t="shared" si="6"/>
        <v>Good adaptation. Most information and voice are preserved, with only minor accessibility issues.</v>
      </c>
    </row>
    <row r="426" spans="1:7" ht="101.5" x14ac:dyDescent="0.35">
      <c r="A426" t="s">
        <v>1276</v>
      </c>
      <c r="B426" s="1" t="s">
        <v>1277</v>
      </c>
      <c r="C426" s="1" t="s">
        <v>1278</v>
      </c>
      <c r="D426">
        <v>4</v>
      </c>
      <c r="E426">
        <v>5</v>
      </c>
      <c r="F426">
        <v>3</v>
      </c>
      <c r="G426" t="str">
        <f t="shared" si="6"/>
        <v>Good adaptation. Most information and voice are preserved, with only minor accessibility issues.</v>
      </c>
    </row>
    <row r="427" spans="1:7" ht="188.5" x14ac:dyDescent="0.35">
      <c r="A427" t="s">
        <v>1279</v>
      </c>
      <c r="B427" s="1" t="s">
        <v>1280</v>
      </c>
      <c r="C427" s="1" t="s">
        <v>1281</v>
      </c>
      <c r="D427">
        <v>4</v>
      </c>
      <c r="E427">
        <v>5</v>
      </c>
      <c r="F427">
        <v>2</v>
      </c>
      <c r="G427" t="str">
        <f t="shared" si="6"/>
        <v>Good adaptation. Most information and voice are preserved, with only minor accessibility issues.</v>
      </c>
    </row>
    <row r="428" spans="1:7" ht="232" x14ac:dyDescent="0.35">
      <c r="A428" t="s">
        <v>1282</v>
      </c>
      <c r="B428" s="1" t="s">
        <v>1283</v>
      </c>
      <c r="C428" s="1" t="s">
        <v>1284</v>
      </c>
      <c r="D428">
        <v>4</v>
      </c>
      <c r="E428">
        <v>5</v>
      </c>
      <c r="F428">
        <v>3</v>
      </c>
      <c r="G428" t="str">
        <f t="shared" si="6"/>
        <v>Good adaptation. Most information and voice are preserved, with only minor accessibility issues.</v>
      </c>
    </row>
    <row r="429" spans="1:7" ht="261" x14ac:dyDescent="0.35">
      <c r="A429" t="s">
        <v>1285</v>
      </c>
      <c r="B429" s="1" t="s">
        <v>1286</v>
      </c>
      <c r="C429" s="1" t="s">
        <v>1287</v>
      </c>
      <c r="D429">
        <v>3</v>
      </c>
      <c r="E429">
        <v>3</v>
      </c>
      <c r="F429">
        <v>4</v>
      </c>
      <c r="G429" t="str">
        <f t="shared" si="6"/>
        <v>Good adaptation. Most information and voice are preserved, with only minor accessibility issues.</v>
      </c>
    </row>
    <row r="430" spans="1:7" ht="116" x14ac:dyDescent="0.35">
      <c r="A430" t="s">
        <v>1288</v>
      </c>
      <c r="B430" s="1" t="s">
        <v>1286</v>
      </c>
      <c r="C430" s="1" t="s">
        <v>1289</v>
      </c>
      <c r="D430">
        <v>4</v>
      </c>
      <c r="E430">
        <v>5</v>
      </c>
      <c r="F430">
        <v>2</v>
      </c>
      <c r="G430" t="str">
        <f t="shared" si="6"/>
        <v>Good adaptation. Most information and voice are preserved, with only minor accessibility issues.</v>
      </c>
    </row>
    <row r="431" spans="1:7" ht="188.5" x14ac:dyDescent="0.35">
      <c r="A431" t="s">
        <v>1290</v>
      </c>
      <c r="B431" s="1" t="s">
        <v>1291</v>
      </c>
      <c r="C431" s="1" t="s">
        <v>1292</v>
      </c>
      <c r="D431">
        <v>5</v>
      </c>
      <c r="E431">
        <v>5</v>
      </c>
      <c r="F431">
        <v>4</v>
      </c>
      <c r="G431" t="str">
        <f t="shared" si="6"/>
        <v>Excellent adaptation for Persona 2. The text preserves voice and meaning while remaining highly accessible.</v>
      </c>
    </row>
    <row r="432" spans="1:7" ht="72.5" x14ac:dyDescent="0.35">
      <c r="A432" t="s">
        <v>1293</v>
      </c>
      <c r="B432" s="1" t="s">
        <v>1294</v>
      </c>
      <c r="C432" s="1" t="s">
        <v>1295</v>
      </c>
      <c r="D432">
        <v>4</v>
      </c>
      <c r="E432">
        <v>5</v>
      </c>
      <c r="F432">
        <v>3</v>
      </c>
      <c r="G432" t="str">
        <f t="shared" si="6"/>
        <v>Good adaptation. Most information and voice are preserved, with only minor accessibility issues.</v>
      </c>
    </row>
    <row r="433" spans="1:7" ht="101.5" x14ac:dyDescent="0.35">
      <c r="A433" t="s">
        <v>1296</v>
      </c>
      <c r="B433" s="1" t="s">
        <v>1297</v>
      </c>
      <c r="C433" s="1" t="s">
        <v>1298</v>
      </c>
      <c r="D433">
        <v>4</v>
      </c>
      <c r="E433">
        <v>5</v>
      </c>
      <c r="F433">
        <v>2</v>
      </c>
      <c r="G433" t="str">
        <f t="shared" si="6"/>
        <v>Good adaptation. Most information and voice are preserved, with only minor accessibility issues.</v>
      </c>
    </row>
    <row r="434" spans="1:7" ht="232" x14ac:dyDescent="0.35">
      <c r="A434" t="s">
        <v>1299</v>
      </c>
      <c r="B434" s="1" t="s">
        <v>1300</v>
      </c>
      <c r="C434" s="1" t="s">
        <v>1301</v>
      </c>
      <c r="D434">
        <v>5</v>
      </c>
      <c r="E434">
        <v>5</v>
      </c>
      <c r="F434">
        <v>4</v>
      </c>
      <c r="G434" t="str">
        <f t="shared" si="6"/>
        <v>Excellent adaptation for Persona 2. The text preserves voice and meaning while remaining highly accessible.</v>
      </c>
    </row>
    <row r="435" spans="1:7" ht="409.5" x14ac:dyDescent="0.35">
      <c r="A435" t="s">
        <v>1302</v>
      </c>
      <c r="B435" s="1" t="s">
        <v>1303</v>
      </c>
      <c r="C435" s="1" t="s">
        <v>1304</v>
      </c>
      <c r="D435">
        <v>3</v>
      </c>
      <c r="E435">
        <v>3</v>
      </c>
      <c r="F435">
        <v>4</v>
      </c>
      <c r="G435" t="str">
        <f t="shared" si="6"/>
        <v>Good adaptation. Most information and voice are preserved, with only minor accessibility issues.</v>
      </c>
    </row>
    <row r="436" spans="1:7" ht="409.5" x14ac:dyDescent="0.35">
      <c r="A436" t="s">
        <v>1305</v>
      </c>
      <c r="B436" s="1" t="s">
        <v>1306</v>
      </c>
      <c r="C436" s="1" t="s">
        <v>1307</v>
      </c>
      <c r="D436">
        <v>3</v>
      </c>
      <c r="E436">
        <v>3</v>
      </c>
      <c r="F436">
        <v>4</v>
      </c>
      <c r="G436" t="str">
        <f t="shared" si="6"/>
        <v>Good adaptation. Most information and voice are preserved, with only minor accessibility issues.</v>
      </c>
    </row>
    <row r="437" spans="1:7" ht="130.5" x14ac:dyDescent="0.35">
      <c r="A437" t="s">
        <v>1308</v>
      </c>
      <c r="B437" s="1" t="s">
        <v>1309</v>
      </c>
      <c r="C437" s="1" t="s">
        <v>1310</v>
      </c>
      <c r="D437">
        <v>4</v>
      </c>
      <c r="E437">
        <v>5</v>
      </c>
      <c r="F437">
        <v>3</v>
      </c>
      <c r="G437" t="str">
        <f t="shared" si="6"/>
        <v>Good adaptation. Most information and voice are preserved, with only minor accessibility issues.</v>
      </c>
    </row>
    <row r="438" spans="1:7" ht="130.5" x14ac:dyDescent="0.35">
      <c r="A438" t="s">
        <v>1311</v>
      </c>
      <c r="B438" s="1" t="s">
        <v>1312</v>
      </c>
      <c r="C438" s="1" t="s">
        <v>1313</v>
      </c>
      <c r="D438">
        <v>4</v>
      </c>
      <c r="E438">
        <v>5</v>
      </c>
      <c r="F438">
        <v>3</v>
      </c>
      <c r="G438" t="str">
        <f t="shared" si="6"/>
        <v>Good adaptation. Most information and voice are preserved, with only minor accessibility issues.</v>
      </c>
    </row>
    <row r="439" spans="1:7" ht="87" x14ac:dyDescent="0.35">
      <c r="A439" t="s">
        <v>1314</v>
      </c>
      <c r="B439" s="1" t="s">
        <v>1315</v>
      </c>
      <c r="C439" s="1" t="s">
        <v>1316</v>
      </c>
      <c r="D439">
        <v>5</v>
      </c>
      <c r="E439">
        <v>5</v>
      </c>
      <c r="F439">
        <v>5</v>
      </c>
      <c r="G439" t="str">
        <f t="shared" si="6"/>
        <v>Excellent adaptation for Persona 2. The text preserves voice and meaning while remaining highly accessible.</v>
      </c>
    </row>
    <row r="440" spans="1:7" ht="145" x14ac:dyDescent="0.35">
      <c r="A440" t="s">
        <v>1317</v>
      </c>
      <c r="B440" s="1" t="s">
        <v>1318</v>
      </c>
      <c r="C440" s="1" t="s">
        <v>1319</v>
      </c>
      <c r="D440">
        <v>5</v>
      </c>
      <c r="E440">
        <v>5</v>
      </c>
      <c r="F440">
        <v>4</v>
      </c>
      <c r="G440" t="str">
        <f t="shared" si="6"/>
        <v>Excellent adaptation for Persona 2. The text preserves voice and meaning while remaining highly accessible.</v>
      </c>
    </row>
    <row r="441" spans="1:7" ht="145" x14ac:dyDescent="0.35">
      <c r="A441" t="s">
        <v>1320</v>
      </c>
      <c r="B441" s="1" t="s">
        <v>1321</v>
      </c>
      <c r="C441" s="1" t="s">
        <v>1322</v>
      </c>
      <c r="D441">
        <v>5</v>
      </c>
      <c r="E441">
        <v>5</v>
      </c>
      <c r="F441">
        <v>4</v>
      </c>
      <c r="G441" t="str">
        <f t="shared" si="6"/>
        <v>Excellent adaptation for Persona 2. The text preserves voice and meaning while remaining highly accessible.</v>
      </c>
    </row>
    <row r="442" spans="1:7" ht="87" x14ac:dyDescent="0.35">
      <c r="A442" t="s">
        <v>1323</v>
      </c>
      <c r="B442" s="1" t="s">
        <v>1324</v>
      </c>
      <c r="C442" s="1" t="s">
        <v>1325</v>
      </c>
      <c r="D442">
        <v>5</v>
      </c>
      <c r="E442">
        <v>5</v>
      </c>
      <c r="F442">
        <v>4</v>
      </c>
      <c r="G442" t="str">
        <f t="shared" si="6"/>
        <v>Excellent adaptation for Persona 2. The text preserves voice and meaning while remaining highly accessible.</v>
      </c>
    </row>
    <row r="443" spans="1:7" ht="101.5" x14ac:dyDescent="0.35">
      <c r="A443" t="s">
        <v>1326</v>
      </c>
      <c r="B443" s="1" t="s">
        <v>1327</v>
      </c>
      <c r="C443" s="1" t="s">
        <v>1328</v>
      </c>
      <c r="D443">
        <v>4</v>
      </c>
      <c r="E443">
        <v>5</v>
      </c>
      <c r="F443">
        <v>3</v>
      </c>
      <c r="G443" t="str">
        <f t="shared" si="6"/>
        <v>Good adaptation. Most information and voice are preserved, with only minor accessibility issues.</v>
      </c>
    </row>
    <row r="444" spans="1:7" ht="159.5" x14ac:dyDescent="0.35">
      <c r="A444" t="s">
        <v>1329</v>
      </c>
      <c r="B444" s="1" t="s">
        <v>1330</v>
      </c>
      <c r="C444" s="1" t="s">
        <v>1331</v>
      </c>
      <c r="D444">
        <v>5</v>
      </c>
      <c r="E444">
        <v>5</v>
      </c>
      <c r="F444">
        <v>4</v>
      </c>
      <c r="G444" t="str">
        <f t="shared" si="6"/>
        <v>Excellent adaptation for Persona 2. The text preserves voice and meaning while remaining highly accessible.</v>
      </c>
    </row>
    <row r="445" spans="1:7" ht="101.5" x14ac:dyDescent="0.35">
      <c r="A445" t="s">
        <v>1332</v>
      </c>
      <c r="B445" s="1" t="s">
        <v>1333</v>
      </c>
      <c r="C445" s="1" t="s">
        <v>1334</v>
      </c>
      <c r="D445">
        <v>4</v>
      </c>
      <c r="E445">
        <v>5</v>
      </c>
      <c r="F445">
        <v>3</v>
      </c>
      <c r="G445" t="str">
        <f t="shared" si="6"/>
        <v>Good adaptation. Most information and voice are preserved, with only minor accessibility issues.</v>
      </c>
    </row>
    <row r="446" spans="1:7" ht="58" x14ac:dyDescent="0.35">
      <c r="A446" t="s">
        <v>1335</v>
      </c>
      <c r="B446" s="1" t="s">
        <v>1336</v>
      </c>
      <c r="C446" s="1" t="s">
        <v>1337</v>
      </c>
      <c r="D446">
        <v>4</v>
      </c>
      <c r="E446">
        <v>5</v>
      </c>
      <c r="F446">
        <v>2</v>
      </c>
      <c r="G446" t="str">
        <f t="shared" si="6"/>
        <v>Good adaptation. Most information and voice are preserved, with only minor accessibility issues.</v>
      </c>
    </row>
    <row r="447" spans="1:7" ht="58" x14ac:dyDescent="0.35">
      <c r="A447" t="s">
        <v>1338</v>
      </c>
      <c r="B447" s="1" t="s">
        <v>1339</v>
      </c>
      <c r="C447" s="1" t="s">
        <v>1340</v>
      </c>
      <c r="D447">
        <v>4</v>
      </c>
      <c r="E447">
        <v>5</v>
      </c>
      <c r="F447">
        <v>2</v>
      </c>
      <c r="G447" t="str">
        <f t="shared" si="6"/>
        <v>Good adaptation. Most information and voice are preserved, with only minor accessibility issues.</v>
      </c>
    </row>
    <row r="448" spans="1:7" ht="246.5" x14ac:dyDescent="0.35">
      <c r="A448" t="s">
        <v>1341</v>
      </c>
      <c r="B448" s="1" t="s">
        <v>1342</v>
      </c>
      <c r="C448" s="1" t="s">
        <v>1343</v>
      </c>
      <c r="D448">
        <v>4</v>
      </c>
      <c r="E448">
        <v>5</v>
      </c>
      <c r="F448">
        <v>3</v>
      </c>
      <c r="G448" t="str">
        <f t="shared" si="6"/>
        <v>Good adaptation. Most information and voice are preserved, with only minor accessibility issues.</v>
      </c>
    </row>
    <row r="449" spans="1:7" ht="87" x14ac:dyDescent="0.35">
      <c r="A449" t="s">
        <v>1344</v>
      </c>
      <c r="B449" s="1" t="s">
        <v>1345</v>
      </c>
      <c r="C449" s="1" t="s">
        <v>1346</v>
      </c>
      <c r="D449">
        <v>5</v>
      </c>
      <c r="E449">
        <v>4</v>
      </c>
      <c r="F449">
        <v>4</v>
      </c>
      <c r="G449" t="str">
        <f t="shared" si="6"/>
        <v>Excellent adaptation for Persona 2. The text preserves voice and meaning while remaining highly accessible.</v>
      </c>
    </row>
    <row r="450" spans="1:7" ht="87" x14ac:dyDescent="0.35">
      <c r="A450" t="s">
        <v>1347</v>
      </c>
      <c r="B450" s="1" t="s">
        <v>1348</v>
      </c>
      <c r="C450" s="1" t="s">
        <v>1349</v>
      </c>
      <c r="D450">
        <v>4</v>
      </c>
      <c r="E450">
        <v>5</v>
      </c>
      <c r="F450">
        <v>2</v>
      </c>
      <c r="G450" t="str">
        <f t="shared" si="6"/>
        <v>Good adaptation. Most information and voice are preserved, with only minor accessibility issues.</v>
      </c>
    </row>
    <row r="451" spans="1:7" ht="58" x14ac:dyDescent="0.35">
      <c r="A451" t="s">
        <v>1350</v>
      </c>
      <c r="B451" s="1" t="s">
        <v>1351</v>
      </c>
      <c r="C451" s="1" t="s">
        <v>1352</v>
      </c>
      <c r="D451">
        <v>5</v>
      </c>
      <c r="E451">
        <v>5</v>
      </c>
      <c r="F451">
        <v>4</v>
      </c>
      <c r="G451" t="str">
        <f t="shared" ref="G451:G514" si="7">IF(D451+E451+F451&gt;=13,"Excellent adaptation for Persona 2. The text preserves voice and meaning while remaining highly accessible.",
IF(D451+E451+F451&gt;=10,"Good adaptation. Most information and voice are preserved, with only minor accessibility issues.",
IF(D451+E451+F451&gt;=7,"Moderate adaptation. Some information, voice, or readability could be improved for the target audience.",
"Poor adaptation. Significant improvements are needed in preserving meaning, voice, and accessibility.")))</f>
        <v>Excellent adaptation for Persona 2. The text preserves voice and meaning while remaining highly accessible.</v>
      </c>
    </row>
    <row r="452" spans="1:7" ht="72.5" x14ac:dyDescent="0.35">
      <c r="A452" t="s">
        <v>1353</v>
      </c>
      <c r="B452" s="1" t="s">
        <v>1354</v>
      </c>
      <c r="C452" s="1" t="s">
        <v>1355</v>
      </c>
      <c r="D452">
        <v>3</v>
      </c>
      <c r="E452">
        <v>3</v>
      </c>
      <c r="F452">
        <v>4</v>
      </c>
      <c r="G452" t="str">
        <f t="shared" si="7"/>
        <v>Good adaptation. Most information and voice are preserved, with only minor accessibility issues.</v>
      </c>
    </row>
    <row r="453" spans="1:7" ht="188.5" x14ac:dyDescent="0.35">
      <c r="A453" t="s">
        <v>1356</v>
      </c>
      <c r="B453" s="1" t="s">
        <v>1357</v>
      </c>
      <c r="C453" s="1" t="s">
        <v>1358</v>
      </c>
      <c r="D453">
        <v>5</v>
      </c>
      <c r="E453">
        <v>5</v>
      </c>
      <c r="F453">
        <v>4</v>
      </c>
      <c r="G453" t="str">
        <f t="shared" si="7"/>
        <v>Excellent adaptation for Persona 2. The text preserves voice and meaning while remaining highly accessible.</v>
      </c>
    </row>
    <row r="454" spans="1:7" ht="58" x14ac:dyDescent="0.35">
      <c r="A454" t="s">
        <v>1359</v>
      </c>
      <c r="B454" s="1" t="s">
        <v>1360</v>
      </c>
      <c r="C454" s="1" t="s">
        <v>1361</v>
      </c>
      <c r="D454">
        <v>3</v>
      </c>
      <c r="E454">
        <v>3</v>
      </c>
      <c r="F454">
        <v>3</v>
      </c>
      <c r="G454" t="str">
        <f t="shared" si="7"/>
        <v>Moderate adaptation. Some information, voice, or readability could be improved for the target audience.</v>
      </c>
    </row>
    <row r="455" spans="1:7" ht="174" x14ac:dyDescent="0.35">
      <c r="A455" t="s">
        <v>1362</v>
      </c>
      <c r="B455" s="1" t="s">
        <v>1363</v>
      </c>
      <c r="C455" s="1" t="s">
        <v>1364</v>
      </c>
      <c r="D455">
        <v>4</v>
      </c>
      <c r="E455">
        <v>4</v>
      </c>
      <c r="F455">
        <v>4</v>
      </c>
      <c r="G455" t="str">
        <f t="shared" si="7"/>
        <v>Good adaptation. Most information and voice are preserved, with only minor accessibility issues.</v>
      </c>
    </row>
    <row r="456" spans="1:7" ht="409.5" x14ac:dyDescent="0.35">
      <c r="A456" t="s">
        <v>1365</v>
      </c>
      <c r="B456" s="1" t="s">
        <v>1366</v>
      </c>
      <c r="C456" s="1" t="s">
        <v>1367</v>
      </c>
      <c r="D456">
        <v>3</v>
      </c>
      <c r="E456">
        <v>3</v>
      </c>
      <c r="F456">
        <v>4</v>
      </c>
      <c r="G456" t="str">
        <f t="shared" si="7"/>
        <v>Good adaptation. Most information and voice are preserved, with only minor accessibility issues.</v>
      </c>
    </row>
    <row r="457" spans="1:7" ht="409.5" x14ac:dyDescent="0.35">
      <c r="A457" t="s">
        <v>1368</v>
      </c>
      <c r="B457" s="1" t="s">
        <v>1369</v>
      </c>
      <c r="C457" s="1" t="s">
        <v>1370</v>
      </c>
      <c r="D457">
        <v>3</v>
      </c>
      <c r="E457">
        <v>3</v>
      </c>
      <c r="F457">
        <v>4</v>
      </c>
      <c r="G457" t="str">
        <f t="shared" si="7"/>
        <v>Good adaptation. Most information and voice are preserved, with only minor accessibility issues.</v>
      </c>
    </row>
    <row r="458" spans="1:7" ht="232" x14ac:dyDescent="0.35">
      <c r="A458" t="s">
        <v>1371</v>
      </c>
      <c r="B458" s="1" t="s">
        <v>1372</v>
      </c>
      <c r="C458" s="1" t="s">
        <v>1373</v>
      </c>
      <c r="D458">
        <v>3</v>
      </c>
      <c r="E458">
        <v>3</v>
      </c>
      <c r="F458">
        <v>4</v>
      </c>
      <c r="G458" t="str">
        <f t="shared" si="7"/>
        <v>Good adaptation. Most information and voice are preserved, with only minor accessibility issues.</v>
      </c>
    </row>
    <row r="459" spans="1:7" ht="43.5" x14ac:dyDescent="0.35">
      <c r="A459" t="s">
        <v>1374</v>
      </c>
      <c r="B459" s="1" t="s">
        <v>1375</v>
      </c>
      <c r="C459" s="1" t="s">
        <v>1376</v>
      </c>
      <c r="D459">
        <v>3</v>
      </c>
      <c r="E459">
        <v>3</v>
      </c>
      <c r="F459">
        <v>3</v>
      </c>
      <c r="G459" t="str">
        <f t="shared" si="7"/>
        <v>Moderate adaptation. Some information, voice, or readability could be improved for the target audience.</v>
      </c>
    </row>
    <row r="460" spans="1:7" ht="409.5" x14ac:dyDescent="0.35">
      <c r="A460" t="s">
        <v>1377</v>
      </c>
      <c r="B460" s="1" t="s">
        <v>1378</v>
      </c>
      <c r="C460" s="1" t="s">
        <v>1379</v>
      </c>
      <c r="D460">
        <v>3</v>
      </c>
      <c r="E460">
        <v>3</v>
      </c>
      <c r="F460">
        <v>4</v>
      </c>
      <c r="G460" t="str">
        <f t="shared" si="7"/>
        <v>Good adaptation. Most information and voice are preserved, with only minor accessibility issues.</v>
      </c>
    </row>
    <row r="461" spans="1:7" ht="116" x14ac:dyDescent="0.35">
      <c r="A461" t="s">
        <v>1380</v>
      </c>
      <c r="B461" s="1" t="s">
        <v>1381</v>
      </c>
      <c r="C461" s="1" t="s">
        <v>1382</v>
      </c>
      <c r="D461">
        <v>4</v>
      </c>
      <c r="E461">
        <v>4</v>
      </c>
      <c r="F461">
        <v>4</v>
      </c>
      <c r="G461" t="str">
        <f t="shared" si="7"/>
        <v>Good adaptation. Most information and voice are preserved, with only minor accessibility issues.</v>
      </c>
    </row>
    <row r="462" spans="1:7" ht="116" x14ac:dyDescent="0.35">
      <c r="A462" t="s">
        <v>1383</v>
      </c>
      <c r="B462" s="1" t="s">
        <v>1384</v>
      </c>
      <c r="C462" s="1" t="s">
        <v>1385</v>
      </c>
      <c r="D462">
        <v>3</v>
      </c>
      <c r="E462">
        <v>3</v>
      </c>
      <c r="F462">
        <v>4</v>
      </c>
      <c r="G462" t="str">
        <f t="shared" si="7"/>
        <v>Good adaptation. Most information and voice are preserved, with only minor accessibility issues.</v>
      </c>
    </row>
    <row r="463" spans="1:7" ht="58" x14ac:dyDescent="0.35">
      <c r="A463" t="s">
        <v>1386</v>
      </c>
      <c r="B463" s="1" t="s">
        <v>1387</v>
      </c>
      <c r="C463" s="1" t="s">
        <v>1388</v>
      </c>
      <c r="D463">
        <v>4</v>
      </c>
      <c r="E463">
        <v>4</v>
      </c>
      <c r="F463">
        <v>4</v>
      </c>
      <c r="G463" t="str">
        <f t="shared" si="7"/>
        <v>Good adaptation. Most information and voice are preserved, with only minor accessibility issues.</v>
      </c>
    </row>
    <row r="464" spans="1:7" ht="87" x14ac:dyDescent="0.35">
      <c r="A464" t="s">
        <v>1389</v>
      </c>
      <c r="B464" s="1" t="s">
        <v>1390</v>
      </c>
      <c r="C464" s="1" t="s">
        <v>1391</v>
      </c>
      <c r="D464">
        <v>3</v>
      </c>
      <c r="E464">
        <v>3</v>
      </c>
      <c r="F464">
        <v>5</v>
      </c>
      <c r="G464" t="str">
        <f t="shared" si="7"/>
        <v>Good adaptation. Most information and voice are preserved, with only minor accessibility issues.</v>
      </c>
    </row>
    <row r="465" spans="1:7" ht="101.5" x14ac:dyDescent="0.35">
      <c r="A465" t="s">
        <v>1392</v>
      </c>
      <c r="B465" s="1" t="s">
        <v>1393</v>
      </c>
      <c r="C465" s="1" t="s">
        <v>1394</v>
      </c>
      <c r="D465">
        <v>3</v>
      </c>
      <c r="E465">
        <v>3</v>
      </c>
      <c r="F465">
        <v>5</v>
      </c>
      <c r="G465" t="str">
        <f t="shared" si="7"/>
        <v>Good adaptation. Most information and voice are preserved, with only minor accessibility issues.</v>
      </c>
    </row>
    <row r="466" spans="1:7" ht="116" x14ac:dyDescent="0.35">
      <c r="A466" t="s">
        <v>1395</v>
      </c>
      <c r="B466" s="1" t="s">
        <v>1396</v>
      </c>
      <c r="C466" s="1" t="s">
        <v>1397</v>
      </c>
      <c r="D466">
        <v>3</v>
      </c>
      <c r="E466">
        <v>3</v>
      </c>
      <c r="F466">
        <v>5</v>
      </c>
      <c r="G466" t="str">
        <f t="shared" si="7"/>
        <v>Good adaptation. Most information and voice are preserved, with only minor accessibility issues.</v>
      </c>
    </row>
    <row r="467" spans="1:7" ht="116" x14ac:dyDescent="0.35">
      <c r="A467" t="s">
        <v>1398</v>
      </c>
      <c r="B467" s="1" t="s">
        <v>1399</v>
      </c>
      <c r="C467" s="1" t="s">
        <v>1400</v>
      </c>
      <c r="D467">
        <v>5</v>
      </c>
      <c r="E467">
        <v>5</v>
      </c>
      <c r="F467">
        <v>5</v>
      </c>
      <c r="G467" t="str">
        <f t="shared" si="7"/>
        <v>Excellent adaptation for Persona 2. The text preserves voice and meaning while remaining highly accessible.</v>
      </c>
    </row>
    <row r="468" spans="1:7" ht="87" x14ac:dyDescent="0.35">
      <c r="A468" t="s">
        <v>1401</v>
      </c>
      <c r="B468" s="1" t="s">
        <v>1402</v>
      </c>
      <c r="C468" s="1" t="s">
        <v>1403</v>
      </c>
      <c r="D468">
        <v>5</v>
      </c>
      <c r="E468">
        <v>5</v>
      </c>
      <c r="F468">
        <v>4</v>
      </c>
      <c r="G468" t="str">
        <f t="shared" si="7"/>
        <v>Excellent adaptation for Persona 2. The text preserves voice and meaning while remaining highly accessible.</v>
      </c>
    </row>
    <row r="469" spans="1:7" ht="232" x14ac:dyDescent="0.35">
      <c r="A469" t="s">
        <v>1404</v>
      </c>
      <c r="B469" s="1" t="s">
        <v>1405</v>
      </c>
      <c r="C469" s="1" t="s">
        <v>1406</v>
      </c>
      <c r="D469">
        <v>3</v>
      </c>
      <c r="E469">
        <v>3</v>
      </c>
      <c r="F469">
        <v>5</v>
      </c>
      <c r="G469" t="str">
        <f t="shared" si="7"/>
        <v>Good adaptation. Most information and voice are preserved, with only minor accessibility issues.</v>
      </c>
    </row>
    <row r="470" spans="1:7" ht="217.5" x14ac:dyDescent="0.35">
      <c r="A470" t="s">
        <v>1407</v>
      </c>
      <c r="B470" s="1" t="s">
        <v>1405</v>
      </c>
      <c r="C470" s="1" t="s">
        <v>1408</v>
      </c>
      <c r="D470">
        <v>4</v>
      </c>
      <c r="E470">
        <v>4</v>
      </c>
      <c r="F470">
        <v>4</v>
      </c>
      <c r="G470" t="str">
        <f t="shared" si="7"/>
        <v>Good adaptation. Most information and voice are preserved, with only minor accessibility issues.</v>
      </c>
    </row>
    <row r="471" spans="1:7" ht="246.5" x14ac:dyDescent="0.35">
      <c r="A471" t="s">
        <v>1409</v>
      </c>
      <c r="B471" s="1" t="s">
        <v>1405</v>
      </c>
      <c r="C471" s="1" t="s">
        <v>1410</v>
      </c>
      <c r="D471">
        <v>3</v>
      </c>
      <c r="E471">
        <v>3</v>
      </c>
      <c r="F471">
        <v>5</v>
      </c>
      <c r="G471" t="str">
        <f t="shared" si="7"/>
        <v>Good adaptation. Most information and voice are preserved, with only minor accessibility issues.</v>
      </c>
    </row>
    <row r="472" spans="1:7" ht="87" x14ac:dyDescent="0.35">
      <c r="A472" t="s">
        <v>1411</v>
      </c>
      <c r="B472" s="1" t="s">
        <v>1412</v>
      </c>
      <c r="C472" s="1" t="s">
        <v>1413</v>
      </c>
      <c r="D472">
        <v>4</v>
      </c>
      <c r="E472">
        <v>4</v>
      </c>
      <c r="F472">
        <v>4</v>
      </c>
      <c r="G472" t="str">
        <f t="shared" si="7"/>
        <v>Good adaptation. Most information and voice are preserved, with only minor accessibility issues.</v>
      </c>
    </row>
    <row r="473" spans="1:7" ht="217.5" x14ac:dyDescent="0.35">
      <c r="A473" t="s">
        <v>1414</v>
      </c>
      <c r="B473" s="1" t="s">
        <v>1415</v>
      </c>
      <c r="C473" s="1" t="s">
        <v>1416</v>
      </c>
      <c r="D473">
        <v>3</v>
      </c>
      <c r="E473">
        <v>3</v>
      </c>
      <c r="F473">
        <v>4</v>
      </c>
      <c r="G473" t="str">
        <f t="shared" si="7"/>
        <v>Good adaptation. Most information and voice are preserved, with only minor accessibility issues.</v>
      </c>
    </row>
    <row r="474" spans="1:7" ht="87" x14ac:dyDescent="0.35">
      <c r="A474" t="s">
        <v>1417</v>
      </c>
      <c r="B474" s="1" t="s">
        <v>1418</v>
      </c>
      <c r="C474" s="1" t="s">
        <v>1419</v>
      </c>
      <c r="D474">
        <v>5</v>
      </c>
      <c r="E474">
        <v>5</v>
      </c>
      <c r="F474">
        <v>5</v>
      </c>
      <c r="G474" t="str">
        <f t="shared" si="7"/>
        <v>Excellent adaptation for Persona 2. The text preserves voice and meaning while remaining highly accessible.</v>
      </c>
    </row>
    <row r="475" spans="1:7" ht="72.5" x14ac:dyDescent="0.35">
      <c r="A475" t="s">
        <v>1420</v>
      </c>
      <c r="B475" s="1" t="s">
        <v>1421</v>
      </c>
      <c r="C475" s="1" t="s">
        <v>1422</v>
      </c>
      <c r="D475">
        <v>5</v>
      </c>
      <c r="E475">
        <v>5</v>
      </c>
      <c r="F475">
        <v>4</v>
      </c>
      <c r="G475" t="str">
        <f t="shared" si="7"/>
        <v>Excellent adaptation for Persona 2. The text preserves voice and meaning while remaining highly accessible.</v>
      </c>
    </row>
    <row r="476" spans="1:7" ht="145" x14ac:dyDescent="0.35">
      <c r="A476" t="s">
        <v>1423</v>
      </c>
      <c r="B476" s="1" t="s">
        <v>1424</v>
      </c>
      <c r="C476" s="1" t="s">
        <v>1425</v>
      </c>
      <c r="D476">
        <v>5</v>
      </c>
      <c r="E476">
        <v>5</v>
      </c>
      <c r="F476">
        <v>5</v>
      </c>
      <c r="G476" t="str">
        <f t="shared" si="7"/>
        <v>Excellent adaptation for Persona 2. The text preserves voice and meaning while remaining highly accessible.</v>
      </c>
    </row>
    <row r="477" spans="1:7" ht="72.5" x14ac:dyDescent="0.35">
      <c r="A477" t="s">
        <v>1426</v>
      </c>
      <c r="B477" s="1" t="s">
        <v>1427</v>
      </c>
      <c r="C477" s="1" t="s">
        <v>1428</v>
      </c>
      <c r="D477">
        <v>4</v>
      </c>
      <c r="E477">
        <v>4</v>
      </c>
      <c r="F477">
        <v>5</v>
      </c>
      <c r="G477" t="str">
        <f t="shared" si="7"/>
        <v>Excellent adaptation for Persona 2. The text preserves voice and meaning while remaining highly accessible.</v>
      </c>
    </row>
    <row r="478" spans="1:7" ht="72.5" x14ac:dyDescent="0.35">
      <c r="A478" t="s">
        <v>1429</v>
      </c>
      <c r="B478" s="1" t="s">
        <v>1430</v>
      </c>
      <c r="C478" s="1" t="s">
        <v>1431</v>
      </c>
      <c r="D478">
        <v>3</v>
      </c>
      <c r="E478">
        <v>3</v>
      </c>
      <c r="F478">
        <v>5</v>
      </c>
      <c r="G478" t="str">
        <f t="shared" si="7"/>
        <v>Good adaptation. Most information and voice are preserved, with only minor accessibility issues.</v>
      </c>
    </row>
    <row r="479" spans="1:7" ht="58" x14ac:dyDescent="0.35">
      <c r="A479" t="s">
        <v>1432</v>
      </c>
      <c r="B479" s="1" t="s">
        <v>1433</v>
      </c>
      <c r="C479" s="1" t="s">
        <v>1434</v>
      </c>
      <c r="D479">
        <v>5</v>
      </c>
      <c r="E479">
        <v>5</v>
      </c>
      <c r="F479">
        <v>5</v>
      </c>
      <c r="G479" t="str">
        <f t="shared" si="7"/>
        <v>Excellent adaptation for Persona 2. The text preserves voice and meaning while remaining highly accessible.</v>
      </c>
    </row>
    <row r="480" spans="1:7" ht="203" x14ac:dyDescent="0.35">
      <c r="A480" t="s">
        <v>1435</v>
      </c>
      <c r="B480" s="1" t="s">
        <v>1436</v>
      </c>
      <c r="C480" s="1" t="s">
        <v>1437</v>
      </c>
      <c r="D480">
        <v>3</v>
      </c>
      <c r="E480">
        <v>3</v>
      </c>
      <c r="F480">
        <v>5</v>
      </c>
      <c r="G480" t="str">
        <f t="shared" si="7"/>
        <v>Good adaptation. Most information and voice are preserved, with only minor accessibility issues.</v>
      </c>
    </row>
    <row r="481" spans="1:7" ht="87" x14ac:dyDescent="0.35">
      <c r="A481" t="s">
        <v>1438</v>
      </c>
      <c r="B481" s="1" t="s">
        <v>1439</v>
      </c>
      <c r="C481" s="1" t="s">
        <v>1440</v>
      </c>
      <c r="D481">
        <v>4</v>
      </c>
      <c r="E481">
        <v>4</v>
      </c>
      <c r="F481">
        <v>5</v>
      </c>
      <c r="G481" t="str">
        <f t="shared" si="7"/>
        <v>Excellent adaptation for Persona 2. The text preserves voice and meaning while remaining highly accessible.</v>
      </c>
    </row>
    <row r="482" spans="1:7" ht="87" x14ac:dyDescent="0.35">
      <c r="A482" t="s">
        <v>1441</v>
      </c>
      <c r="B482" s="1" t="s">
        <v>1442</v>
      </c>
      <c r="C482" s="1" t="s">
        <v>1443</v>
      </c>
      <c r="D482">
        <v>4</v>
      </c>
      <c r="E482">
        <v>4</v>
      </c>
      <c r="F482">
        <v>5</v>
      </c>
      <c r="G482" t="str">
        <f t="shared" si="7"/>
        <v>Excellent adaptation for Persona 2. The text preserves voice and meaning while remaining highly accessible.</v>
      </c>
    </row>
    <row r="483" spans="1:7" ht="101.5" x14ac:dyDescent="0.35">
      <c r="A483" t="s">
        <v>1444</v>
      </c>
      <c r="B483" s="1" t="s">
        <v>1445</v>
      </c>
      <c r="C483" s="1" t="s">
        <v>1446</v>
      </c>
      <c r="D483">
        <v>3</v>
      </c>
      <c r="E483">
        <v>3</v>
      </c>
      <c r="F483">
        <v>5</v>
      </c>
      <c r="G483" t="str">
        <f t="shared" si="7"/>
        <v>Good adaptation. Most information and voice are preserved, with only minor accessibility issues.</v>
      </c>
    </row>
    <row r="484" spans="1:7" ht="87" x14ac:dyDescent="0.35">
      <c r="A484" t="s">
        <v>1447</v>
      </c>
      <c r="B484" s="1" t="s">
        <v>1448</v>
      </c>
      <c r="C484" s="1" t="s">
        <v>1449</v>
      </c>
      <c r="D484">
        <v>3</v>
      </c>
      <c r="E484">
        <v>3</v>
      </c>
      <c r="F484">
        <v>5</v>
      </c>
      <c r="G484" t="str">
        <f t="shared" si="7"/>
        <v>Good adaptation. Most information and voice are preserved, with only minor accessibility issues.</v>
      </c>
    </row>
    <row r="485" spans="1:7" ht="72.5" x14ac:dyDescent="0.35">
      <c r="A485" t="s">
        <v>1450</v>
      </c>
      <c r="B485" s="1" t="s">
        <v>1451</v>
      </c>
      <c r="C485" s="1" t="s">
        <v>1452</v>
      </c>
      <c r="D485">
        <v>5</v>
      </c>
      <c r="E485">
        <v>5</v>
      </c>
      <c r="F485">
        <v>5</v>
      </c>
      <c r="G485" t="str">
        <f t="shared" si="7"/>
        <v>Excellent adaptation for Persona 2. The text preserves voice and meaning while remaining highly accessible.</v>
      </c>
    </row>
    <row r="486" spans="1:7" ht="72.5" x14ac:dyDescent="0.35">
      <c r="A486" t="s">
        <v>1453</v>
      </c>
      <c r="B486" s="1" t="s">
        <v>1454</v>
      </c>
      <c r="C486" s="1" t="s">
        <v>1455</v>
      </c>
      <c r="D486">
        <v>4</v>
      </c>
      <c r="E486">
        <v>4</v>
      </c>
      <c r="F486">
        <v>5</v>
      </c>
      <c r="G486" t="str">
        <f t="shared" si="7"/>
        <v>Excellent adaptation for Persona 2. The text preserves voice and meaning while remaining highly accessible.</v>
      </c>
    </row>
    <row r="487" spans="1:7" ht="101.5" x14ac:dyDescent="0.35">
      <c r="A487" t="s">
        <v>1456</v>
      </c>
      <c r="B487" s="1" t="s">
        <v>1457</v>
      </c>
      <c r="C487" s="1" t="s">
        <v>1458</v>
      </c>
      <c r="D487">
        <v>5</v>
      </c>
      <c r="E487">
        <v>5</v>
      </c>
      <c r="F487">
        <v>4</v>
      </c>
      <c r="G487" t="str">
        <f t="shared" si="7"/>
        <v>Excellent adaptation for Persona 2. The text preserves voice and meaning while remaining highly accessible.</v>
      </c>
    </row>
    <row r="488" spans="1:7" ht="87" x14ac:dyDescent="0.35">
      <c r="A488" t="s">
        <v>1459</v>
      </c>
      <c r="B488" s="1" t="s">
        <v>1460</v>
      </c>
      <c r="C488" s="1" t="s">
        <v>1461</v>
      </c>
      <c r="D488">
        <v>5</v>
      </c>
      <c r="E488">
        <v>5</v>
      </c>
      <c r="F488">
        <v>5</v>
      </c>
      <c r="G488" t="str">
        <f t="shared" si="7"/>
        <v>Excellent adaptation for Persona 2. The text preserves voice and meaning while remaining highly accessible.</v>
      </c>
    </row>
    <row r="489" spans="1:7" ht="290" x14ac:dyDescent="0.35">
      <c r="A489" t="s">
        <v>1462</v>
      </c>
      <c r="B489" s="1" t="s">
        <v>1463</v>
      </c>
      <c r="C489" s="1" t="s">
        <v>1464</v>
      </c>
      <c r="D489">
        <v>3</v>
      </c>
      <c r="E489">
        <v>3</v>
      </c>
      <c r="F489">
        <v>5</v>
      </c>
      <c r="G489" t="str">
        <f t="shared" si="7"/>
        <v>Good adaptation. Most information and voice are preserved, with only minor accessibility issues.</v>
      </c>
    </row>
    <row r="490" spans="1:7" ht="72.5" x14ac:dyDescent="0.35">
      <c r="A490" t="s">
        <v>1465</v>
      </c>
      <c r="B490" s="1" t="s">
        <v>1466</v>
      </c>
      <c r="C490" s="1" t="s">
        <v>1467</v>
      </c>
      <c r="D490">
        <v>3</v>
      </c>
      <c r="E490">
        <v>3</v>
      </c>
      <c r="F490">
        <v>5</v>
      </c>
      <c r="G490" t="str">
        <f t="shared" si="7"/>
        <v>Good adaptation. Most information and voice are preserved, with only minor accessibility issues.</v>
      </c>
    </row>
    <row r="491" spans="1:7" ht="87" x14ac:dyDescent="0.35">
      <c r="A491" t="s">
        <v>1468</v>
      </c>
      <c r="B491" s="1" t="s">
        <v>1469</v>
      </c>
      <c r="C491" s="1" t="s">
        <v>1470</v>
      </c>
      <c r="D491">
        <v>3</v>
      </c>
      <c r="E491">
        <v>3</v>
      </c>
      <c r="F491">
        <v>5</v>
      </c>
      <c r="G491" t="str">
        <f t="shared" si="7"/>
        <v>Good adaptation. Most information and voice are preserved, with only minor accessibility issues.</v>
      </c>
    </row>
    <row r="492" spans="1:7" ht="72.5" x14ac:dyDescent="0.35">
      <c r="A492" t="s">
        <v>1471</v>
      </c>
      <c r="B492" s="1" t="s">
        <v>1472</v>
      </c>
      <c r="C492" s="1" t="s">
        <v>1473</v>
      </c>
      <c r="D492">
        <v>3</v>
      </c>
      <c r="E492">
        <v>3</v>
      </c>
      <c r="F492">
        <v>5</v>
      </c>
      <c r="G492" t="str">
        <f t="shared" si="7"/>
        <v>Good adaptation. Most information and voice are preserved, with only minor accessibility issues.</v>
      </c>
    </row>
    <row r="493" spans="1:7" ht="87" x14ac:dyDescent="0.35">
      <c r="A493" t="s">
        <v>1474</v>
      </c>
      <c r="B493" s="1" t="s">
        <v>1475</v>
      </c>
      <c r="C493" s="1" t="s">
        <v>1476</v>
      </c>
      <c r="D493">
        <v>4</v>
      </c>
      <c r="E493">
        <v>4</v>
      </c>
      <c r="F493">
        <v>5</v>
      </c>
      <c r="G493" t="str">
        <f t="shared" si="7"/>
        <v>Excellent adaptation for Persona 2. The text preserves voice and meaning while remaining highly accessible.</v>
      </c>
    </row>
    <row r="494" spans="1:7" ht="101.5" x14ac:dyDescent="0.35">
      <c r="A494" t="s">
        <v>1477</v>
      </c>
      <c r="B494" s="1" t="s">
        <v>1478</v>
      </c>
      <c r="C494" s="1" t="s">
        <v>1479</v>
      </c>
      <c r="D494">
        <v>4</v>
      </c>
      <c r="E494">
        <v>4</v>
      </c>
      <c r="F494">
        <v>5</v>
      </c>
      <c r="G494" t="str">
        <f t="shared" si="7"/>
        <v>Excellent adaptation for Persona 2. The text preserves voice and meaning while remaining highly accessible.</v>
      </c>
    </row>
    <row r="495" spans="1:7" ht="72.5" x14ac:dyDescent="0.35">
      <c r="A495" t="s">
        <v>1480</v>
      </c>
      <c r="B495" s="1" t="s">
        <v>1481</v>
      </c>
      <c r="C495" s="1" t="s">
        <v>1482</v>
      </c>
      <c r="D495">
        <v>3</v>
      </c>
      <c r="E495">
        <v>5</v>
      </c>
      <c r="F495">
        <v>5</v>
      </c>
      <c r="G495" t="str">
        <f t="shared" si="7"/>
        <v>Excellent adaptation for Persona 2. The text preserves voice and meaning while remaining highly accessible.</v>
      </c>
    </row>
    <row r="496" spans="1:7" ht="72.5" x14ac:dyDescent="0.35">
      <c r="A496" t="s">
        <v>1483</v>
      </c>
      <c r="B496" s="1" t="s">
        <v>1484</v>
      </c>
      <c r="C496" s="1" t="s">
        <v>1485</v>
      </c>
      <c r="D496">
        <v>5</v>
      </c>
      <c r="E496">
        <v>5</v>
      </c>
      <c r="F496">
        <v>5</v>
      </c>
      <c r="G496" t="str">
        <f t="shared" si="7"/>
        <v>Excellent adaptation for Persona 2. The text preserves voice and meaning while remaining highly accessible.</v>
      </c>
    </row>
    <row r="497" spans="1:7" ht="87" x14ac:dyDescent="0.35">
      <c r="A497" t="s">
        <v>1486</v>
      </c>
      <c r="B497" s="1" t="s">
        <v>1487</v>
      </c>
      <c r="C497" s="1" t="s">
        <v>1488</v>
      </c>
      <c r="D497">
        <v>3</v>
      </c>
      <c r="E497">
        <v>3</v>
      </c>
      <c r="F497">
        <v>5</v>
      </c>
      <c r="G497" t="str">
        <f t="shared" si="7"/>
        <v>Good adaptation. Most information and voice are preserved, with only minor accessibility issues.</v>
      </c>
    </row>
    <row r="498" spans="1:7" ht="72.5" x14ac:dyDescent="0.35">
      <c r="A498" t="s">
        <v>1489</v>
      </c>
      <c r="B498" s="1" t="s">
        <v>1490</v>
      </c>
      <c r="C498" s="1" t="s">
        <v>1491</v>
      </c>
      <c r="D498">
        <v>3</v>
      </c>
      <c r="E498">
        <v>3</v>
      </c>
      <c r="F498">
        <v>4</v>
      </c>
      <c r="G498" t="str">
        <f t="shared" si="7"/>
        <v>Good adaptation. Most information and voice are preserved, with only minor accessibility issues.</v>
      </c>
    </row>
    <row r="499" spans="1:7" ht="72.5" x14ac:dyDescent="0.35">
      <c r="A499" t="s">
        <v>1492</v>
      </c>
      <c r="B499" s="1" t="s">
        <v>1493</v>
      </c>
      <c r="C499" s="1" t="s">
        <v>1494</v>
      </c>
      <c r="D499">
        <v>3</v>
      </c>
      <c r="E499">
        <v>3</v>
      </c>
      <c r="F499">
        <v>5</v>
      </c>
      <c r="G499" t="str">
        <f t="shared" si="7"/>
        <v>Good adaptation. Most information and voice are preserved, with only minor accessibility issues.</v>
      </c>
    </row>
    <row r="500" spans="1:7" ht="333.5" x14ac:dyDescent="0.35">
      <c r="A500" t="s">
        <v>1495</v>
      </c>
      <c r="B500" s="1" t="s">
        <v>1496</v>
      </c>
      <c r="C500" s="1" t="s">
        <v>1497</v>
      </c>
      <c r="D500">
        <v>3</v>
      </c>
      <c r="E500">
        <v>4</v>
      </c>
      <c r="F500">
        <v>4</v>
      </c>
      <c r="G500" t="str">
        <f t="shared" si="7"/>
        <v>Good adaptation. Most information and voice are preserved, with only minor accessibility issues.</v>
      </c>
    </row>
    <row r="501" spans="1:7" ht="29" x14ac:dyDescent="0.35">
      <c r="A501" t="s">
        <v>1498</v>
      </c>
      <c r="B501" s="1" t="s">
        <v>1499</v>
      </c>
      <c r="C501" s="1" t="s">
        <v>1500</v>
      </c>
      <c r="D501">
        <v>5</v>
      </c>
      <c r="E501">
        <v>5</v>
      </c>
      <c r="F501">
        <v>5</v>
      </c>
      <c r="G501" t="str">
        <f t="shared" si="7"/>
        <v>Excellent adaptation for Persona 2. The text preserves voice and meaning while remaining highly accessible.</v>
      </c>
    </row>
    <row r="502" spans="1:7" ht="87" x14ac:dyDescent="0.35">
      <c r="A502" t="s">
        <v>1501</v>
      </c>
      <c r="B502" s="1" t="s">
        <v>1502</v>
      </c>
      <c r="C502" s="1" t="s">
        <v>1503</v>
      </c>
      <c r="D502">
        <v>5</v>
      </c>
      <c r="E502">
        <v>5</v>
      </c>
      <c r="F502">
        <v>5</v>
      </c>
      <c r="G502" t="str">
        <f t="shared" si="7"/>
        <v>Excellent adaptation for Persona 2. The text preserves voice and meaning while remaining highly accessible.</v>
      </c>
    </row>
    <row r="503" spans="1:7" ht="29" x14ac:dyDescent="0.35">
      <c r="A503" t="s">
        <v>1504</v>
      </c>
      <c r="B503" s="1" t="s">
        <v>1505</v>
      </c>
      <c r="C503" s="1" t="s">
        <v>1506</v>
      </c>
      <c r="D503">
        <v>4</v>
      </c>
      <c r="E503">
        <v>5</v>
      </c>
      <c r="F503">
        <v>5</v>
      </c>
      <c r="G503" t="str">
        <f t="shared" si="7"/>
        <v>Excellent adaptation for Persona 2. The text preserves voice and meaning while remaining highly accessible.</v>
      </c>
    </row>
    <row r="504" spans="1:7" ht="101.5" x14ac:dyDescent="0.35">
      <c r="A504" t="s">
        <v>1507</v>
      </c>
      <c r="B504" s="1" t="s">
        <v>1508</v>
      </c>
      <c r="C504" s="1" t="s">
        <v>1509</v>
      </c>
      <c r="D504">
        <v>5</v>
      </c>
      <c r="E504">
        <v>5</v>
      </c>
      <c r="F504">
        <v>4</v>
      </c>
      <c r="G504" t="str">
        <f t="shared" si="7"/>
        <v>Excellent adaptation for Persona 2. The text preserves voice and meaning while remaining highly accessible.</v>
      </c>
    </row>
    <row r="505" spans="1:7" ht="174" x14ac:dyDescent="0.35">
      <c r="A505" t="s">
        <v>1510</v>
      </c>
      <c r="B505" s="1" t="s">
        <v>1511</v>
      </c>
      <c r="C505" s="1" t="s">
        <v>1512</v>
      </c>
      <c r="D505">
        <v>3</v>
      </c>
      <c r="E505">
        <v>5</v>
      </c>
      <c r="F505">
        <v>5</v>
      </c>
      <c r="G505" t="str">
        <f t="shared" si="7"/>
        <v>Excellent adaptation for Persona 2. The text preserves voice and meaning while remaining highly accessible.</v>
      </c>
    </row>
    <row r="506" spans="1:7" ht="43.5" x14ac:dyDescent="0.35">
      <c r="A506" t="s">
        <v>1513</v>
      </c>
      <c r="B506" s="1" t="s">
        <v>1514</v>
      </c>
      <c r="C506" s="1" t="s">
        <v>1515</v>
      </c>
      <c r="D506">
        <v>5</v>
      </c>
      <c r="E506">
        <v>5</v>
      </c>
      <c r="F506">
        <v>5</v>
      </c>
      <c r="G506" t="str">
        <f t="shared" si="7"/>
        <v>Excellent adaptation for Persona 2. The text preserves voice and meaning while remaining highly accessible.</v>
      </c>
    </row>
    <row r="507" spans="1:7" ht="58" x14ac:dyDescent="0.35">
      <c r="A507" t="s">
        <v>1516</v>
      </c>
      <c r="B507" s="1" t="s">
        <v>1517</v>
      </c>
      <c r="C507" s="1" t="s">
        <v>1518</v>
      </c>
      <c r="D507">
        <v>4</v>
      </c>
      <c r="E507">
        <v>5</v>
      </c>
      <c r="F507">
        <v>5</v>
      </c>
      <c r="G507" t="str">
        <f t="shared" si="7"/>
        <v>Excellent adaptation for Persona 2. The text preserves voice and meaning while remaining highly accessible.</v>
      </c>
    </row>
    <row r="508" spans="1:7" ht="43.5" x14ac:dyDescent="0.35">
      <c r="A508" t="s">
        <v>1519</v>
      </c>
      <c r="B508" s="1" t="s">
        <v>1520</v>
      </c>
      <c r="C508" s="1" t="s">
        <v>1521</v>
      </c>
      <c r="D508">
        <v>5</v>
      </c>
      <c r="E508">
        <v>5</v>
      </c>
      <c r="F508">
        <v>5</v>
      </c>
      <c r="G508" t="str">
        <f t="shared" si="7"/>
        <v>Excellent adaptation for Persona 2. The text preserves voice and meaning while remaining highly accessible.</v>
      </c>
    </row>
    <row r="509" spans="1:7" ht="58" x14ac:dyDescent="0.35">
      <c r="A509" t="s">
        <v>1522</v>
      </c>
      <c r="B509" s="1" t="s">
        <v>1523</v>
      </c>
      <c r="C509" s="1" t="s">
        <v>1524</v>
      </c>
      <c r="D509">
        <v>4</v>
      </c>
      <c r="E509">
        <v>5</v>
      </c>
      <c r="F509">
        <v>4</v>
      </c>
      <c r="G509" t="str">
        <f t="shared" si="7"/>
        <v>Excellent adaptation for Persona 2. The text preserves voice and meaning while remaining highly accessible.</v>
      </c>
    </row>
    <row r="510" spans="1:7" ht="145" x14ac:dyDescent="0.35">
      <c r="A510" t="s">
        <v>1525</v>
      </c>
      <c r="B510" s="1" t="s">
        <v>1526</v>
      </c>
      <c r="C510" s="1" t="s">
        <v>1527</v>
      </c>
      <c r="D510">
        <v>5</v>
      </c>
      <c r="E510">
        <v>5</v>
      </c>
      <c r="F510">
        <v>4</v>
      </c>
      <c r="G510" t="str">
        <f t="shared" si="7"/>
        <v>Excellent adaptation for Persona 2. The text preserves voice and meaning while remaining highly accessible.</v>
      </c>
    </row>
    <row r="511" spans="1:7" ht="203" x14ac:dyDescent="0.35">
      <c r="A511" t="s">
        <v>1528</v>
      </c>
      <c r="B511" s="1" t="s">
        <v>1529</v>
      </c>
      <c r="C511" s="1" t="s">
        <v>1530</v>
      </c>
      <c r="D511">
        <v>4</v>
      </c>
      <c r="E511">
        <v>5</v>
      </c>
      <c r="F511">
        <v>5</v>
      </c>
      <c r="G511" t="str">
        <f t="shared" si="7"/>
        <v>Excellent adaptation for Persona 2. The text preserves voice and meaning while remaining highly accessible.</v>
      </c>
    </row>
    <row r="512" spans="1:7" ht="87" x14ac:dyDescent="0.35">
      <c r="A512" t="s">
        <v>1531</v>
      </c>
      <c r="B512" s="1" t="s">
        <v>1532</v>
      </c>
      <c r="C512" s="1" t="s">
        <v>1533</v>
      </c>
      <c r="D512">
        <v>4</v>
      </c>
      <c r="E512">
        <v>5</v>
      </c>
      <c r="F512">
        <v>5</v>
      </c>
      <c r="G512" t="str">
        <f t="shared" si="7"/>
        <v>Excellent adaptation for Persona 2. The text preserves voice and meaning while remaining highly accessible.</v>
      </c>
    </row>
    <row r="513" spans="1:7" ht="87" x14ac:dyDescent="0.35">
      <c r="A513" t="s">
        <v>1534</v>
      </c>
      <c r="B513" s="1" t="s">
        <v>1535</v>
      </c>
      <c r="C513" s="1" t="s">
        <v>1536</v>
      </c>
      <c r="D513">
        <v>5</v>
      </c>
      <c r="E513">
        <v>5</v>
      </c>
      <c r="F513">
        <v>5</v>
      </c>
      <c r="G513" t="str">
        <f t="shared" si="7"/>
        <v>Excellent adaptation for Persona 2. The text preserves voice and meaning while remaining highly accessible.</v>
      </c>
    </row>
    <row r="514" spans="1:7" ht="101.5" x14ac:dyDescent="0.35">
      <c r="A514" t="s">
        <v>1537</v>
      </c>
      <c r="B514" s="1" t="s">
        <v>1538</v>
      </c>
      <c r="C514" s="1" t="s">
        <v>1539</v>
      </c>
      <c r="D514">
        <v>4</v>
      </c>
      <c r="E514">
        <v>5</v>
      </c>
      <c r="F514">
        <v>4</v>
      </c>
      <c r="G514" t="str">
        <f t="shared" si="7"/>
        <v>Excellent adaptation for Persona 2. The text preserves voice and meaning while remaining highly accessible.</v>
      </c>
    </row>
    <row r="515" spans="1:7" ht="72.5" x14ac:dyDescent="0.35">
      <c r="A515" t="s">
        <v>1540</v>
      </c>
      <c r="B515" s="1" t="s">
        <v>1541</v>
      </c>
      <c r="C515" s="1" t="s">
        <v>1542</v>
      </c>
      <c r="D515">
        <v>4</v>
      </c>
      <c r="E515">
        <v>5</v>
      </c>
      <c r="F515">
        <v>5</v>
      </c>
      <c r="G515" t="str">
        <f t="shared" ref="G515:G578" si="8">IF(D515+E515+F515&gt;=13,"Excellent adaptation for Persona 2. The text preserves voice and meaning while remaining highly accessible.",
IF(D515+E515+F515&gt;=10,"Good adaptation. Most information and voice are preserved, with only minor accessibility issues.",
IF(D515+E515+F515&gt;=7,"Moderate adaptation. Some information, voice, or readability could be improved for the target audience.",
"Poor adaptation. Significant improvements are needed in preserving meaning, voice, and accessibility.")))</f>
        <v>Excellent adaptation for Persona 2. The text preserves voice and meaning while remaining highly accessible.</v>
      </c>
    </row>
    <row r="516" spans="1:7" ht="290" x14ac:dyDescent="0.35">
      <c r="A516" t="s">
        <v>1543</v>
      </c>
      <c r="B516" s="1" t="s">
        <v>1544</v>
      </c>
      <c r="C516" s="1" t="s">
        <v>1545</v>
      </c>
      <c r="D516">
        <v>4</v>
      </c>
      <c r="E516">
        <v>5</v>
      </c>
      <c r="F516">
        <v>5</v>
      </c>
      <c r="G516" t="str">
        <f t="shared" si="8"/>
        <v>Excellent adaptation for Persona 2. The text preserves voice and meaning while remaining highly accessible.</v>
      </c>
    </row>
    <row r="517" spans="1:7" ht="116" x14ac:dyDescent="0.35">
      <c r="A517" t="s">
        <v>1546</v>
      </c>
      <c r="B517" s="1" t="s">
        <v>1547</v>
      </c>
      <c r="C517" s="1" t="s">
        <v>1548</v>
      </c>
      <c r="D517">
        <v>4</v>
      </c>
      <c r="E517">
        <v>5</v>
      </c>
      <c r="F517">
        <v>5</v>
      </c>
      <c r="G517" t="str">
        <f t="shared" si="8"/>
        <v>Excellent adaptation for Persona 2. The text preserves voice and meaning while remaining highly accessible.</v>
      </c>
    </row>
    <row r="518" spans="1:7" ht="130.5" x14ac:dyDescent="0.35">
      <c r="A518" t="s">
        <v>1549</v>
      </c>
      <c r="B518" s="1" t="s">
        <v>1550</v>
      </c>
      <c r="C518" s="1" t="s">
        <v>1551</v>
      </c>
      <c r="D518">
        <v>4</v>
      </c>
      <c r="E518">
        <v>5</v>
      </c>
      <c r="F518">
        <v>5</v>
      </c>
      <c r="G518" t="str">
        <f t="shared" si="8"/>
        <v>Excellent adaptation for Persona 2. The text preserves voice and meaning while remaining highly accessible.</v>
      </c>
    </row>
    <row r="519" spans="1:7" ht="275.5" x14ac:dyDescent="0.35">
      <c r="A519" t="s">
        <v>1552</v>
      </c>
      <c r="B519" s="1" t="s">
        <v>1553</v>
      </c>
      <c r="C519" s="1" t="s">
        <v>1554</v>
      </c>
      <c r="D519">
        <v>2</v>
      </c>
      <c r="E519">
        <v>3</v>
      </c>
      <c r="F519">
        <v>4</v>
      </c>
      <c r="G519" t="str">
        <f t="shared" si="8"/>
        <v>Moderate adaptation. Some information, voice, or readability could be improved for the target audience.</v>
      </c>
    </row>
    <row r="520" spans="1:7" ht="101.5" x14ac:dyDescent="0.35">
      <c r="A520" t="s">
        <v>1555</v>
      </c>
      <c r="B520" s="1" t="s">
        <v>1556</v>
      </c>
      <c r="C520" s="1" t="s">
        <v>1557</v>
      </c>
      <c r="D520">
        <v>4</v>
      </c>
      <c r="E520">
        <v>4</v>
      </c>
      <c r="F520">
        <v>4</v>
      </c>
      <c r="G520" t="str">
        <f t="shared" si="8"/>
        <v>Good adaptation. Most information and voice are preserved, with only minor accessibility issues.</v>
      </c>
    </row>
    <row r="521" spans="1:7" ht="101.5" x14ac:dyDescent="0.35">
      <c r="A521" t="s">
        <v>1558</v>
      </c>
      <c r="B521" s="1" t="s">
        <v>1559</v>
      </c>
      <c r="C521" s="1" t="s">
        <v>1560</v>
      </c>
      <c r="D521">
        <v>4</v>
      </c>
      <c r="E521">
        <v>5</v>
      </c>
      <c r="F521">
        <v>5</v>
      </c>
      <c r="G521" t="str">
        <f t="shared" si="8"/>
        <v>Excellent adaptation for Persona 2. The text preserves voice and meaning while remaining highly accessible.</v>
      </c>
    </row>
    <row r="522" spans="1:7" ht="101.5" x14ac:dyDescent="0.35">
      <c r="A522" t="s">
        <v>1561</v>
      </c>
      <c r="B522" s="1" t="s">
        <v>1562</v>
      </c>
      <c r="C522" s="1" t="s">
        <v>1563</v>
      </c>
      <c r="D522">
        <v>4</v>
      </c>
      <c r="E522">
        <v>5</v>
      </c>
      <c r="F522">
        <v>5</v>
      </c>
      <c r="G522" t="str">
        <f t="shared" si="8"/>
        <v>Excellent adaptation for Persona 2. The text preserves voice and meaning while remaining highly accessible.</v>
      </c>
    </row>
    <row r="523" spans="1:7" ht="130.5" x14ac:dyDescent="0.35">
      <c r="A523" t="s">
        <v>1564</v>
      </c>
      <c r="B523" s="1" t="s">
        <v>1565</v>
      </c>
      <c r="C523" s="1" t="s">
        <v>1566</v>
      </c>
      <c r="D523">
        <v>4</v>
      </c>
      <c r="E523">
        <v>5</v>
      </c>
      <c r="F523">
        <v>5</v>
      </c>
      <c r="G523" t="str">
        <f t="shared" si="8"/>
        <v>Excellent adaptation for Persona 2. The text preserves voice and meaning while remaining highly accessible.</v>
      </c>
    </row>
    <row r="524" spans="1:7" ht="101.5" x14ac:dyDescent="0.35">
      <c r="A524" t="s">
        <v>1567</v>
      </c>
      <c r="B524" s="1" t="s">
        <v>1568</v>
      </c>
      <c r="C524" s="1" t="s">
        <v>1569</v>
      </c>
      <c r="D524">
        <v>5</v>
      </c>
      <c r="E524">
        <v>5</v>
      </c>
      <c r="F524">
        <v>5</v>
      </c>
      <c r="G524" t="str">
        <f t="shared" si="8"/>
        <v>Excellent adaptation for Persona 2. The text preserves voice and meaning while remaining highly accessible.</v>
      </c>
    </row>
    <row r="525" spans="1:7" ht="217.5" x14ac:dyDescent="0.35">
      <c r="A525" t="s">
        <v>1570</v>
      </c>
      <c r="B525" s="1" t="s">
        <v>1571</v>
      </c>
      <c r="C525" s="1" t="s">
        <v>1572</v>
      </c>
      <c r="D525">
        <v>4</v>
      </c>
      <c r="E525">
        <v>5</v>
      </c>
      <c r="F525">
        <v>5</v>
      </c>
      <c r="G525" t="str">
        <f t="shared" si="8"/>
        <v>Excellent adaptation for Persona 2. The text preserves voice and meaning while remaining highly accessible.</v>
      </c>
    </row>
    <row r="526" spans="1:7" ht="391.5" x14ac:dyDescent="0.35">
      <c r="A526" t="s">
        <v>1573</v>
      </c>
      <c r="B526" s="1" t="s">
        <v>1574</v>
      </c>
      <c r="C526" s="1" t="s">
        <v>1575</v>
      </c>
      <c r="D526">
        <v>4</v>
      </c>
      <c r="E526">
        <v>5</v>
      </c>
      <c r="F526">
        <v>5</v>
      </c>
      <c r="G526" t="str">
        <f t="shared" si="8"/>
        <v>Excellent adaptation for Persona 2. The text preserves voice and meaning while remaining highly accessible.</v>
      </c>
    </row>
    <row r="527" spans="1:7" ht="116" x14ac:dyDescent="0.35">
      <c r="A527" t="s">
        <v>1576</v>
      </c>
      <c r="B527" s="1" t="s">
        <v>1577</v>
      </c>
      <c r="C527" s="1" t="s">
        <v>1578</v>
      </c>
      <c r="D527">
        <v>4</v>
      </c>
      <c r="E527">
        <v>4</v>
      </c>
      <c r="F527">
        <v>4</v>
      </c>
      <c r="G527" t="str">
        <f t="shared" si="8"/>
        <v>Good adaptation. Most information and voice are preserved, with only minor accessibility issues.</v>
      </c>
    </row>
    <row r="528" spans="1:7" ht="101.5" x14ac:dyDescent="0.35">
      <c r="A528" t="s">
        <v>1579</v>
      </c>
      <c r="B528" s="1" t="s">
        <v>1580</v>
      </c>
      <c r="C528" s="1" t="s">
        <v>1581</v>
      </c>
      <c r="D528">
        <v>5</v>
      </c>
      <c r="E528">
        <v>5</v>
      </c>
      <c r="F528">
        <v>5</v>
      </c>
      <c r="G528" t="str">
        <f t="shared" si="8"/>
        <v>Excellent adaptation for Persona 2. The text preserves voice and meaning while remaining highly accessible.</v>
      </c>
    </row>
    <row r="529" spans="1:7" ht="362.5" x14ac:dyDescent="0.35">
      <c r="A529" t="s">
        <v>1582</v>
      </c>
      <c r="B529" s="1" t="s">
        <v>1583</v>
      </c>
      <c r="C529" s="1" t="s">
        <v>1584</v>
      </c>
      <c r="D529">
        <v>3</v>
      </c>
      <c r="E529">
        <v>4</v>
      </c>
      <c r="F529">
        <v>4</v>
      </c>
      <c r="G529" t="str">
        <f t="shared" si="8"/>
        <v>Good adaptation. Most information and voice are preserved, with only minor accessibility issues.</v>
      </c>
    </row>
    <row r="530" spans="1:7" ht="232" x14ac:dyDescent="0.35">
      <c r="A530" t="s">
        <v>1585</v>
      </c>
      <c r="B530" s="1" t="s">
        <v>1586</v>
      </c>
      <c r="C530" s="1" t="s">
        <v>1587</v>
      </c>
      <c r="D530">
        <v>4</v>
      </c>
      <c r="E530">
        <v>4</v>
      </c>
      <c r="F530">
        <v>3</v>
      </c>
      <c r="G530" t="str">
        <f t="shared" si="8"/>
        <v>Good adaptation. Most information and voice are preserved, with only minor accessibility issues.</v>
      </c>
    </row>
    <row r="531" spans="1:7" ht="116" x14ac:dyDescent="0.35">
      <c r="A531" t="s">
        <v>1588</v>
      </c>
      <c r="B531" s="1" t="s">
        <v>1589</v>
      </c>
      <c r="C531" s="1" t="s">
        <v>1590</v>
      </c>
      <c r="D531">
        <v>4</v>
      </c>
      <c r="E531">
        <v>4</v>
      </c>
      <c r="F531">
        <v>4</v>
      </c>
      <c r="G531" t="str">
        <f t="shared" si="8"/>
        <v>Good adaptation. Most information and voice are preserved, with only minor accessibility issues.</v>
      </c>
    </row>
    <row r="532" spans="1:7" ht="101.5" x14ac:dyDescent="0.35">
      <c r="A532" t="s">
        <v>1591</v>
      </c>
      <c r="B532" s="1" t="s">
        <v>1592</v>
      </c>
      <c r="C532" s="1" t="s">
        <v>1593</v>
      </c>
      <c r="D532">
        <v>4</v>
      </c>
      <c r="E532">
        <v>4</v>
      </c>
      <c r="F532">
        <v>4</v>
      </c>
      <c r="G532" t="str">
        <f t="shared" si="8"/>
        <v>Good adaptation. Most information and voice are preserved, with only minor accessibility issues.</v>
      </c>
    </row>
    <row r="533" spans="1:7" ht="130.5" x14ac:dyDescent="0.35">
      <c r="A533" t="s">
        <v>1594</v>
      </c>
      <c r="B533" s="1" t="s">
        <v>1595</v>
      </c>
      <c r="C533" s="1" t="s">
        <v>1596</v>
      </c>
      <c r="D533">
        <v>3</v>
      </c>
      <c r="E533">
        <v>3</v>
      </c>
      <c r="F533">
        <v>3</v>
      </c>
      <c r="G533" t="str">
        <f t="shared" si="8"/>
        <v>Moderate adaptation. Some information, voice, or readability could be improved for the target audience.</v>
      </c>
    </row>
    <row r="534" spans="1:7" ht="145" x14ac:dyDescent="0.35">
      <c r="A534" t="s">
        <v>1597</v>
      </c>
      <c r="B534" s="1" t="s">
        <v>1598</v>
      </c>
      <c r="C534" s="1" t="s">
        <v>1599</v>
      </c>
      <c r="D534">
        <v>5</v>
      </c>
      <c r="E534">
        <v>5</v>
      </c>
      <c r="F534">
        <v>4</v>
      </c>
      <c r="G534" t="str">
        <f t="shared" si="8"/>
        <v>Excellent adaptation for Persona 2. The text preserves voice and meaning while remaining highly accessible.</v>
      </c>
    </row>
    <row r="535" spans="1:7" ht="130.5" x14ac:dyDescent="0.35">
      <c r="A535" t="s">
        <v>1600</v>
      </c>
      <c r="B535" s="1" t="s">
        <v>1601</v>
      </c>
      <c r="C535" s="1" t="s">
        <v>1602</v>
      </c>
      <c r="D535">
        <v>4</v>
      </c>
      <c r="E535">
        <v>4</v>
      </c>
      <c r="F535">
        <v>4</v>
      </c>
      <c r="G535" t="str">
        <f t="shared" si="8"/>
        <v>Good adaptation. Most information and voice are preserved, with only minor accessibility issues.</v>
      </c>
    </row>
    <row r="536" spans="1:7" ht="116" x14ac:dyDescent="0.35">
      <c r="A536" t="s">
        <v>1603</v>
      </c>
      <c r="B536" s="1" t="s">
        <v>1589</v>
      </c>
      <c r="C536" s="1" t="s">
        <v>1604</v>
      </c>
      <c r="D536">
        <v>4</v>
      </c>
      <c r="E536">
        <v>4</v>
      </c>
      <c r="F536">
        <v>4</v>
      </c>
      <c r="G536" t="str">
        <f t="shared" si="8"/>
        <v>Good adaptation. Most information and voice are preserved, with only minor accessibility issues.</v>
      </c>
    </row>
    <row r="537" spans="1:7" ht="43.5" x14ac:dyDescent="0.35">
      <c r="A537" t="s">
        <v>1605</v>
      </c>
      <c r="B537" s="1" t="s">
        <v>1606</v>
      </c>
      <c r="C537" s="1" t="s">
        <v>1607</v>
      </c>
      <c r="D537">
        <v>4</v>
      </c>
      <c r="E537">
        <v>5</v>
      </c>
      <c r="F537">
        <v>5</v>
      </c>
      <c r="G537" t="str">
        <f t="shared" si="8"/>
        <v>Excellent adaptation for Persona 2. The text preserves voice and meaning while remaining highly accessible.</v>
      </c>
    </row>
    <row r="538" spans="1:7" ht="145" x14ac:dyDescent="0.35">
      <c r="A538" t="s">
        <v>1608</v>
      </c>
      <c r="B538" s="1" t="s">
        <v>1609</v>
      </c>
      <c r="C538" s="1" t="s">
        <v>1610</v>
      </c>
      <c r="D538">
        <v>4</v>
      </c>
      <c r="E538">
        <v>5</v>
      </c>
      <c r="F538">
        <v>4</v>
      </c>
      <c r="G538" t="str">
        <f t="shared" si="8"/>
        <v>Excellent adaptation for Persona 2. The text preserves voice and meaning while remaining highly accessible.</v>
      </c>
    </row>
    <row r="539" spans="1:7" ht="72.5" x14ac:dyDescent="0.35">
      <c r="A539" t="s">
        <v>1611</v>
      </c>
      <c r="B539" s="1" t="s">
        <v>1612</v>
      </c>
      <c r="C539" s="1" t="s">
        <v>1613</v>
      </c>
      <c r="D539">
        <v>4</v>
      </c>
      <c r="E539">
        <v>4</v>
      </c>
      <c r="F539">
        <v>4</v>
      </c>
      <c r="G539" t="str">
        <f t="shared" si="8"/>
        <v>Good adaptation. Most information and voice are preserved, with only minor accessibility issues.</v>
      </c>
    </row>
    <row r="540" spans="1:7" ht="348" x14ac:dyDescent="0.35">
      <c r="A540" t="s">
        <v>1614</v>
      </c>
      <c r="B540" s="1" t="s">
        <v>1615</v>
      </c>
      <c r="C540" s="1" t="s">
        <v>1616</v>
      </c>
      <c r="D540">
        <v>3</v>
      </c>
      <c r="E540">
        <v>4</v>
      </c>
      <c r="F540">
        <v>4</v>
      </c>
      <c r="G540" t="str">
        <f t="shared" si="8"/>
        <v>Good adaptation. Most information and voice are preserved, with only minor accessibility issues.</v>
      </c>
    </row>
    <row r="541" spans="1:7" ht="43.5" x14ac:dyDescent="0.35">
      <c r="A541" t="s">
        <v>1617</v>
      </c>
      <c r="B541" s="1" t="s">
        <v>1618</v>
      </c>
      <c r="C541" s="1" t="s">
        <v>1619</v>
      </c>
      <c r="D541">
        <v>5</v>
      </c>
      <c r="E541">
        <v>5</v>
      </c>
      <c r="F541">
        <v>5</v>
      </c>
      <c r="G541" t="str">
        <f t="shared" si="8"/>
        <v>Excellent adaptation for Persona 2. The text preserves voice and meaning while remaining highly accessible.</v>
      </c>
    </row>
    <row r="542" spans="1:7" ht="116" x14ac:dyDescent="0.35">
      <c r="A542" t="s">
        <v>1620</v>
      </c>
      <c r="B542" s="1" t="s">
        <v>1621</v>
      </c>
      <c r="C542" s="1" t="s">
        <v>1622</v>
      </c>
      <c r="D542">
        <v>4</v>
      </c>
      <c r="E542">
        <v>4</v>
      </c>
      <c r="F542">
        <v>4</v>
      </c>
      <c r="G542" t="str">
        <f t="shared" si="8"/>
        <v>Good adaptation. Most information and voice are preserved, with only minor accessibility issues.</v>
      </c>
    </row>
    <row r="543" spans="1:7" ht="159.5" x14ac:dyDescent="0.35">
      <c r="A543" t="s">
        <v>1623</v>
      </c>
      <c r="B543" s="1" t="s">
        <v>1624</v>
      </c>
      <c r="C543" s="1" t="s">
        <v>1625</v>
      </c>
      <c r="D543">
        <v>3</v>
      </c>
      <c r="E543">
        <v>3</v>
      </c>
      <c r="F543">
        <v>4</v>
      </c>
      <c r="G543" t="str">
        <f t="shared" si="8"/>
        <v>Good adaptation. Most information and voice are preserved, with only minor accessibility issues.</v>
      </c>
    </row>
    <row r="544" spans="1:7" ht="72.5" x14ac:dyDescent="0.35">
      <c r="A544" t="s">
        <v>1626</v>
      </c>
      <c r="B544" s="1" t="s">
        <v>1627</v>
      </c>
      <c r="C544" s="1" t="s">
        <v>1628</v>
      </c>
      <c r="D544">
        <v>5</v>
      </c>
      <c r="E544">
        <v>5</v>
      </c>
      <c r="F544">
        <v>5</v>
      </c>
      <c r="G544" t="str">
        <f t="shared" si="8"/>
        <v>Excellent adaptation for Persona 2. The text preserves voice and meaning while remaining highly accessible.</v>
      </c>
    </row>
    <row r="545" spans="1:7" ht="72.5" x14ac:dyDescent="0.35">
      <c r="A545" t="s">
        <v>1629</v>
      </c>
      <c r="B545" s="1" t="s">
        <v>1630</v>
      </c>
      <c r="C545" s="1" t="s">
        <v>1631</v>
      </c>
      <c r="D545">
        <v>5</v>
      </c>
      <c r="E545">
        <v>5</v>
      </c>
      <c r="F545">
        <v>5</v>
      </c>
      <c r="G545" t="str">
        <f t="shared" si="8"/>
        <v>Excellent adaptation for Persona 2. The text preserves voice and meaning while remaining highly accessible.</v>
      </c>
    </row>
    <row r="546" spans="1:7" ht="72.5" x14ac:dyDescent="0.35">
      <c r="A546" t="s">
        <v>1632</v>
      </c>
      <c r="B546" s="1" t="s">
        <v>1633</v>
      </c>
      <c r="C546" s="1" t="s">
        <v>1634</v>
      </c>
      <c r="D546">
        <v>5</v>
      </c>
      <c r="E546">
        <v>5</v>
      </c>
      <c r="F546">
        <v>5</v>
      </c>
      <c r="G546" t="str">
        <f t="shared" si="8"/>
        <v>Excellent adaptation for Persona 2. The text preserves voice and meaning while remaining highly accessible.</v>
      </c>
    </row>
    <row r="547" spans="1:7" ht="159.5" x14ac:dyDescent="0.35">
      <c r="A547" t="s">
        <v>1635</v>
      </c>
      <c r="B547" s="1" t="s">
        <v>1636</v>
      </c>
      <c r="C547" s="1" t="s">
        <v>1637</v>
      </c>
      <c r="D547">
        <v>4</v>
      </c>
      <c r="E547">
        <v>4</v>
      </c>
      <c r="F547">
        <v>4</v>
      </c>
      <c r="G547" t="str">
        <f t="shared" si="8"/>
        <v>Good adaptation. Most information and voice are preserved, with only minor accessibility issues.</v>
      </c>
    </row>
    <row r="548" spans="1:7" ht="43.5" x14ac:dyDescent="0.35">
      <c r="A548" t="s">
        <v>1638</v>
      </c>
      <c r="B548" s="1" t="s">
        <v>1639</v>
      </c>
      <c r="C548" s="1" t="s">
        <v>1640</v>
      </c>
      <c r="D548">
        <v>5</v>
      </c>
      <c r="E548">
        <v>5</v>
      </c>
      <c r="F548">
        <v>5</v>
      </c>
      <c r="G548" t="str">
        <f t="shared" si="8"/>
        <v>Excellent adaptation for Persona 2. The text preserves voice and meaning while remaining highly accessible.</v>
      </c>
    </row>
    <row r="549" spans="1:7" ht="58" x14ac:dyDescent="0.35">
      <c r="A549" t="s">
        <v>1641</v>
      </c>
      <c r="B549" s="1" t="s">
        <v>1642</v>
      </c>
      <c r="C549" s="1" t="s">
        <v>1643</v>
      </c>
      <c r="D549">
        <v>4</v>
      </c>
      <c r="E549">
        <v>4</v>
      </c>
      <c r="F549">
        <v>4</v>
      </c>
      <c r="G549" t="str">
        <f t="shared" si="8"/>
        <v>Good adaptation. Most information and voice are preserved, with only minor accessibility issues.</v>
      </c>
    </row>
    <row r="550" spans="1:7" ht="58" x14ac:dyDescent="0.35">
      <c r="A550" t="s">
        <v>1644</v>
      </c>
      <c r="B550" s="1" t="s">
        <v>1645</v>
      </c>
      <c r="C550" s="1" t="s">
        <v>1646</v>
      </c>
      <c r="D550">
        <v>4</v>
      </c>
      <c r="E550">
        <v>5</v>
      </c>
      <c r="F550">
        <v>5</v>
      </c>
      <c r="G550" t="str">
        <f t="shared" si="8"/>
        <v>Excellent adaptation for Persona 2. The text preserves voice and meaning while remaining highly accessible.</v>
      </c>
    </row>
    <row r="551" spans="1:7" ht="101.5" x14ac:dyDescent="0.35">
      <c r="A551" t="s">
        <v>1647</v>
      </c>
      <c r="B551" s="1" t="s">
        <v>1648</v>
      </c>
      <c r="C551" s="1" t="s">
        <v>1649</v>
      </c>
      <c r="D551">
        <v>4</v>
      </c>
      <c r="E551">
        <v>4</v>
      </c>
      <c r="F551">
        <v>4</v>
      </c>
      <c r="G551" t="str">
        <f t="shared" si="8"/>
        <v>Good adaptation. Most information and voice are preserved, with only minor accessibility issues.</v>
      </c>
    </row>
    <row r="552" spans="1:7" ht="188.5" x14ac:dyDescent="0.35">
      <c r="A552" t="s">
        <v>1650</v>
      </c>
      <c r="B552" s="1" t="s">
        <v>1651</v>
      </c>
      <c r="C552" s="1" t="s">
        <v>1652</v>
      </c>
      <c r="D552">
        <v>3</v>
      </c>
      <c r="E552">
        <v>4</v>
      </c>
      <c r="F552">
        <v>3</v>
      </c>
      <c r="G552" t="str">
        <f t="shared" si="8"/>
        <v>Good adaptation. Most information and voice are preserved, with only minor accessibility issues.</v>
      </c>
    </row>
    <row r="553" spans="1:7" ht="159.5" x14ac:dyDescent="0.35">
      <c r="A553" t="s">
        <v>1653</v>
      </c>
      <c r="B553" s="1" t="s">
        <v>1654</v>
      </c>
      <c r="C553" s="1" t="s">
        <v>1655</v>
      </c>
      <c r="D553">
        <v>3</v>
      </c>
      <c r="E553">
        <v>4</v>
      </c>
      <c r="F553">
        <v>3</v>
      </c>
      <c r="G553" t="str">
        <f t="shared" si="8"/>
        <v>Good adaptation. Most information and voice are preserved, with only minor accessibility issues.</v>
      </c>
    </row>
    <row r="554" spans="1:7" ht="203" x14ac:dyDescent="0.35">
      <c r="A554" t="s">
        <v>1656</v>
      </c>
      <c r="B554" s="1" t="s">
        <v>1657</v>
      </c>
      <c r="C554" s="1" t="s">
        <v>1658</v>
      </c>
      <c r="D554">
        <v>5</v>
      </c>
      <c r="E554">
        <v>5</v>
      </c>
      <c r="F554">
        <v>5</v>
      </c>
      <c r="G554" t="str">
        <f t="shared" si="8"/>
        <v>Excellent adaptation for Persona 2. The text preserves voice and meaning while remaining highly accessible.</v>
      </c>
    </row>
    <row r="555" spans="1:7" ht="101.5" x14ac:dyDescent="0.35">
      <c r="A555" t="s">
        <v>1659</v>
      </c>
      <c r="B555" s="1" t="s">
        <v>1660</v>
      </c>
      <c r="C555" s="1" t="s">
        <v>1661</v>
      </c>
      <c r="D555">
        <v>4</v>
      </c>
      <c r="E555">
        <v>4</v>
      </c>
      <c r="F555">
        <v>4</v>
      </c>
      <c r="G555" t="str">
        <f t="shared" si="8"/>
        <v>Good adaptation. Most information and voice are preserved, with only minor accessibility issues.</v>
      </c>
    </row>
    <row r="556" spans="1:7" ht="29" x14ac:dyDescent="0.35">
      <c r="A556" t="s">
        <v>1662</v>
      </c>
      <c r="B556" s="1" t="s">
        <v>1663</v>
      </c>
      <c r="C556" s="1" t="s">
        <v>1664</v>
      </c>
      <c r="D556">
        <v>5</v>
      </c>
      <c r="E556">
        <v>5</v>
      </c>
      <c r="F556">
        <v>5</v>
      </c>
      <c r="G556" t="str">
        <f t="shared" si="8"/>
        <v>Excellent adaptation for Persona 2. The text preserves voice and meaning while remaining highly accessible.</v>
      </c>
    </row>
    <row r="557" spans="1:7" ht="58" x14ac:dyDescent="0.35">
      <c r="A557" t="s">
        <v>1665</v>
      </c>
      <c r="B557" s="1" t="s">
        <v>1666</v>
      </c>
      <c r="C557" s="1" t="s">
        <v>1667</v>
      </c>
      <c r="D557">
        <v>4</v>
      </c>
      <c r="E557">
        <v>5</v>
      </c>
      <c r="F557">
        <v>5</v>
      </c>
      <c r="G557" t="str">
        <f t="shared" si="8"/>
        <v>Excellent adaptation for Persona 2. The text preserves voice and meaning while remaining highly accessible.</v>
      </c>
    </row>
    <row r="558" spans="1:7" ht="87" x14ac:dyDescent="0.35">
      <c r="A558" t="s">
        <v>1668</v>
      </c>
      <c r="B558" s="1" t="s">
        <v>1669</v>
      </c>
      <c r="C558" s="1" t="s">
        <v>1670</v>
      </c>
      <c r="D558">
        <v>4</v>
      </c>
      <c r="E558">
        <v>5</v>
      </c>
      <c r="F558">
        <v>5</v>
      </c>
      <c r="G558" t="str">
        <f t="shared" si="8"/>
        <v>Excellent adaptation for Persona 2. The text preserves voice and meaning while remaining highly accessible.</v>
      </c>
    </row>
    <row r="559" spans="1:7" ht="290" x14ac:dyDescent="0.35">
      <c r="A559" t="s">
        <v>1671</v>
      </c>
      <c r="B559" s="1" t="s">
        <v>1672</v>
      </c>
      <c r="C559" s="1" t="s">
        <v>1673</v>
      </c>
      <c r="D559">
        <v>4</v>
      </c>
      <c r="E559">
        <v>4</v>
      </c>
      <c r="F559">
        <v>4</v>
      </c>
      <c r="G559" t="str">
        <f t="shared" si="8"/>
        <v>Good adaptation. Most information and voice are preserved, with only minor accessibility issues.</v>
      </c>
    </row>
    <row r="560" spans="1:7" ht="72.5" x14ac:dyDescent="0.35">
      <c r="A560" t="s">
        <v>1674</v>
      </c>
      <c r="B560" s="1" t="s">
        <v>1675</v>
      </c>
      <c r="C560" s="1" t="s">
        <v>1676</v>
      </c>
      <c r="D560">
        <v>4</v>
      </c>
      <c r="E560">
        <v>4</v>
      </c>
      <c r="F560">
        <v>5</v>
      </c>
      <c r="G560" t="str">
        <f t="shared" si="8"/>
        <v>Excellent adaptation for Persona 2. The text preserves voice and meaning while remaining highly accessible.</v>
      </c>
    </row>
    <row r="561" spans="1:7" ht="72.5" x14ac:dyDescent="0.35">
      <c r="A561" t="s">
        <v>1677</v>
      </c>
      <c r="B561" s="1" t="s">
        <v>1678</v>
      </c>
      <c r="C561" s="1" t="s">
        <v>1679</v>
      </c>
      <c r="D561">
        <v>4</v>
      </c>
      <c r="E561">
        <v>4</v>
      </c>
      <c r="F561">
        <v>5</v>
      </c>
      <c r="G561" t="str">
        <f t="shared" si="8"/>
        <v>Excellent adaptation for Persona 2. The text preserves voice and meaning while remaining highly accessible.</v>
      </c>
    </row>
    <row r="562" spans="1:7" ht="409.5" x14ac:dyDescent="0.35">
      <c r="A562" t="s">
        <v>1680</v>
      </c>
      <c r="B562" s="1" t="s">
        <v>1681</v>
      </c>
      <c r="C562" s="1" t="s">
        <v>1682</v>
      </c>
      <c r="D562">
        <v>3</v>
      </c>
      <c r="E562">
        <v>4</v>
      </c>
      <c r="F562">
        <v>4</v>
      </c>
      <c r="G562" t="str">
        <f t="shared" si="8"/>
        <v>Good adaptation. Most information and voice are preserved, with only minor accessibility issues.</v>
      </c>
    </row>
    <row r="563" spans="1:7" ht="58" x14ac:dyDescent="0.35">
      <c r="A563" t="s">
        <v>1683</v>
      </c>
      <c r="B563" s="1" t="s">
        <v>1684</v>
      </c>
      <c r="C563" s="1" t="s">
        <v>1685</v>
      </c>
      <c r="D563">
        <v>5</v>
      </c>
      <c r="E563">
        <v>5</v>
      </c>
      <c r="F563">
        <v>4</v>
      </c>
      <c r="G563" t="str">
        <f t="shared" si="8"/>
        <v>Excellent adaptation for Persona 2. The text preserves voice and meaning while remaining highly accessible.</v>
      </c>
    </row>
    <row r="564" spans="1:7" ht="87" x14ac:dyDescent="0.35">
      <c r="A564" t="s">
        <v>1686</v>
      </c>
      <c r="B564" s="1" t="s">
        <v>1687</v>
      </c>
      <c r="C564" s="1" t="s">
        <v>1688</v>
      </c>
      <c r="D564">
        <v>5</v>
      </c>
      <c r="E564">
        <v>5</v>
      </c>
      <c r="F564">
        <v>5</v>
      </c>
      <c r="G564" t="str">
        <f t="shared" si="8"/>
        <v>Excellent adaptation for Persona 2. The text preserves voice and meaning while remaining highly accessible.</v>
      </c>
    </row>
    <row r="565" spans="1:7" ht="58" x14ac:dyDescent="0.35">
      <c r="A565" t="s">
        <v>1689</v>
      </c>
      <c r="B565" s="1" t="s">
        <v>1690</v>
      </c>
      <c r="C565" s="1" t="s">
        <v>1691</v>
      </c>
      <c r="D565">
        <v>4</v>
      </c>
      <c r="E565">
        <v>4</v>
      </c>
      <c r="F565">
        <v>4</v>
      </c>
      <c r="G565" t="str">
        <f t="shared" si="8"/>
        <v>Good adaptation. Most information and voice are preserved, with only minor accessibility issues.</v>
      </c>
    </row>
    <row r="566" spans="1:7" ht="87" x14ac:dyDescent="0.35">
      <c r="A566" t="s">
        <v>1692</v>
      </c>
      <c r="B566" s="1" t="s">
        <v>1693</v>
      </c>
      <c r="C566" s="1" t="s">
        <v>1694</v>
      </c>
      <c r="D566">
        <v>5</v>
      </c>
      <c r="E566">
        <v>5</v>
      </c>
      <c r="F566">
        <v>4</v>
      </c>
      <c r="G566" t="str">
        <f t="shared" si="8"/>
        <v>Excellent adaptation for Persona 2. The text preserves voice and meaning while remaining highly accessible.</v>
      </c>
    </row>
    <row r="567" spans="1:7" ht="232" x14ac:dyDescent="0.35">
      <c r="A567" t="s">
        <v>1695</v>
      </c>
      <c r="B567" s="1" t="s">
        <v>1696</v>
      </c>
      <c r="C567" s="1" t="s">
        <v>1697</v>
      </c>
      <c r="D567">
        <v>4</v>
      </c>
      <c r="E567">
        <v>4</v>
      </c>
      <c r="F567">
        <v>4</v>
      </c>
      <c r="G567" t="str">
        <f t="shared" si="8"/>
        <v>Good adaptation. Most information and voice are preserved, with only minor accessibility issues.</v>
      </c>
    </row>
    <row r="568" spans="1:7" ht="58" x14ac:dyDescent="0.35">
      <c r="A568" t="s">
        <v>1698</v>
      </c>
      <c r="B568" s="1" t="s">
        <v>1699</v>
      </c>
      <c r="C568" s="1" t="s">
        <v>1700</v>
      </c>
      <c r="D568">
        <v>5</v>
      </c>
      <c r="E568">
        <v>5</v>
      </c>
      <c r="F568">
        <v>4</v>
      </c>
      <c r="G568" t="str">
        <f t="shared" si="8"/>
        <v>Excellent adaptation for Persona 2. The text preserves voice and meaning while remaining highly accessible.</v>
      </c>
    </row>
    <row r="569" spans="1:7" ht="58" x14ac:dyDescent="0.35">
      <c r="A569" t="s">
        <v>1701</v>
      </c>
      <c r="B569" s="1" t="s">
        <v>1702</v>
      </c>
      <c r="C569" s="1" t="s">
        <v>1703</v>
      </c>
      <c r="D569">
        <v>4</v>
      </c>
      <c r="E569">
        <v>4</v>
      </c>
      <c r="F569">
        <v>4</v>
      </c>
      <c r="G569" t="str">
        <f t="shared" si="8"/>
        <v>Good adaptation. Most information and voice are preserved, with only minor accessibility issues.</v>
      </c>
    </row>
    <row r="570" spans="1:7" ht="159.5" x14ac:dyDescent="0.35">
      <c r="A570" t="s">
        <v>1704</v>
      </c>
      <c r="B570" s="1" t="s">
        <v>1705</v>
      </c>
      <c r="C570" s="1" t="s">
        <v>1706</v>
      </c>
      <c r="D570">
        <v>4</v>
      </c>
      <c r="E570">
        <v>4</v>
      </c>
      <c r="F570">
        <v>3</v>
      </c>
      <c r="G570" t="str">
        <f t="shared" si="8"/>
        <v>Good adaptation. Most information and voice are preserved, with only minor accessibility issues.</v>
      </c>
    </row>
    <row r="571" spans="1:7" ht="58" x14ac:dyDescent="0.35">
      <c r="A571" t="s">
        <v>1707</v>
      </c>
      <c r="B571" s="1" t="s">
        <v>1708</v>
      </c>
      <c r="C571" s="1" t="s">
        <v>1709</v>
      </c>
      <c r="D571">
        <v>5</v>
      </c>
      <c r="E571">
        <v>5</v>
      </c>
      <c r="F571">
        <v>5</v>
      </c>
      <c r="G571" t="str">
        <f t="shared" si="8"/>
        <v>Excellent adaptation for Persona 2. The text preserves voice and meaning while remaining highly accessible.</v>
      </c>
    </row>
    <row r="572" spans="1:7" ht="87" x14ac:dyDescent="0.35">
      <c r="A572" t="s">
        <v>1710</v>
      </c>
      <c r="B572" s="1" t="s">
        <v>1711</v>
      </c>
      <c r="C572" s="1" t="s">
        <v>1712</v>
      </c>
      <c r="D572">
        <v>4</v>
      </c>
      <c r="E572">
        <v>4</v>
      </c>
      <c r="F572">
        <v>4</v>
      </c>
      <c r="G572" t="str">
        <f t="shared" si="8"/>
        <v>Good adaptation. Most information and voice are preserved, with only minor accessibility issues.</v>
      </c>
    </row>
    <row r="573" spans="1:7" ht="159.5" x14ac:dyDescent="0.35">
      <c r="A573" t="s">
        <v>1713</v>
      </c>
      <c r="B573" s="1" t="s">
        <v>1714</v>
      </c>
      <c r="C573" s="1" t="s">
        <v>1715</v>
      </c>
      <c r="D573">
        <v>3</v>
      </c>
      <c r="E573">
        <v>4</v>
      </c>
      <c r="F573">
        <v>3</v>
      </c>
      <c r="G573" t="str">
        <f t="shared" si="8"/>
        <v>Good adaptation. Most information and voice are preserved, with only minor accessibility issues.</v>
      </c>
    </row>
    <row r="574" spans="1:7" ht="72.5" x14ac:dyDescent="0.35">
      <c r="A574" t="s">
        <v>1716</v>
      </c>
      <c r="B574" s="1" t="s">
        <v>1717</v>
      </c>
      <c r="C574" s="1" t="s">
        <v>1718</v>
      </c>
      <c r="D574">
        <v>4</v>
      </c>
      <c r="E574">
        <v>4</v>
      </c>
      <c r="F574">
        <v>4</v>
      </c>
      <c r="G574" t="str">
        <f t="shared" si="8"/>
        <v>Good adaptation. Most information and voice are preserved, with only minor accessibility issues.</v>
      </c>
    </row>
    <row r="575" spans="1:7" ht="43.5" x14ac:dyDescent="0.35">
      <c r="A575" t="s">
        <v>1719</v>
      </c>
      <c r="B575" s="1" t="s">
        <v>1720</v>
      </c>
      <c r="C575" s="1" t="s">
        <v>1721</v>
      </c>
      <c r="D575">
        <v>5</v>
      </c>
      <c r="E575">
        <v>5</v>
      </c>
      <c r="F575">
        <v>5</v>
      </c>
      <c r="G575" t="str">
        <f t="shared" si="8"/>
        <v>Excellent adaptation for Persona 2. The text preserves voice and meaning while remaining highly accessible.</v>
      </c>
    </row>
    <row r="576" spans="1:7" ht="58" x14ac:dyDescent="0.35">
      <c r="A576" t="s">
        <v>1722</v>
      </c>
      <c r="B576" s="1" t="s">
        <v>1723</v>
      </c>
      <c r="C576" s="1" t="s">
        <v>1724</v>
      </c>
      <c r="D576">
        <v>5</v>
      </c>
      <c r="E576">
        <v>5</v>
      </c>
      <c r="F576">
        <v>4</v>
      </c>
      <c r="G576" t="str">
        <f t="shared" si="8"/>
        <v>Excellent adaptation for Persona 2. The text preserves voice and meaning while remaining highly accessible.</v>
      </c>
    </row>
    <row r="577" spans="1:7" ht="275.5" x14ac:dyDescent="0.35">
      <c r="A577" t="s">
        <v>1725</v>
      </c>
      <c r="B577" s="1" t="s">
        <v>1726</v>
      </c>
      <c r="C577" s="1" t="s">
        <v>1727</v>
      </c>
      <c r="D577">
        <v>3</v>
      </c>
      <c r="E577">
        <v>4</v>
      </c>
      <c r="F577">
        <v>4</v>
      </c>
      <c r="G577" t="str">
        <f t="shared" si="8"/>
        <v>Good adaptation. Most information and voice are preserved, with only minor accessibility issues.</v>
      </c>
    </row>
    <row r="578" spans="1:7" ht="58" x14ac:dyDescent="0.35">
      <c r="A578" t="s">
        <v>1728</v>
      </c>
      <c r="B578" s="1" t="s">
        <v>1729</v>
      </c>
      <c r="C578" s="1" t="s">
        <v>1730</v>
      </c>
      <c r="D578">
        <v>5</v>
      </c>
      <c r="E578">
        <v>5</v>
      </c>
      <c r="F578">
        <v>5</v>
      </c>
      <c r="G578" t="str">
        <f t="shared" si="8"/>
        <v>Excellent adaptation for Persona 2. The text preserves voice and meaning while remaining highly accessible.</v>
      </c>
    </row>
    <row r="579" spans="1:7" ht="72.5" x14ac:dyDescent="0.35">
      <c r="A579" t="s">
        <v>1731</v>
      </c>
      <c r="B579" s="1" t="s">
        <v>1732</v>
      </c>
      <c r="C579" s="1" t="s">
        <v>1733</v>
      </c>
      <c r="D579">
        <v>5</v>
      </c>
      <c r="E579">
        <v>5</v>
      </c>
      <c r="F579">
        <v>4</v>
      </c>
      <c r="G579" t="str">
        <f t="shared" ref="G579:G642" si="9">IF(D579+E579+F579&gt;=13,"Excellent adaptation for Persona 2. The text preserves voice and meaning while remaining highly accessible.",
IF(D579+E579+F579&gt;=10,"Good adaptation. Most information and voice are preserved, with only minor accessibility issues.",
IF(D579+E579+F579&gt;=7,"Moderate adaptation. Some information, voice, or readability could be improved for the target audience.",
"Poor adaptation. Significant improvements are needed in preserving meaning, voice, and accessibility.")))</f>
        <v>Excellent adaptation for Persona 2. The text preserves voice and meaning while remaining highly accessible.</v>
      </c>
    </row>
    <row r="580" spans="1:7" ht="116" x14ac:dyDescent="0.35">
      <c r="A580" t="s">
        <v>1734</v>
      </c>
      <c r="B580" s="1" t="s">
        <v>1735</v>
      </c>
      <c r="C580" s="1" t="s">
        <v>1736</v>
      </c>
      <c r="D580">
        <v>4</v>
      </c>
      <c r="E580">
        <v>4</v>
      </c>
      <c r="F580">
        <v>4</v>
      </c>
      <c r="G580" t="str">
        <f t="shared" si="9"/>
        <v>Good adaptation. Most information and voice are preserved, with only minor accessibility issues.</v>
      </c>
    </row>
    <row r="581" spans="1:7" ht="72.5" x14ac:dyDescent="0.35">
      <c r="A581" t="s">
        <v>1737</v>
      </c>
      <c r="B581" s="1" t="s">
        <v>1738</v>
      </c>
      <c r="C581" s="1" t="s">
        <v>1739</v>
      </c>
      <c r="D581">
        <v>5</v>
      </c>
      <c r="E581">
        <v>5</v>
      </c>
      <c r="F581">
        <v>5</v>
      </c>
      <c r="G581" t="str">
        <f t="shared" si="9"/>
        <v>Excellent adaptation for Persona 2. The text preserves voice and meaning while remaining highly accessible.</v>
      </c>
    </row>
    <row r="582" spans="1:7" ht="409.5" x14ac:dyDescent="0.35">
      <c r="A582" t="s">
        <v>1740</v>
      </c>
      <c r="B582" s="1" t="s">
        <v>1741</v>
      </c>
      <c r="C582" s="1" t="s">
        <v>1742</v>
      </c>
      <c r="D582">
        <v>2</v>
      </c>
      <c r="E582">
        <v>4</v>
      </c>
      <c r="F582">
        <v>4</v>
      </c>
      <c r="G582" t="str">
        <f t="shared" si="9"/>
        <v>Good adaptation. Most information and voice are preserved, with only minor accessibility issues.</v>
      </c>
    </row>
    <row r="583" spans="1:7" ht="29" x14ac:dyDescent="0.35">
      <c r="A583" t="s">
        <v>1743</v>
      </c>
      <c r="B583" s="1" t="s">
        <v>1744</v>
      </c>
      <c r="C583" s="1" t="s">
        <v>1745</v>
      </c>
      <c r="D583">
        <v>5</v>
      </c>
      <c r="E583">
        <v>5</v>
      </c>
      <c r="F583">
        <v>5</v>
      </c>
      <c r="G583" t="str">
        <f t="shared" si="9"/>
        <v>Excellent adaptation for Persona 2. The text preserves voice and meaning while remaining highly accessible.</v>
      </c>
    </row>
    <row r="584" spans="1:7" ht="290" x14ac:dyDescent="0.35">
      <c r="A584" t="s">
        <v>1746</v>
      </c>
      <c r="B584" s="1" t="s">
        <v>1747</v>
      </c>
      <c r="C584" s="1" t="s">
        <v>1748</v>
      </c>
      <c r="D584">
        <v>4</v>
      </c>
      <c r="E584">
        <v>4</v>
      </c>
      <c r="F584">
        <v>3</v>
      </c>
      <c r="G584" t="str">
        <f t="shared" si="9"/>
        <v>Good adaptation. Most information and voice are preserved, with only minor accessibility issues.</v>
      </c>
    </row>
    <row r="585" spans="1:7" ht="246.5" x14ac:dyDescent="0.35">
      <c r="A585" t="s">
        <v>1749</v>
      </c>
      <c r="B585" s="1" t="s">
        <v>1750</v>
      </c>
      <c r="C585" s="1" t="s">
        <v>1751</v>
      </c>
      <c r="D585">
        <v>4</v>
      </c>
      <c r="E585">
        <v>4</v>
      </c>
      <c r="F585">
        <v>3</v>
      </c>
      <c r="G585" t="str">
        <f t="shared" si="9"/>
        <v>Good adaptation. Most information and voice are preserved, with only minor accessibility issues.</v>
      </c>
    </row>
    <row r="586" spans="1:7" ht="43.5" x14ac:dyDescent="0.35">
      <c r="A586" t="s">
        <v>1752</v>
      </c>
      <c r="B586" s="1" t="s">
        <v>1753</v>
      </c>
      <c r="C586" s="1" t="s">
        <v>1754</v>
      </c>
      <c r="D586">
        <v>5</v>
      </c>
      <c r="E586">
        <v>5</v>
      </c>
      <c r="F586">
        <v>5</v>
      </c>
      <c r="G586" t="str">
        <f t="shared" si="9"/>
        <v>Excellent adaptation for Persona 2. The text preserves voice and meaning while remaining highly accessible.</v>
      </c>
    </row>
    <row r="587" spans="1:7" ht="29" x14ac:dyDescent="0.35">
      <c r="A587" t="s">
        <v>1755</v>
      </c>
      <c r="B587" s="1" t="s">
        <v>1756</v>
      </c>
      <c r="C587" s="1" t="s">
        <v>1757</v>
      </c>
      <c r="D587">
        <v>4</v>
      </c>
      <c r="E587">
        <v>4</v>
      </c>
      <c r="F587">
        <v>4</v>
      </c>
      <c r="G587" t="str">
        <f t="shared" si="9"/>
        <v>Good adaptation. Most information and voice are preserved, with only minor accessibility issues.</v>
      </c>
    </row>
    <row r="588" spans="1:7" ht="87" x14ac:dyDescent="0.35">
      <c r="A588" t="s">
        <v>1758</v>
      </c>
      <c r="B588" s="1" t="s">
        <v>1759</v>
      </c>
      <c r="C588" s="1" t="s">
        <v>1760</v>
      </c>
      <c r="D588">
        <v>4</v>
      </c>
      <c r="E588">
        <v>4</v>
      </c>
      <c r="F588">
        <v>4</v>
      </c>
      <c r="G588" t="str">
        <f t="shared" si="9"/>
        <v>Good adaptation. Most information and voice are preserved, with only minor accessibility issues.</v>
      </c>
    </row>
    <row r="589" spans="1:7" ht="58" x14ac:dyDescent="0.35">
      <c r="A589" t="s">
        <v>1761</v>
      </c>
      <c r="B589" s="1" t="s">
        <v>1762</v>
      </c>
      <c r="C589" s="1" t="s">
        <v>1763</v>
      </c>
      <c r="D589">
        <v>3</v>
      </c>
      <c r="E589">
        <v>3</v>
      </c>
      <c r="F589">
        <v>3</v>
      </c>
      <c r="G589" t="str">
        <f t="shared" si="9"/>
        <v>Moderate adaptation. Some information, voice, or readability could be improved for the target audience.</v>
      </c>
    </row>
    <row r="590" spans="1:7" ht="87" x14ac:dyDescent="0.35">
      <c r="A590" t="s">
        <v>1764</v>
      </c>
      <c r="B590" s="1" t="s">
        <v>1765</v>
      </c>
      <c r="C590" s="1" t="s">
        <v>1766</v>
      </c>
      <c r="D590">
        <v>4</v>
      </c>
      <c r="E590">
        <v>4</v>
      </c>
      <c r="F590">
        <v>4</v>
      </c>
      <c r="G590" t="str">
        <f t="shared" si="9"/>
        <v>Good adaptation. Most information and voice are preserved, with only minor accessibility issues.</v>
      </c>
    </row>
    <row r="591" spans="1:7" ht="406" x14ac:dyDescent="0.35">
      <c r="A591" t="s">
        <v>1767</v>
      </c>
      <c r="B591" s="1" t="s">
        <v>1768</v>
      </c>
      <c r="C591" s="1" t="s">
        <v>1769</v>
      </c>
      <c r="D591">
        <v>3</v>
      </c>
      <c r="E591">
        <v>4</v>
      </c>
      <c r="F591">
        <v>4</v>
      </c>
      <c r="G591" t="str">
        <f t="shared" si="9"/>
        <v>Good adaptation. Most information and voice are preserved, with only minor accessibility issues.</v>
      </c>
    </row>
    <row r="592" spans="1:7" ht="58" x14ac:dyDescent="0.35">
      <c r="A592" t="s">
        <v>1770</v>
      </c>
      <c r="B592" s="1" t="s">
        <v>1771</v>
      </c>
      <c r="C592" s="1" t="s">
        <v>1772</v>
      </c>
      <c r="D592">
        <v>5</v>
      </c>
      <c r="E592">
        <v>5</v>
      </c>
      <c r="F592">
        <v>5</v>
      </c>
      <c r="G592" t="str">
        <f t="shared" si="9"/>
        <v>Excellent adaptation for Persona 2. The text preserves voice and meaning while remaining highly accessible.</v>
      </c>
    </row>
    <row r="593" spans="1:7" ht="87" x14ac:dyDescent="0.35">
      <c r="A593" t="s">
        <v>1773</v>
      </c>
      <c r="B593" s="1" t="s">
        <v>1774</v>
      </c>
      <c r="C593" s="1" t="s">
        <v>1775</v>
      </c>
      <c r="D593">
        <v>5</v>
      </c>
      <c r="E593">
        <v>5</v>
      </c>
      <c r="F593">
        <v>5</v>
      </c>
      <c r="G593" t="str">
        <f t="shared" si="9"/>
        <v>Excellent adaptation for Persona 2. The text preserves voice and meaning while remaining highly accessible.</v>
      </c>
    </row>
    <row r="594" spans="1:7" ht="43.5" x14ac:dyDescent="0.35">
      <c r="A594" t="s">
        <v>1776</v>
      </c>
      <c r="B594" s="1" t="s">
        <v>1777</v>
      </c>
      <c r="C594" s="1" t="s">
        <v>1778</v>
      </c>
      <c r="D594">
        <v>4</v>
      </c>
      <c r="E594">
        <v>4</v>
      </c>
      <c r="F594">
        <v>4</v>
      </c>
      <c r="G594" t="str">
        <f t="shared" si="9"/>
        <v>Good adaptation. Most information and voice are preserved, with only minor accessibility issues.</v>
      </c>
    </row>
    <row r="595" spans="1:7" ht="87" x14ac:dyDescent="0.35">
      <c r="A595" t="s">
        <v>1779</v>
      </c>
      <c r="B595" s="1" t="s">
        <v>1780</v>
      </c>
      <c r="C595" s="1" t="s">
        <v>1781</v>
      </c>
      <c r="D595">
        <v>4</v>
      </c>
      <c r="E595">
        <v>4</v>
      </c>
      <c r="F595">
        <v>4</v>
      </c>
      <c r="G595" t="str">
        <f t="shared" si="9"/>
        <v>Good adaptation. Most information and voice are preserved, with only minor accessibility issues.</v>
      </c>
    </row>
    <row r="596" spans="1:7" ht="87" x14ac:dyDescent="0.35">
      <c r="A596" t="s">
        <v>1782</v>
      </c>
      <c r="B596" s="1" t="s">
        <v>1783</v>
      </c>
      <c r="C596" s="1" t="s">
        <v>1784</v>
      </c>
      <c r="D596">
        <v>5</v>
      </c>
      <c r="E596">
        <v>5</v>
      </c>
      <c r="F596">
        <v>5</v>
      </c>
      <c r="G596" t="str">
        <f t="shared" si="9"/>
        <v>Excellent adaptation for Persona 2. The text preserves voice and meaning while remaining highly accessible.</v>
      </c>
    </row>
    <row r="597" spans="1:7" ht="58" x14ac:dyDescent="0.35">
      <c r="A597" t="s">
        <v>1785</v>
      </c>
      <c r="B597" s="1" t="s">
        <v>1786</v>
      </c>
      <c r="C597" s="1" t="s">
        <v>1787</v>
      </c>
      <c r="D597">
        <v>4</v>
      </c>
      <c r="E597">
        <v>4</v>
      </c>
      <c r="F597">
        <v>4</v>
      </c>
      <c r="G597" t="str">
        <f t="shared" si="9"/>
        <v>Good adaptation. Most information and voice are preserved, with only minor accessibility issues.</v>
      </c>
    </row>
    <row r="598" spans="1:7" ht="101.5" x14ac:dyDescent="0.35">
      <c r="A598" t="s">
        <v>1788</v>
      </c>
      <c r="B598" s="1" t="s">
        <v>1789</v>
      </c>
      <c r="C598" s="1" t="s">
        <v>1790</v>
      </c>
      <c r="D598">
        <v>5</v>
      </c>
      <c r="E598">
        <v>5</v>
      </c>
      <c r="F598">
        <v>5</v>
      </c>
      <c r="G598" t="str">
        <f t="shared" si="9"/>
        <v>Excellent adaptation for Persona 2. The text preserves voice and meaning while remaining highly accessible.</v>
      </c>
    </row>
    <row r="599" spans="1:7" ht="116" x14ac:dyDescent="0.35">
      <c r="A599" t="s">
        <v>1791</v>
      </c>
      <c r="B599" s="1" t="s">
        <v>1792</v>
      </c>
      <c r="C599" s="1" t="s">
        <v>1793</v>
      </c>
      <c r="D599">
        <v>4</v>
      </c>
      <c r="E599">
        <v>4</v>
      </c>
      <c r="F599">
        <v>4</v>
      </c>
      <c r="G599" t="str">
        <f t="shared" si="9"/>
        <v>Good adaptation. Most information and voice are preserved, with only minor accessibility issues.</v>
      </c>
    </row>
    <row r="600" spans="1:7" ht="290" x14ac:dyDescent="0.35">
      <c r="A600" t="s">
        <v>1794</v>
      </c>
      <c r="B600" s="1" t="s">
        <v>1795</v>
      </c>
      <c r="C600" s="1" t="s">
        <v>1796</v>
      </c>
      <c r="D600">
        <v>3</v>
      </c>
      <c r="E600">
        <v>4</v>
      </c>
      <c r="F600">
        <v>3</v>
      </c>
      <c r="G600" t="str">
        <f t="shared" si="9"/>
        <v>Good adaptation. Most information and voice are preserved, with only minor accessibility issues.</v>
      </c>
    </row>
    <row r="601" spans="1:7" ht="174" x14ac:dyDescent="0.35">
      <c r="A601" t="s">
        <v>1797</v>
      </c>
      <c r="B601" s="1" t="s">
        <v>1798</v>
      </c>
      <c r="C601" s="1" t="s">
        <v>1799</v>
      </c>
      <c r="D601">
        <v>3</v>
      </c>
      <c r="E601">
        <v>4</v>
      </c>
      <c r="F601">
        <v>3</v>
      </c>
      <c r="G601" t="str">
        <f t="shared" si="9"/>
        <v>Good adaptation. Most information and voice are preserved, with only minor accessibility issues.</v>
      </c>
    </row>
    <row r="602" spans="1:7" ht="130.5" x14ac:dyDescent="0.35">
      <c r="A602" t="s">
        <v>1800</v>
      </c>
      <c r="B602" s="1" t="s">
        <v>1801</v>
      </c>
      <c r="C602" s="1" t="s">
        <v>1802</v>
      </c>
      <c r="D602">
        <v>5</v>
      </c>
      <c r="E602">
        <v>5</v>
      </c>
      <c r="F602">
        <v>5</v>
      </c>
      <c r="G602" t="str">
        <f t="shared" si="9"/>
        <v>Excellent adaptation for Persona 2. The text preserves voice and meaning while remaining highly accessible.</v>
      </c>
    </row>
    <row r="603" spans="1:7" ht="188.5" x14ac:dyDescent="0.35">
      <c r="A603" t="s">
        <v>1803</v>
      </c>
      <c r="B603" s="1" t="s">
        <v>1804</v>
      </c>
      <c r="C603" s="1" t="s">
        <v>1805</v>
      </c>
      <c r="D603">
        <v>3</v>
      </c>
      <c r="E603">
        <v>3</v>
      </c>
      <c r="F603">
        <v>3</v>
      </c>
      <c r="G603" t="str">
        <f t="shared" si="9"/>
        <v>Moderate adaptation. Some information, voice, or readability could be improved for the target audience.</v>
      </c>
    </row>
    <row r="604" spans="1:7" ht="174" x14ac:dyDescent="0.35">
      <c r="A604" t="s">
        <v>1806</v>
      </c>
      <c r="B604" s="1" t="s">
        <v>1807</v>
      </c>
      <c r="C604" s="1" t="s">
        <v>1808</v>
      </c>
      <c r="D604">
        <v>3</v>
      </c>
      <c r="E604">
        <v>4</v>
      </c>
      <c r="F604">
        <v>3</v>
      </c>
      <c r="G604" t="str">
        <f t="shared" si="9"/>
        <v>Good adaptation. Most information and voice are preserved, with only minor accessibility issues.</v>
      </c>
    </row>
    <row r="605" spans="1:7" ht="409.5" x14ac:dyDescent="0.35">
      <c r="A605" t="s">
        <v>1809</v>
      </c>
      <c r="B605" s="1" t="s">
        <v>1810</v>
      </c>
      <c r="C605" s="1" t="s">
        <v>1811</v>
      </c>
      <c r="D605">
        <v>5</v>
      </c>
      <c r="E605">
        <v>4</v>
      </c>
      <c r="F605">
        <v>3</v>
      </c>
      <c r="G605" t="str">
        <f t="shared" si="9"/>
        <v>Good adaptation. Most information and voice are preserved, with only minor accessibility issues.</v>
      </c>
    </row>
    <row r="606" spans="1:7" ht="232" x14ac:dyDescent="0.35">
      <c r="A606" t="s">
        <v>1812</v>
      </c>
      <c r="B606" s="1" t="s">
        <v>1813</v>
      </c>
      <c r="C606" s="1" t="s">
        <v>1814</v>
      </c>
      <c r="D606">
        <v>2</v>
      </c>
      <c r="E606">
        <v>5</v>
      </c>
      <c r="F606">
        <v>3</v>
      </c>
      <c r="G606" t="str">
        <f t="shared" si="9"/>
        <v>Good adaptation. Most information and voice are preserved, with only minor accessibility issues.</v>
      </c>
    </row>
    <row r="607" spans="1:7" ht="290" x14ac:dyDescent="0.35">
      <c r="A607" t="s">
        <v>1815</v>
      </c>
      <c r="B607" s="1" t="s">
        <v>1813</v>
      </c>
      <c r="C607" s="1" t="s">
        <v>1816</v>
      </c>
      <c r="D607">
        <v>4</v>
      </c>
      <c r="E607">
        <v>4</v>
      </c>
      <c r="F607">
        <v>4</v>
      </c>
      <c r="G607" t="str">
        <f t="shared" si="9"/>
        <v>Good adaptation. Most information and voice are preserved, with only minor accessibility issues.</v>
      </c>
    </row>
    <row r="608" spans="1:7" ht="159.5" x14ac:dyDescent="0.35">
      <c r="A608" t="s">
        <v>1817</v>
      </c>
      <c r="B608" s="1" t="s">
        <v>1818</v>
      </c>
      <c r="C608" s="1" t="s">
        <v>1819</v>
      </c>
      <c r="D608">
        <v>5</v>
      </c>
      <c r="E608">
        <v>5</v>
      </c>
      <c r="F608">
        <v>5</v>
      </c>
      <c r="G608" t="str">
        <f t="shared" si="9"/>
        <v>Excellent adaptation for Persona 2. The text preserves voice and meaning while remaining highly accessible.</v>
      </c>
    </row>
    <row r="609" spans="1:7" ht="290" x14ac:dyDescent="0.35">
      <c r="A609" t="s">
        <v>1820</v>
      </c>
      <c r="B609" s="1" t="s">
        <v>1821</v>
      </c>
      <c r="C609" s="1" t="s">
        <v>1822</v>
      </c>
      <c r="D609">
        <v>3</v>
      </c>
      <c r="E609">
        <v>3</v>
      </c>
      <c r="F609">
        <v>4</v>
      </c>
      <c r="G609" t="str">
        <f t="shared" si="9"/>
        <v>Good adaptation. Most information and voice are preserved, with only minor accessibility issues.</v>
      </c>
    </row>
    <row r="610" spans="1:7" ht="409.5" x14ac:dyDescent="0.35">
      <c r="A610" t="s">
        <v>1823</v>
      </c>
      <c r="B610" s="1" t="s">
        <v>1824</v>
      </c>
      <c r="C610" s="1" t="s">
        <v>1825</v>
      </c>
      <c r="D610">
        <v>3</v>
      </c>
      <c r="E610">
        <v>3</v>
      </c>
      <c r="F610">
        <v>4</v>
      </c>
      <c r="G610" t="str">
        <f t="shared" si="9"/>
        <v>Good adaptation. Most information and voice are preserved, with only minor accessibility issues.</v>
      </c>
    </row>
    <row r="611" spans="1:7" ht="159.5" x14ac:dyDescent="0.35">
      <c r="A611" t="s">
        <v>1826</v>
      </c>
      <c r="B611" s="1" t="s">
        <v>1827</v>
      </c>
      <c r="C611" s="1" t="s">
        <v>1828</v>
      </c>
      <c r="D611">
        <v>5</v>
      </c>
      <c r="E611">
        <v>5</v>
      </c>
      <c r="F611">
        <v>5</v>
      </c>
      <c r="G611" t="str">
        <f t="shared" si="9"/>
        <v>Excellent adaptation for Persona 2. The text preserves voice and meaning while remaining highly accessible.</v>
      </c>
    </row>
    <row r="612" spans="1:7" ht="261" x14ac:dyDescent="0.35">
      <c r="A612" t="s">
        <v>1829</v>
      </c>
      <c r="B612" s="1" t="s">
        <v>1830</v>
      </c>
      <c r="C612" s="1" t="s">
        <v>1831</v>
      </c>
      <c r="D612">
        <v>4</v>
      </c>
      <c r="E612">
        <v>4</v>
      </c>
      <c r="F612">
        <v>3</v>
      </c>
      <c r="G612" t="str">
        <f t="shared" si="9"/>
        <v>Good adaptation. Most information and voice are preserved, with only minor accessibility issues.</v>
      </c>
    </row>
    <row r="613" spans="1:7" ht="145" x14ac:dyDescent="0.35">
      <c r="A613" t="s">
        <v>1832</v>
      </c>
      <c r="B613" s="1" t="s">
        <v>1833</v>
      </c>
      <c r="C613" s="1" t="s">
        <v>1834</v>
      </c>
      <c r="D613">
        <v>4</v>
      </c>
      <c r="E613">
        <v>4</v>
      </c>
      <c r="F613">
        <v>4</v>
      </c>
      <c r="G613" t="str">
        <f t="shared" si="9"/>
        <v>Good adaptation. Most information and voice are preserved, with only minor accessibility issues.</v>
      </c>
    </row>
    <row r="614" spans="1:7" ht="290" x14ac:dyDescent="0.35">
      <c r="A614" t="s">
        <v>1835</v>
      </c>
      <c r="B614" s="1" t="s">
        <v>1836</v>
      </c>
      <c r="C614" s="1" t="s">
        <v>1837</v>
      </c>
      <c r="D614">
        <v>5</v>
      </c>
      <c r="E614">
        <v>5</v>
      </c>
      <c r="F614">
        <v>5</v>
      </c>
      <c r="G614" t="str">
        <f t="shared" si="9"/>
        <v>Excellent adaptation for Persona 2. The text preserves voice and meaning while remaining highly accessible.</v>
      </c>
    </row>
    <row r="615" spans="1:7" ht="72.5" x14ac:dyDescent="0.35">
      <c r="A615" t="s">
        <v>1838</v>
      </c>
      <c r="B615" s="1" t="s">
        <v>1839</v>
      </c>
      <c r="C615" s="1" t="s">
        <v>1840</v>
      </c>
      <c r="D615">
        <v>5</v>
      </c>
      <c r="E615">
        <v>5</v>
      </c>
      <c r="F615">
        <v>5</v>
      </c>
      <c r="G615" t="str">
        <f t="shared" si="9"/>
        <v>Excellent adaptation for Persona 2. The text preserves voice and meaning while remaining highly accessible.</v>
      </c>
    </row>
    <row r="616" spans="1:7" ht="362.5" x14ac:dyDescent="0.35">
      <c r="A616" t="s">
        <v>1841</v>
      </c>
      <c r="B616" s="1" t="s">
        <v>1842</v>
      </c>
      <c r="C616" s="1" t="s">
        <v>1843</v>
      </c>
      <c r="D616">
        <v>4</v>
      </c>
      <c r="E616">
        <v>4</v>
      </c>
      <c r="F616">
        <v>4</v>
      </c>
      <c r="G616" t="str">
        <f t="shared" si="9"/>
        <v>Good adaptation. Most information and voice are preserved, with only minor accessibility issues.</v>
      </c>
    </row>
    <row r="617" spans="1:7" ht="159.5" x14ac:dyDescent="0.35">
      <c r="A617" t="s">
        <v>1844</v>
      </c>
      <c r="B617" s="1" t="s">
        <v>1845</v>
      </c>
      <c r="C617" s="1" t="s">
        <v>1846</v>
      </c>
      <c r="D617">
        <v>5</v>
      </c>
      <c r="E617">
        <v>5</v>
      </c>
      <c r="F617">
        <v>5</v>
      </c>
      <c r="G617" t="str">
        <f t="shared" si="9"/>
        <v>Excellent adaptation for Persona 2. The text preserves voice and meaning while remaining highly accessible.</v>
      </c>
    </row>
    <row r="618" spans="1:7" ht="87" x14ac:dyDescent="0.35">
      <c r="A618" t="s">
        <v>1847</v>
      </c>
      <c r="B618" s="1" t="s">
        <v>1848</v>
      </c>
      <c r="C618" s="1" t="s">
        <v>1849</v>
      </c>
      <c r="D618">
        <v>4</v>
      </c>
      <c r="E618">
        <v>4</v>
      </c>
      <c r="F618">
        <v>4</v>
      </c>
      <c r="G618" t="str">
        <f t="shared" si="9"/>
        <v>Good adaptation. Most information and voice are preserved, with only minor accessibility issues.</v>
      </c>
    </row>
    <row r="619" spans="1:7" ht="377" x14ac:dyDescent="0.35">
      <c r="A619" t="s">
        <v>1850</v>
      </c>
      <c r="B619" s="1" t="s">
        <v>1851</v>
      </c>
      <c r="C619" s="1" t="s">
        <v>1852</v>
      </c>
      <c r="D619">
        <v>3</v>
      </c>
      <c r="E619">
        <v>4</v>
      </c>
      <c r="F619">
        <v>3</v>
      </c>
      <c r="G619" t="str">
        <f t="shared" si="9"/>
        <v>Good adaptation. Most information and voice are preserved, with only minor accessibility issues.</v>
      </c>
    </row>
    <row r="620" spans="1:7" ht="217.5" x14ac:dyDescent="0.35">
      <c r="A620" t="s">
        <v>1853</v>
      </c>
      <c r="B620" s="1" t="s">
        <v>1854</v>
      </c>
      <c r="C620" s="1" t="s">
        <v>1855</v>
      </c>
      <c r="D620">
        <v>4</v>
      </c>
      <c r="E620">
        <v>4</v>
      </c>
      <c r="F620">
        <v>4</v>
      </c>
      <c r="G620" t="str">
        <f t="shared" si="9"/>
        <v>Good adaptation. Most information and voice are preserved, with only minor accessibility issues.</v>
      </c>
    </row>
    <row r="621" spans="1:7" ht="203" x14ac:dyDescent="0.35">
      <c r="A621" t="s">
        <v>1856</v>
      </c>
      <c r="B621" s="1" t="s">
        <v>1857</v>
      </c>
      <c r="C621" s="1" t="s">
        <v>1858</v>
      </c>
      <c r="D621">
        <v>5</v>
      </c>
      <c r="E621">
        <v>5</v>
      </c>
      <c r="F621">
        <v>5</v>
      </c>
      <c r="G621" t="str">
        <f t="shared" si="9"/>
        <v>Excellent adaptation for Persona 2. The text preserves voice and meaning while remaining highly accessible.</v>
      </c>
    </row>
    <row r="622" spans="1:7" ht="409.5" x14ac:dyDescent="0.35">
      <c r="A622" t="s">
        <v>1859</v>
      </c>
      <c r="B622" s="1" t="s">
        <v>1860</v>
      </c>
      <c r="C622" s="1" t="s">
        <v>1861</v>
      </c>
      <c r="D622">
        <v>2</v>
      </c>
      <c r="E622">
        <v>4</v>
      </c>
      <c r="F622">
        <v>4</v>
      </c>
      <c r="G622" t="str">
        <f t="shared" si="9"/>
        <v>Good adaptation. Most information and voice are preserved, with only minor accessibility issues.</v>
      </c>
    </row>
    <row r="623" spans="1:7" ht="232" x14ac:dyDescent="0.35">
      <c r="A623" t="s">
        <v>1862</v>
      </c>
      <c r="B623" s="1" t="s">
        <v>1863</v>
      </c>
      <c r="C623" s="1" t="s">
        <v>1864</v>
      </c>
      <c r="D623">
        <v>2</v>
      </c>
      <c r="E623">
        <v>3</v>
      </c>
      <c r="F623">
        <v>3</v>
      </c>
      <c r="G623" t="str">
        <f t="shared" si="9"/>
        <v>Moderate adaptation. Some information, voice, or readability could be improved for the target audience.</v>
      </c>
    </row>
    <row r="624" spans="1:7" ht="290" x14ac:dyDescent="0.35">
      <c r="A624" t="s">
        <v>1865</v>
      </c>
      <c r="B624" s="1" t="s">
        <v>1866</v>
      </c>
      <c r="C624" s="1" t="s">
        <v>1867</v>
      </c>
      <c r="D624">
        <v>5</v>
      </c>
      <c r="E624">
        <v>5</v>
      </c>
      <c r="F624">
        <v>4</v>
      </c>
      <c r="G624" t="str">
        <f t="shared" si="9"/>
        <v>Excellent adaptation for Persona 2. The text preserves voice and meaning while remaining highly accessible.</v>
      </c>
    </row>
    <row r="625" spans="1:7" ht="101.5" x14ac:dyDescent="0.35">
      <c r="A625" t="s">
        <v>1868</v>
      </c>
      <c r="B625" s="1" t="s">
        <v>1869</v>
      </c>
      <c r="C625" s="1" t="s">
        <v>1870</v>
      </c>
      <c r="D625">
        <v>5</v>
      </c>
      <c r="E625">
        <v>5</v>
      </c>
      <c r="F625">
        <v>4</v>
      </c>
      <c r="G625" t="str">
        <f t="shared" si="9"/>
        <v>Excellent adaptation for Persona 2. The text preserves voice and meaning while remaining highly accessible.</v>
      </c>
    </row>
    <row r="626" spans="1:7" ht="290" x14ac:dyDescent="0.35">
      <c r="A626" t="s">
        <v>1871</v>
      </c>
      <c r="B626" s="1" t="s">
        <v>1872</v>
      </c>
      <c r="C626" s="1" t="s">
        <v>1873</v>
      </c>
      <c r="D626">
        <v>5</v>
      </c>
      <c r="E626">
        <v>5</v>
      </c>
      <c r="F626">
        <v>5</v>
      </c>
      <c r="G626" t="str">
        <f t="shared" si="9"/>
        <v>Excellent adaptation for Persona 2. The text preserves voice and meaning while remaining highly accessible.</v>
      </c>
    </row>
    <row r="627" spans="1:7" ht="217.5" x14ac:dyDescent="0.35">
      <c r="A627" t="s">
        <v>1874</v>
      </c>
      <c r="B627" s="1" t="s">
        <v>1875</v>
      </c>
      <c r="C627" s="1" t="s">
        <v>1876</v>
      </c>
      <c r="D627">
        <v>5</v>
      </c>
      <c r="E627">
        <v>5</v>
      </c>
      <c r="F627">
        <v>5</v>
      </c>
      <c r="G627" t="str">
        <f t="shared" si="9"/>
        <v>Excellent adaptation for Persona 2. The text preserves voice and meaning while remaining highly accessible.</v>
      </c>
    </row>
    <row r="628" spans="1:7" ht="203" x14ac:dyDescent="0.35">
      <c r="A628" t="s">
        <v>1877</v>
      </c>
      <c r="B628" s="1" t="s">
        <v>1878</v>
      </c>
      <c r="C628" s="1" t="s">
        <v>1879</v>
      </c>
      <c r="D628">
        <v>3</v>
      </c>
      <c r="E628">
        <v>4</v>
      </c>
      <c r="F628">
        <v>3</v>
      </c>
      <c r="G628" t="str">
        <f t="shared" si="9"/>
        <v>Good adaptation. Most information and voice are preserved, with only minor accessibility issues.</v>
      </c>
    </row>
    <row r="629" spans="1:7" ht="409.5" x14ac:dyDescent="0.35">
      <c r="A629" t="s">
        <v>1880</v>
      </c>
      <c r="B629" s="1" t="s">
        <v>1881</v>
      </c>
      <c r="C629" s="1" t="s">
        <v>1882</v>
      </c>
      <c r="D629">
        <v>5</v>
      </c>
      <c r="E629">
        <v>4</v>
      </c>
      <c r="F629">
        <v>4</v>
      </c>
      <c r="G629" t="str">
        <f t="shared" si="9"/>
        <v>Excellent adaptation for Persona 2. The text preserves voice and meaning while remaining highly accessible.</v>
      </c>
    </row>
    <row r="630" spans="1:7" ht="188.5" x14ac:dyDescent="0.35">
      <c r="A630" t="s">
        <v>1883</v>
      </c>
      <c r="B630" s="1" t="s">
        <v>1884</v>
      </c>
      <c r="C630" s="1" t="s">
        <v>1885</v>
      </c>
      <c r="D630">
        <v>5</v>
      </c>
      <c r="E630">
        <v>5</v>
      </c>
      <c r="F630">
        <v>5</v>
      </c>
      <c r="G630" t="str">
        <f t="shared" si="9"/>
        <v>Excellent adaptation for Persona 2. The text preserves voice and meaning while remaining highly accessible.</v>
      </c>
    </row>
    <row r="631" spans="1:7" ht="203" x14ac:dyDescent="0.35">
      <c r="A631" t="s">
        <v>1886</v>
      </c>
      <c r="B631" s="1" t="s">
        <v>1887</v>
      </c>
      <c r="C631" s="1" t="s">
        <v>1888</v>
      </c>
      <c r="D631">
        <v>4</v>
      </c>
      <c r="E631">
        <v>4</v>
      </c>
      <c r="F631">
        <v>4</v>
      </c>
      <c r="G631" t="str">
        <f t="shared" si="9"/>
        <v>Good adaptation. Most information and voice are preserved, with only minor accessibility issues.</v>
      </c>
    </row>
    <row r="632" spans="1:7" ht="130.5" x14ac:dyDescent="0.35">
      <c r="A632" t="s">
        <v>1889</v>
      </c>
      <c r="B632" s="1" t="s">
        <v>1890</v>
      </c>
      <c r="C632" s="1" t="s">
        <v>1891</v>
      </c>
      <c r="D632">
        <v>5</v>
      </c>
      <c r="E632">
        <v>5</v>
      </c>
      <c r="F632">
        <v>5</v>
      </c>
      <c r="G632" t="str">
        <f t="shared" si="9"/>
        <v>Excellent adaptation for Persona 2. The text preserves voice and meaning while remaining highly accessible.</v>
      </c>
    </row>
    <row r="633" spans="1:7" ht="275.5" x14ac:dyDescent="0.35">
      <c r="A633" t="s">
        <v>1892</v>
      </c>
      <c r="B633" s="1" t="s">
        <v>1893</v>
      </c>
      <c r="C633" s="1" t="s">
        <v>1894</v>
      </c>
      <c r="D633">
        <v>3</v>
      </c>
      <c r="E633">
        <v>3</v>
      </c>
      <c r="F633">
        <v>4</v>
      </c>
      <c r="G633" t="str">
        <f t="shared" si="9"/>
        <v>Good adaptation. Most information and voice are preserved, with only minor accessibility issues.</v>
      </c>
    </row>
    <row r="634" spans="1:7" ht="116" x14ac:dyDescent="0.35">
      <c r="A634" t="s">
        <v>1895</v>
      </c>
      <c r="B634" s="1" t="s">
        <v>1896</v>
      </c>
      <c r="C634" s="1" t="s">
        <v>1897</v>
      </c>
      <c r="D634">
        <v>3</v>
      </c>
      <c r="E634">
        <v>4</v>
      </c>
      <c r="F634">
        <v>4</v>
      </c>
      <c r="G634" t="str">
        <f t="shared" si="9"/>
        <v>Good adaptation. Most information and voice are preserved, with only minor accessibility issues.</v>
      </c>
    </row>
    <row r="635" spans="1:7" ht="409.5" x14ac:dyDescent="0.35">
      <c r="A635" t="s">
        <v>1898</v>
      </c>
      <c r="B635" s="1" t="s">
        <v>1899</v>
      </c>
      <c r="C635" s="1" t="s">
        <v>1900</v>
      </c>
      <c r="D635">
        <v>2</v>
      </c>
      <c r="E635">
        <v>4</v>
      </c>
      <c r="F635">
        <v>3</v>
      </c>
      <c r="G635" t="str">
        <f t="shared" si="9"/>
        <v>Moderate adaptation. Some information, voice, or readability could be improved for the target audience.</v>
      </c>
    </row>
    <row r="636" spans="1:7" ht="409.5" x14ac:dyDescent="0.35">
      <c r="A636" t="s">
        <v>1901</v>
      </c>
      <c r="B636" s="1" t="s">
        <v>1902</v>
      </c>
      <c r="C636" s="1" t="s">
        <v>1903</v>
      </c>
      <c r="D636">
        <v>2</v>
      </c>
      <c r="E636">
        <v>3</v>
      </c>
      <c r="F636">
        <v>3</v>
      </c>
      <c r="G636" t="str">
        <f t="shared" si="9"/>
        <v>Moderate adaptation. Some information, voice, or readability could be improved for the target audience.</v>
      </c>
    </row>
    <row r="637" spans="1:7" ht="145" x14ac:dyDescent="0.35">
      <c r="A637" t="s">
        <v>1904</v>
      </c>
      <c r="B637" s="1" t="s">
        <v>1905</v>
      </c>
      <c r="C637" s="1" t="s">
        <v>1906</v>
      </c>
      <c r="D637">
        <v>4</v>
      </c>
      <c r="E637">
        <v>4</v>
      </c>
      <c r="F637">
        <v>4</v>
      </c>
      <c r="G637" t="str">
        <f t="shared" si="9"/>
        <v>Good adaptation. Most information and voice are preserved, with only minor accessibility issues.</v>
      </c>
    </row>
    <row r="638" spans="1:7" ht="145" x14ac:dyDescent="0.35">
      <c r="A638" t="s">
        <v>1907</v>
      </c>
      <c r="B638" s="1" t="s">
        <v>1908</v>
      </c>
      <c r="C638" s="1" t="s">
        <v>1909</v>
      </c>
      <c r="D638">
        <v>4</v>
      </c>
      <c r="E638">
        <v>4</v>
      </c>
      <c r="F638">
        <v>4</v>
      </c>
      <c r="G638" t="str">
        <f t="shared" si="9"/>
        <v>Good adaptation. Most information and voice are preserved, with only minor accessibility issues.</v>
      </c>
    </row>
    <row r="639" spans="1:7" ht="116" x14ac:dyDescent="0.35">
      <c r="A639" t="s">
        <v>1910</v>
      </c>
      <c r="B639" s="1" t="s">
        <v>1911</v>
      </c>
      <c r="C639" s="1" t="s">
        <v>1912</v>
      </c>
      <c r="D639">
        <v>5</v>
      </c>
      <c r="E639">
        <v>5</v>
      </c>
      <c r="F639">
        <v>5</v>
      </c>
      <c r="G639" t="str">
        <f t="shared" si="9"/>
        <v>Excellent adaptation for Persona 2. The text preserves voice and meaning while remaining highly accessible.</v>
      </c>
    </row>
    <row r="640" spans="1:7" ht="87" x14ac:dyDescent="0.35">
      <c r="A640" t="s">
        <v>1913</v>
      </c>
      <c r="B640" s="1" t="s">
        <v>1914</v>
      </c>
      <c r="C640" s="1" t="s">
        <v>1915</v>
      </c>
      <c r="D640">
        <v>4</v>
      </c>
      <c r="E640">
        <v>5</v>
      </c>
      <c r="F640">
        <v>5</v>
      </c>
      <c r="G640" t="str">
        <f t="shared" si="9"/>
        <v>Excellent adaptation for Persona 2. The text preserves voice and meaning while remaining highly accessible.</v>
      </c>
    </row>
    <row r="641" spans="1:7" ht="130.5" x14ac:dyDescent="0.35">
      <c r="A641" t="s">
        <v>1916</v>
      </c>
      <c r="B641" s="1" t="s">
        <v>1917</v>
      </c>
      <c r="C641" s="1" t="s">
        <v>1918</v>
      </c>
      <c r="D641">
        <v>4</v>
      </c>
      <c r="E641">
        <v>5</v>
      </c>
      <c r="F641">
        <v>5</v>
      </c>
      <c r="G641" t="str">
        <f t="shared" si="9"/>
        <v>Excellent adaptation for Persona 2. The text preserves voice and meaning while remaining highly accessible.</v>
      </c>
    </row>
    <row r="642" spans="1:7" ht="130.5" x14ac:dyDescent="0.35">
      <c r="A642" t="s">
        <v>1919</v>
      </c>
      <c r="B642" s="1" t="s">
        <v>1920</v>
      </c>
      <c r="C642" s="1" t="s">
        <v>1921</v>
      </c>
      <c r="D642">
        <v>5</v>
      </c>
      <c r="E642">
        <v>5</v>
      </c>
      <c r="F642">
        <v>5</v>
      </c>
      <c r="G642" t="str">
        <f t="shared" si="9"/>
        <v>Excellent adaptation for Persona 2. The text preserves voice and meaning while remaining highly accessible.</v>
      </c>
    </row>
    <row r="643" spans="1:7" ht="116" x14ac:dyDescent="0.35">
      <c r="A643" t="s">
        <v>1922</v>
      </c>
      <c r="B643" s="1" t="s">
        <v>1923</v>
      </c>
      <c r="C643" s="1" t="s">
        <v>1924</v>
      </c>
      <c r="D643">
        <v>5</v>
      </c>
      <c r="E643">
        <v>5</v>
      </c>
      <c r="F643">
        <v>5</v>
      </c>
      <c r="G643" t="str">
        <f t="shared" ref="G643:G700" si="10">IF(D643+E643+F643&gt;=13,"Excellent adaptation for Persona 2. The text preserves voice and meaning while remaining highly accessible.",
IF(D643+E643+F643&gt;=10,"Good adaptation. Most information and voice are preserved, with only minor accessibility issues.",
IF(D643+E643+F643&gt;=7,"Moderate adaptation. Some information, voice, or readability could be improved for the target audience.",
"Poor adaptation. Significant improvements are needed in preserving meaning, voice, and accessibility.")))</f>
        <v>Excellent adaptation for Persona 2. The text preserves voice and meaning while remaining highly accessible.</v>
      </c>
    </row>
    <row r="644" spans="1:7" ht="116" x14ac:dyDescent="0.35">
      <c r="A644" t="s">
        <v>1925</v>
      </c>
      <c r="B644" s="1" t="s">
        <v>1926</v>
      </c>
      <c r="C644" s="1" t="s">
        <v>1927</v>
      </c>
      <c r="D644">
        <v>4</v>
      </c>
      <c r="E644">
        <v>5</v>
      </c>
      <c r="F644">
        <v>4</v>
      </c>
      <c r="G644" t="str">
        <f t="shared" si="10"/>
        <v>Excellent adaptation for Persona 2. The text preserves voice and meaning while remaining highly accessible.</v>
      </c>
    </row>
    <row r="645" spans="1:7" ht="203" x14ac:dyDescent="0.35">
      <c r="A645" t="s">
        <v>1928</v>
      </c>
      <c r="B645" s="1" t="s">
        <v>1929</v>
      </c>
      <c r="C645" s="1" t="s">
        <v>1930</v>
      </c>
      <c r="D645">
        <v>4</v>
      </c>
      <c r="E645">
        <v>4</v>
      </c>
      <c r="F645">
        <v>4</v>
      </c>
      <c r="G645" t="str">
        <f t="shared" si="10"/>
        <v>Good adaptation. Most information and voice are preserved, with only minor accessibility issues.</v>
      </c>
    </row>
    <row r="646" spans="1:7" ht="130.5" x14ac:dyDescent="0.35">
      <c r="A646" t="s">
        <v>1931</v>
      </c>
      <c r="B646" s="1" t="s">
        <v>1932</v>
      </c>
      <c r="C646" s="1" t="s">
        <v>1933</v>
      </c>
      <c r="D646">
        <v>3</v>
      </c>
      <c r="E646">
        <v>4</v>
      </c>
      <c r="F646">
        <v>2</v>
      </c>
      <c r="G646" t="str">
        <f t="shared" si="10"/>
        <v>Moderate adaptation. Some information, voice, or readability could be improved for the target audience.</v>
      </c>
    </row>
    <row r="647" spans="1:7" ht="159.5" x14ac:dyDescent="0.35">
      <c r="A647" t="s">
        <v>1934</v>
      </c>
      <c r="B647" s="1" t="s">
        <v>1935</v>
      </c>
      <c r="C647" s="1" t="s">
        <v>1936</v>
      </c>
      <c r="D647">
        <v>4</v>
      </c>
      <c r="E647">
        <v>4</v>
      </c>
      <c r="F647">
        <v>4</v>
      </c>
      <c r="G647" t="str">
        <f t="shared" si="10"/>
        <v>Good adaptation. Most information and voice are preserved, with only minor accessibility issues.</v>
      </c>
    </row>
    <row r="648" spans="1:7" ht="319" x14ac:dyDescent="0.35">
      <c r="A648" t="s">
        <v>1937</v>
      </c>
      <c r="B648" s="1" t="s">
        <v>1938</v>
      </c>
      <c r="C648" s="1" t="s">
        <v>1939</v>
      </c>
      <c r="D648">
        <v>4</v>
      </c>
      <c r="E648">
        <v>5</v>
      </c>
      <c r="F648">
        <v>5</v>
      </c>
      <c r="G648" t="str">
        <f t="shared" si="10"/>
        <v>Excellent adaptation for Persona 2. The text preserves voice and meaning while remaining highly accessible.</v>
      </c>
    </row>
    <row r="649" spans="1:7" ht="348" x14ac:dyDescent="0.35">
      <c r="A649" t="s">
        <v>1940</v>
      </c>
      <c r="B649" s="1" t="s">
        <v>1941</v>
      </c>
      <c r="C649" s="1" t="s">
        <v>1942</v>
      </c>
      <c r="D649">
        <v>4</v>
      </c>
      <c r="E649">
        <v>5</v>
      </c>
      <c r="F649">
        <v>5</v>
      </c>
      <c r="G649" t="str">
        <f t="shared" si="10"/>
        <v>Excellent adaptation for Persona 2. The text preserves voice and meaning while remaining highly accessible.</v>
      </c>
    </row>
    <row r="650" spans="1:7" ht="87" x14ac:dyDescent="0.35">
      <c r="A650" t="s">
        <v>1943</v>
      </c>
      <c r="B650" s="1" t="s">
        <v>1944</v>
      </c>
      <c r="C650" s="1" t="s">
        <v>1945</v>
      </c>
      <c r="D650">
        <v>4</v>
      </c>
      <c r="E650">
        <v>5</v>
      </c>
      <c r="F650">
        <v>4</v>
      </c>
      <c r="G650" t="str">
        <f t="shared" si="10"/>
        <v>Excellent adaptation for Persona 2. The text preserves voice and meaning while remaining highly accessible.</v>
      </c>
    </row>
    <row r="651" spans="1:7" ht="362.5" x14ac:dyDescent="0.35">
      <c r="A651" t="s">
        <v>1946</v>
      </c>
      <c r="B651" s="1" t="s">
        <v>1947</v>
      </c>
      <c r="C651" s="1" t="s">
        <v>1948</v>
      </c>
      <c r="D651">
        <v>3</v>
      </c>
      <c r="E651">
        <v>3</v>
      </c>
      <c r="F651">
        <v>4</v>
      </c>
      <c r="G651" t="str">
        <f t="shared" si="10"/>
        <v>Good adaptation. Most information and voice are preserved, with only minor accessibility issues.</v>
      </c>
    </row>
    <row r="652" spans="1:7" ht="362.5" x14ac:dyDescent="0.35">
      <c r="A652" t="s">
        <v>1949</v>
      </c>
      <c r="B652" s="1" t="s">
        <v>1950</v>
      </c>
      <c r="C652" s="1" t="s">
        <v>1951</v>
      </c>
      <c r="D652">
        <v>3</v>
      </c>
      <c r="E652">
        <v>3</v>
      </c>
      <c r="F652">
        <v>4</v>
      </c>
      <c r="G652" t="str">
        <f t="shared" si="10"/>
        <v>Good adaptation. Most information and voice are preserved, with only minor accessibility issues.</v>
      </c>
    </row>
    <row r="653" spans="1:7" ht="217.5" x14ac:dyDescent="0.35">
      <c r="A653" t="s">
        <v>1952</v>
      </c>
      <c r="B653" s="1" t="s">
        <v>1953</v>
      </c>
      <c r="C653" s="1" t="s">
        <v>1954</v>
      </c>
      <c r="D653">
        <v>5</v>
      </c>
      <c r="E653">
        <v>5</v>
      </c>
      <c r="F653">
        <v>5</v>
      </c>
      <c r="G653" t="str">
        <f t="shared" si="10"/>
        <v>Excellent adaptation for Persona 2. The text preserves voice and meaning while remaining highly accessible.</v>
      </c>
    </row>
    <row r="654" spans="1:7" ht="188.5" x14ac:dyDescent="0.35">
      <c r="A654" t="s">
        <v>1955</v>
      </c>
      <c r="B654" s="1" t="s">
        <v>1956</v>
      </c>
      <c r="C654" s="1" t="s">
        <v>1957</v>
      </c>
      <c r="D654">
        <v>4</v>
      </c>
      <c r="E654">
        <v>5</v>
      </c>
      <c r="F654">
        <v>5</v>
      </c>
      <c r="G654" t="str">
        <f t="shared" si="10"/>
        <v>Excellent adaptation for Persona 2. The text preserves voice and meaning while remaining highly accessible.</v>
      </c>
    </row>
    <row r="655" spans="1:7" ht="319" x14ac:dyDescent="0.35">
      <c r="A655" t="s">
        <v>1958</v>
      </c>
      <c r="B655" s="1" t="s">
        <v>1959</v>
      </c>
      <c r="C655" s="1" t="s">
        <v>1960</v>
      </c>
      <c r="D655">
        <v>3</v>
      </c>
      <c r="E655">
        <v>4</v>
      </c>
      <c r="F655">
        <v>4</v>
      </c>
      <c r="G655" t="str">
        <f t="shared" si="10"/>
        <v>Good adaptation. Most information and voice are preserved, with only minor accessibility issues.</v>
      </c>
    </row>
    <row r="656" spans="1:7" ht="362.5" x14ac:dyDescent="0.35">
      <c r="A656" t="s">
        <v>1961</v>
      </c>
      <c r="B656" s="1" t="s">
        <v>1962</v>
      </c>
      <c r="C656" s="1" t="s">
        <v>1963</v>
      </c>
      <c r="D656">
        <v>4</v>
      </c>
      <c r="E656">
        <v>5</v>
      </c>
      <c r="F656">
        <v>5</v>
      </c>
      <c r="G656" t="str">
        <f t="shared" si="10"/>
        <v>Excellent adaptation for Persona 2. The text preserves voice and meaning while remaining highly accessible.</v>
      </c>
    </row>
    <row r="657" spans="1:7" ht="159.5" x14ac:dyDescent="0.35">
      <c r="A657" t="s">
        <v>1964</v>
      </c>
      <c r="B657" s="1" t="s">
        <v>1965</v>
      </c>
      <c r="C657" s="1" t="s">
        <v>1966</v>
      </c>
      <c r="D657">
        <v>4</v>
      </c>
      <c r="E657">
        <v>4</v>
      </c>
      <c r="F657">
        <v>3</v>
      </c>
      <c r="G657" t="str">
        <f t="shared" si="10"/>
        <v>Good adaptation. Most information and voice are preserved, with only minor accessibility issues.</v>
      </c>
    </row>
    <row r="658" spans="1:7" ht="87" x14ac:dyDescent="0.35">
      <c r="A658" t="s">
        <v>1967</v>
      </c>
      <c r="B658" s="1" t="s">
        <v>1968</v>
      </c>
      <c r="C658" s="1" t="s">
        <v>1969</v>
      </c>
      <c r="D658">
        <v>5</v>
      </c>
      <c r="E658">
        <v>5</v>
      </c>
      <c r="F658">
        <v>5</v>
      </c>
      <c r="G658" t="str">
        <f t="shared" si="10"/>
        <v>Excellent adaptation for Persona 2. The text preserves voice and meaning while remaining highly accessible.</v>
      </c>
    </row>
    <row r="659" spans="1:7" ht="246.5" x14ac:dyDescent="0.35">
      <c r="A659" t="s">
        <v>1970</v>
      </c>
      <c r="B659" s="1" t="s">
        <v>1971</v>
      </c>
      <c r="C659" s="1" t="s">
        <v>1972</v>
      </c>
      <c r="D659">
        <v>3</v>
      </c>
      <c r="E659">
        <v>4</v>
      </c>
      <c r="F659">
        <v>3</v>
      </c>
      <c r="G659" t="str">
        <f t="shared" si="10"/>
        <v>Good adaptation. Most information and voice are preserved, with only minor accessibility issues.</v>
      </c>
    </row>
    <row r="660" spans="1:7" ht="362.5" x14ac:dyDescent="0.35">
      <c r="A660" t="s">
        <v>1973</v>
      </c>
      <c r="B660" s="1" t="s">
        <v>1974</v>
      </c>
      <c r="C660" s="1" t="s">
        <v>1975</v>
      </c>
      <c r="D660">
        <v>5</v>
      </c>
      <c r="E660">
        <v>4</v>
      </c>
      <c r="F660">
        <v>3</v>
      </c>
      <c r="G660" t="str">
        <f t="shared" si="10"/>
        <v>Good adaptation. Most information and voice are preserved, with only minor accessibility issues.</v>
      </c>
    </row>
    <row r="661" spans="1:7" ht="409.5" x14ac:dyDescent="0.35">
      <c r="A661" t="s">
        <v>1976</v>
      </c>
      <c r="B661" s="1" t="s">
        <v>1977</v>
      </c>
      <c r="C661" s="1" t="s">
        <v>1978</v>
      </c>
      <c r="D661">
        <v>4</v>
      </c>
      <c r="E661">
        <v>5</v>
      </c>
      <c r="F661">
        <v>5</v>
      </c>
      <c r="G661" t="str">
        <f t="shared" si="10"/>
        <v>Excellent adaptation for Persona 2. The text preserves voice and meaning while remaining highly accessible.</v>
      </c>
    </row>
    <row r="662" spans="1:7" ht="232" x14ac:dyDescent="0.35">
      <c r="A662" t="s">
        <v>1979</v>
      </c>
      <c r="B662" s="1" t="s">
        <v>1980</v>
      </c>
      <c r="C662" s="1" t="s">
        <v>1981</v>
      </c>
      <c r="D662">
        <v>4</v>
      </c>
      <c r="E662">
        <v>3</v>
      </c>
      <c r="F662">
        <v>3</v>
      </c>
      <c r="G662" t="str">
        <f t="shared" si="10"/>
        <v>Good adaptation. Most information and voice are preserved, with only minor accessibility issues.</v>
      </c>
    </row>
    <row r="663" spans="1:7" ht="130.5" x14ac:dyDescent="0.35">
      <c r="A663" t="s">
        <v>1982</v>
      </c>
      <c r="B663" s="1" t="s">
        <v>1983</v>
      </c>
      <c r="C663" s="1" t="s">
        <v>1984</v>
      </c>
      <c r="D663">
        <v>4</v>
      </c>
      <c r="E663">
        <v>4</v>
      </c>
      <c r="F663">
        <v>4</v>
      </c>
      <c r="G663" t="str">
        <f t="shared" si="10"/>
        <v>Good adaptation. Most information and voice are preserved, with only minor accessibility issues.</v>
      </c>
    </row>
    <row r="664" spans="1:7" ht="87" x14ac:dyDescent="0.35">
      <c r="A664" t="s">
        <v>1985</v>
      </c>
      <c r="B664" s="1" t="s">
        <v>1986</v>
      </c>
      <c r="C664" s="1" t="s">
        <v>1987</v>
      </c>
      <c r="D664">
        <v>4</v>
      </c>
      <c r="E664">
        <v>4</v>
      </c>
      <c r="F664">
        <v>4</v>
      </c>
      <c r="G664" t="str">
        <f t="shared" si="10"/>
        <v>Good adaptation. Most information and voice are preserved, with only minor accessibility issues.</v>
      </c>
    </row>
    <row r="665" spans="1:7" ht="116" x14ac:dyDescent="0.35">
      <c r="A665" t="s">
        <v>1988</v>
      </c>
      <c r="B665" s="1" t="s">
        <v>1989</v>
      </c>
      <c r="C665" s="1" t="s">
        <v>1990</v>
      </c>
      <c r="D665">
        <v>4</v>
      </c>
      <c r="E665">
        <v>4</v>
      </c>
      <c r="F665">
        <v>4</v>
      </c>
      <c r="G665" t="str">
        <f t="shared" si="10"/>
        <v>Good adaptation. Most information and voice are preserved, with only minor accessibility issues.</v>
      </c>
    </row>
    <row r="666" spans="1:7" ht="58" x14ac:dyDescent="0.35">
      <c r="A666" t="s">
        <v>1991</v>
      </c>
      <c r="B666" s="1" t="s">
        <v>1992</v>
      </c>
      <c r="C666" s="1" t="s">
        <v>1993</v>
      </c>
      <c r="D666">
        <v>5</v>
      </c>
      <c r="E666">
        <v>5</v>
      </c>
      <c r="F666">
        <v>5</v>
      </c>
      <c r="G666" t="str">
        <f t="shared" si="10"/>
        <v>Excellent adaptation for Persona 2. The text preserves voice and meaning while remaining highly accessible.</v>
      </c>
    </row>
    <row r="667" spans="1:7" ht="58" x14ac:dyDescent="0.35">
      <c r="A667" t="s">
        <v>1994</v>
      </c>
      <c r="B667" s="1" t="s">
        <v>1995</v>
      </c>
      <c r="C667" s="1" t="s">
        <v>1996</v>
      </c>
      <c r="D667">
        <v>5</v>
      </c>
      <c r="E667">
        <v>5</v>
      </c>
      <c r="F667">
        <v>5</v>
      </c>
      <c r="G667" t="str">
        <f t="shared" si="10"/>
        <v>Excellent adaptation for Persona 2. The text preserves voice and meaning while remaining highly accessible.</v>
      </c>
    </row>
    <row r="668" spans="1:7" ht="29" x14ac:dyDescent="0.35">
      <c r="A668" t="s">
        <v>1997</v>
      </c>
      <c r="B668" s="1" t="s">
        <v>1998</v>
      </c>
      <c r="C668" s="1" t="s">
        <v>1999</v>
      </c>
      <c r="D668">
        <v>5</v>
      </c>
      <c r="E668">
        <v>5</v>
      </c>
      <c r="F668">
        <v>5</v>
      </c>
      <c r="G668" t="str">
        <f t="shared" si="10"/>
        <v>Excellent adaptation for Persona 2. The text preserves voice and meaning while remaining highly accessible.</v>
      </c>
    </row>
    <row r="669" spans="1:7" ht="43.5" x14ac:dyDescent="0.35">
      <c r="A669" t="s">
        <v>2000</v>
      </c>
      <c r="B669" s="1" t="s">
        <v>2001</v>
      </c>
      <c r="C669" s="1" t="s">
        <v>2002</v>
      </c>
      <c r="D669">
        <v>4</v>
      </c>
      <c r="E669">
        <v>5</v>
      </c>
      <c r="F669">
        <v>5</v>
      </c>
      <c r="G669" t="str">
        <f t="shared" si="10"/>
        <v>Excellent adaptation for Persona 2. The text preserves voice and meaning while remaining highly accessible.</v>
      </c>
    </row>
    <row r="670" spans="1:7" ht="29" x14ac:dyDescent="0.35">
      <c r="A670" t="s">
        <v>2003</v>
      </c>
      <c r="B670" s="1" t="s">
        <v>2004</v>
      </c>
      <c r="C670" s="1" t="s">
        <v>2005</v>
      </c>
      <c r="D670">
        <v>4</v>
      </c>
      <c r="E670">
        <v>5</v>
      </c>
      <c r="F670">
        <v>5</v>
      </c>
      <c r="G670" t="str">
        <f t="shared" si="10"/>
        <v>Excellent adaptation for Persona 2. The text preserves voice and meaning while remaining highly accessible.</v>
      </c>
    </row>
    <row r="671" spans="1:7" ht="43.5" x14ac:dyDescent="0.35">
      <c r="A671" t="s">
        <v>2006</v>
      </c>
      <c r="B671" s="1" t="s">
        <v>2007</v>
      </c>
      <c r="C671" s="1" t="s">
        <v>2008</v>
      </c>
      <c r="D671">
        <v>5</v>
      </c>
      <c r="E671">
        <v>5</v>
      </c>
      <c r="F671">
        <v>5</v>
      </c>
      <c r="G671" t="str">
        <f t="shared" si="10"/>
        <v>Excellent adaptation for Persona 2. The text preserves voice and meaning while remaining highly accessible.</v>
      </c>
    </row>
    <row r="672" spans="1:7" ht="130.5" x14ac:dyDescent="0.35">
      <c r="A672" t="s">
        <v>2009</v>
      </c>
      <c r="B672" s="1" t="s">
        <v>2010</v>
      </c>
      <c r="C672" s="1" t="s">
        <v>2011</v>
      </c>
      <c r="D672">
        <v>3</v>
      </c>
      <c r="E672">
        <v>3</v>
      </c>
      <c r="F672">
        <v>4</v>
      </c>
      <c r="G672" t="str">
        <f t="shared" si="10"/>
        <v>Good adaptation. Most information and voice are preserved, with only minor accessibility issues.</v>
      </c>
    </row>
    <row r="673" spans="1:7" ht="29" x14ac:dyDescent="0.35">
      <c r="A673" t="s">
        <v>2012</v>
      </c>
      <c r="B673" s="1" t="s">
        <v>2013</v>
      </c>
      <c r="C673" s="1" t="s">
        <v>2014</v>
      </c>
      <c r="D673">
        <v>5</v>
      </c>
      <c r="E673">
        <v>5</v>
      </c>
      <c r="F673">
        <v>5</v>
      </c>
      <c r="G673" t="str">
        <f t="shared" si="10"/>
        <v>Excellent adaptation for Persona 2. The text preserves voice and meaning while remaining highly accessible.</v>
      </c>
    </row>
    <row r="674" spans="1:7" ht="87" x14ac:dyDescent="0.35">
      <c r="A674" t="s">
        <v>2015</v>
      </c>
      <c r="B674" s="1" t="s">
        <v>2016</v>
      </c>
      <c r="C674" s="1" t="s">
        <v>2017</v>
      </c>
      <c r="D674">
        <v>4</v>
      </c>
      <c r="E674">
        <v>4</v>
      </c>
      <c r="F674">
        <v>4</v>
      </c>
      <c r="G674" t="str">
        <f t="shared" si="10"/>
        <v>Good adaptation. Most information and voice are preserved, with only minor accessibility issues.</v>
      </c>
    </row>
    <row r="675" spans="1:7" ht="101.5" x14ac:dyDescent="0.35">
      <c r="A675" t="s">
        <v>2018</v>
      </c>
      <c r="B675" s="1" t="s">
        <v>2019</v>
      </c>
      <c r="C675" s="1" t="s">
        <v>2020</v>
      </c>
      <c r="D675">
        <v>5</v>
      </c>
      <c r="E675">
        <v>5</v>
      </c>
      <c r="F675">
        <v>5</v>
      </c>
      <c r="G675" t="str">
        <f t="shared" si="10"/>
        <v>Excellent adaptation for Persona 2. The text preserves voice and meaning while remaining highly accessible.</v>
      </c>
    </row>
    <row r="676" spans="1:7" ht="101.5" x14ac:dyDescent="0.35">
      <c r="A676" t="s">
        <v>2021</v>
      </c>
      <c r="B676" s="1" t="s">
        <v>2022</v>
      </c>
      <c r="C676" s="1" t="s">
        <v>2023</v>
      </c>
      <c r="D676">
        <v>5</v>
      </c>
      <c r="E676">
        <v>5</v>
      </c>
      <c r="F676">
        <v>5</v>
      </c>
      <c r="G676" t="str">
        <f t="shared" si="10"/>
        <v>Excellent adaptation for Persona 2. The text preserves voice and meaning while remaining highly accessible.</v>
      </c>
    </row>
    <row r="677" spans="1:7" ht="72.5" x14ac:dyDescent="0.35">
      <c r="A677" t="s">
        <v>2024</v>
      </c>
      <c r="B677" s="1" t="s">
        <v>2025</v>
      </c>
      <c r="C677" s="1" t="s">
        <v>2026</v>
      </c>
      <c r="D677">
        <v>4</v>
      </c>
      <c r="E677">
        <v>4</v>
      </c>
      <c r="F677">
        <v>4</v>
      </c>
      <c r="G677" t="str">
        <f t="shared" si="10"/>
        <v>Good adaptation. Most information and voice are preserved, with only minor accessibility issues.</v>
      </c>
    </row>
    <row r="678" spans="1:7" ht="217.5" x14ac:dyDescent="0.35">
      <c r="A678" t="s">
        <v>2027</v>
      </c>
      <c r="B678" s="1" t="s">
        <v>2028</v>
      </c>
      <c r="C678" s="1" t="s">
        <v>2029</v>
      </c>
      <c r="D678">
        <v>5</v>
      </c>
      <c r="E678">
        <v>5</v>
      </c>
      <c r="F678">
        <v>5</v>
      </c>
      <c r="G678" t="str">
        <f t="shared" si="10"/>
        <v>Excellent adaptation for Persona 2. The text preserves voice and meaning while remaining highly accessible.</v>
      </c>
    </row>
    <row r="679" spans="1:7" ht="188.5" x14ac:dyDescent="0.35">
      <c r="A679" t="s">
        <v>2030</v>
      </c>
      <c r="B679" s="1" t="s">
        <v>2031</v>
      </c>
      <c r="C679" s="1" t="s">
        <v>2032</v>
      </c>
      <c r="D679">
        <v>4</v>
      </c>
      <c r="E679">
        <v>4</v>
      </c>
      <c r="F679">
        <v>4</v>
      </c>
      <c r="G679" t="str">
        <f t="shared" si="10"/>
        <v>Good adaptation. Most information and voice are preserved, with only minor accessibility issues.</v>
      </c>
    </row>
    <row r="680" spans="1:7" ht="116" x14ac:dyDescent="0.35">
      <c r="A680" t="s">
        <v>2033</v>
      </c>
      <c r="B680" s="1" t="s">
        <v>2034</v>
      </c>
      <c r="C680" s="1" t="s">
        <v>2035</v>
      </c>
      <c r="D680">
        <v>4</v>
      </c>
      <c r="E680">
        <v>4</v>
      </c>
      <c r="F680">
        <v>5</v>
      </c>
      <c r="G680" t="str">
        <f t="shared" si="10"/>
        <v>Excellent adaptation for Persona 2. The text preserves voice and meaning while remaining highly accessible.</v>
      </c>
    </row>
    <row r="681" spans="1:7" ht="116" x14ac:dyDescent="0.35">
      <c r="A681" t="s">
        <v>2036</v>
      </c>
      <c r="B681" s="1" t="s">
        <v>2037</v>
      </c>
      <c r="C681" s="1" t="s">
        <v>2038</v>
      </c>
      <c r="D681">
        <v>4</v>
      </c>
      <c r="E681">
        <v>4</v>
      </c>
      <c r="F681">
        <v>4</v>
      </c>
      <c r="G681" t="str">
        <f t="shared" si="10"/>
        <v>Good adaptation. Most information and voice are preserved, with only minor accessibility issues.</v>
      </c>
    </row>
    <row r="682" spans="1:7" ht="159.5" x14ac:dyDescent="0.35">
      <c r="A682" t="s">
        <v>2039</v>
      </c>
      <c r="B682" s="1" t="s">
        <v>2040</v>
      </c>
      <c r="C682" s="1" t="s">
        <v>2041</v>
      </c>
      <c r="D682">
        <v>4</v>
      </c>
      <c r="E682">
        <v>4</v>
      </c>
      <c r="F682">
        <v>4</v>
      </c>
      <c r="G682" t="str">
        <f t="shared" si="10"/>
        <v>Good adaptation. Most information and voice are preserved, with only minor accessibility issues.</v>
      </c>
    </row>
    <row r="683" spans="1:7" ht="87" x14ac:dyDescent="0.35">
      <c r="A683" t="s">
        <v>2042</v>
      </c>
      <c r="B683" s="1" t="s">
        <v>2043</v>
      </c>
      <c r="C683" s="1" t="s">
        <v>2044</v>
      </c>
      <c r="D683">
        <v>3</v>
      </c>
      <c r="E683">
        <v>4</v>
      </c>
      <c r="F683">
        <v>4</v>
      </c>
      <c r="G683" t="str">
        <f t="shared" si="10"/>
        <v>Good adaptation. Most information and voice are preserved, with only minor accessibility issues.</v>
      </c>
    </row>
    <row r="684" spans="1:7" ht="145" x14ac:dyDescent="0.35">
      <c r="A684" t="s">
        <v>2045</v>
      </c>
      <c r="B684" s="1" t="s">
        <v>2046</v>
      </c>
      <c r="C684" s="1" t="s">
        <v>2047</v>
      </c>
      <c r="D684">
        <v>4</v>
      </c>
      <c r="E684">
        <v>4</v>
      </c>
      <c r="F684">
        <v>4</v>
      </c>
      <c r="G684" t="str">
        <f t="shared" si="10"/>
        <v>Good adaptation. Most information and voice are preserved, with only minor accessibility issues.</v>
      </c>
    </row>
    <row r="685" spans="1:7" ht="87" x14ac:dyDescent="0.35">
      <c r="A685" t="s">
        <v>2048</v>
      </c>
      <c r="B685" s="1" t="s">
        <v>2049</v>
      </c>
      <c r="C685" s="1" t="s">
        <v>2050</v>
      </c>
      <c r="D685">
        <v>5</v>
      </c>
      <c r="E685">
        <v>5</v>
      </c>
      <c r="F685">
        <v>5</v>
      </c>
      <c r="G685" t="str">
        <f t="shared" si="10"/>
        <v>Excellent adaptation for Persona 2. The text preserves voice and meaning while remaining highly accessible.</v>
      </c>
    </row>
    <row r="686" spans="1:7" ht="261" x14ac:dyDescent="0.35">
      <c r="A686" t="s">
        <v>2051</v>
      </c>
      <c r="B686" s="1" t="s">
        <v>2052</v>
      </c>
      <c r="C686" s="1" t="s">
        <v>2053</v>
      </c>
      <c r="D686">
        <v>3</v>
      </c>
      <c r="E686">
        <v>4</v>
      </c>
      <c r="F686">
        <v>4</v>
      </c>
      <c r="G686" t="str">
        <f t="shared" si="10"/>
        <v>Good adaptation. Most information and voice are preserved, with only minor accessibility issues.</v>
      </c>
    </row>
    <row r="687" spans="1:7" ht="72.5" x14ac:dyDescent="0.35">
      <c r="A687" t="s">
        <v>2054</v>
      </c>
      <c r="B687" s="1" t="s">
        <v>2055</v>
      </c>
      <c r="C687" s="1" t="s">
        <v>2056</v>
      </c>
      <c r="D687">
        <v>5</v>
      </c>
      <c r="E687">
        <v>5</v>
      </c>
      <c r="F687">
        <v>5</v>
      </c>
      <c r="G687" t="str">
        <f t="shared" si="10"/>
        <v>Excellent adaptation for Persona 2. The text preserves voice and meaning while remaining highly accessible.</v>
      </c>
    </row>
    <row r="688" spans="1:7" ht="87" x14ac:dyDescent="0.35">
      <c r="A688" t="s">
        <v>2057</v>
      </c>
      <c r="B688" s="1" t="s">
        <v>2058</v>
      </c>
      <c r="C688" s="1" t="s">
        <v>2059</v>
      </c>
      <c r="D688">
        <v>4</v>
      </c>
      <c r="E688">
        <v>4</v>
      </c>
      <c r="F688">
        <v>3</v>
      </c>
      <c r="G688" t="str">
        <f t="shared" si="10"/>
        <v>Good adaptation. Most information and voice are preserved, with only minor accessibility issues.</v>
      </c>
    </row>
    <row r="689" spans="1:7" ht="101.5" x14ac:dyDescent="0.35">
      <c r="A689" t="s">
        <v>2060</v>
      </c>
      <c r="B689" s="1" t="s">
        <v>2061</v>
      </c>
      <c r="C689" s="1" t="s">
        <v>2062</v>
      </c>
      <c r="D689">
        <v>4</v>
      </c>
      <c r="E689">
        <v>4</v>
      </c>
      <c r="F689">
        <v>4</v>
      </c>
      <c r="G689" t="str">
        <f t="shared" si="10"/>
        <v>Good adaptation. Most information and voice are preserved, with only minor accessibility issues.</v>
      </c>
    </row>
    <row r="690" spans="1:7" ht="72.5" x14ac:dyDescent="0.35">
      <c r="A690" t="s">
        <v>2063</v>
      </c>
      <c r="B690" s="1" t="s">
        <v>2064</v>
      </c>
      <c r="C690" s="1" t="s">
        <v>2065</v>
      </c>
      <c r="D690">
        <v>4</v>
      </c>
      <c r="E690">
        <v>5</v>
      </c>
      <c r="F690">
        <v>3</v>
      </c>
      <c r="G690" t="str">
        <f t="shared" si="10"/>
        <v>Good adaptation. Most information and voice are preserved, with only minor accessibility issues.</v>
      </c>
    </row>
    <row r="691" spans="1:7" ht="58" x14ac:dyDescent="0.35">
      <c r="A691" t="s">
        <v>2066</v>
      </c>
      <c r="B691" s="1" t="s">
        <v>2067</v>
      </c>
      <c r="C691" s="1" t="s">
        <v>2068</v>
      </c>
      <c r="D691">
        <v>4</v>
      </c>
      <c r="E691">
        <v>4</v>
      </c>
      <c r="F691">
        <v>4</v>
      </c>
      <c r="G691" t="str">
        <f t="shared" si="10"/>
        <v>Good adaptation. Most information and voice are preserved, with only minor accessibility issues.</v>
      </c>
    </row>
    <row r="692" spans="1:7" ht="87" x14ac:dyDescent="0.35">
      <c r="A692" t="s">
        <v>2069</v>
      </c>
      <c r="B692" s="1" t="s">
        <v>2070</v>
      </c>
      <c r="C692" s="1" t="s">
        <v>2071</v>
      </c>
      <c r="D692">
        <v>5</v>
      </c>
      <c r="E692">
        <v>5</v>
      </c>
      <c r="F692">
        <v>5</v>
      </c>
      <c r="G692" t="str">
        <f t="shared" si="10"/>
        <v>Excellent adaptation for Persona 2. The text preserves voice and meaning while remaining highly accessible.</v>
      </c>
    </row>
    <row r="693" spans="1:7" ht="43.5" x14ac:dyDescent="0.35">
      <c r="A693" t="s">
        <v>2072</v>
      </c>
      <c r="B693" s="1" t="s">
        <v>2073</v>
      </c>
      <c r="C693" s="1" t="s">
        <v>2074</v>
      </c>
      <c r="D693">
        <v>5</v>
      </c>
      <c r="E693">
        <v>5</v>
      </c>
      <c r="F693">
        <v>5</v>
      </c>
      <c r="G693" t="str">
        <f t="shared" si="10"/>
        <v>Excellent adaptation for Persona 2. The text preserves voice and meaning while remaining highly accessible.</v>
      </c>
    </row>
    <row r="694" spans="1:7" ht="72.5" x14ac:dyDescent="0.35">
      <c r="A694" t="s">
        <v>2075</v>
      </c>
      <c r="B694" s="1" t="s">
        <v>2076</v>
      </c>
      <c r="C694" s="1" t="s">
        <v>2077</v>
      </c>
      <c r="D694">
        <v>4</v>
      </c>
      <c r="E694">
        <v>4</v>
      </c>
      <c r="F694">
        <v>4</v>
      </c>
      <c r="G694" t="str">
        <f t="shared" si="10"/>
        <v>Good adaptation. Most information and voice are preserved, with only minor accessibility issues.</v>
      </c>
    </row>
    <row r="695" spans="1:7" ht="87" x14ac:dyDescent="0.35">
      <c r="A695" t="s">
        <v>2078</v>
      </c>
      <c r="B695" s="1" t="s">
        <v>2079</v>
      </c>
      <c r="C695" s="1" t="s">
        <v>2080</v>
      </c>
      <c r="D695">
        <v>5</v>
      </c>
      <c r="E695">
        <v>5</v>
      </c>
      <c r="F695">
        <v>5</v>
      </c>
      <c r="G695" t="str">
        <f t="shared" si="10"/>
        <v>Excellent adaptation for Persona 2. The text preserves voice and meaning while remaining highly accessible.</v>
      </c>
    </row>
    <row r="696" spans="1:7" ht="58" x14ac:dyDescent="0.35">
      <c r="A696" t="s">
        <v>2081</v>
      </c>
      <c r="B696" s="1" t="s">
        <v>2082</v>
      </c>
      <c r="C696" s="1" t="s">
        <v>2083</v>
      </c>
      <c r="D696">
        <v>5</v>
      </c>
      <c r="E696">
        <v>5</v>
      </c>
      <c r="F696">
        <v>5</v>
      </c>
      <c r="G696" t="str">
        <f t="shared" si="10"/>
        <v>Excellent adaptation for Persona 2. The text preserves voice and meaning while remaining highly accessible.</v>
      </c>
    </row>
    <row r="697" spans="1:7" ht="72.5" x14ac:dyDescent="0.35">
      <c r="A697" t="s">
        <v>2084</v>
      </c>
      <c r="B697" s="1" t="s">
        <v>2085</v>
      </c>
      <c r="C697" s="1" t="s">
        <v>2086</v>
      </c>
      <c r="D697">
        <v>3</v>
      </c>
      <c r="E697">
        <v>3</v>
      </c>
      <c r="F697">
        <v>4</v>
      </c>
      <c r="G697" t="str">
        <f t="shared" si="10"/>
        <v>Good adaptation. Most information and voice are preserved, with only minor accessibility issues.</v>
      </c>
    </row>
    <row r="698" spans="1:7" ht="319" x14ac:dyDescent="0.35">
      <c r="A698" t="s">
        <v>2087</v>
      </c>
      <c r="B698" s="1" t="s">
        <v>2088</v>
      </c>
      <c r="C698" s="1" t="s">
        <v>2089</v>
      </c>
      <c r="D698">
        <v>2</v>
      </c>
      <c r="E698">
        <v>3</v>
      </c>
      <c r="F698">
        <v>3</v>
      </c>
      <c r="G698" t="str">
        <f t="shared" si="10"/>
        <v>Moderate adaptation. Some information, voice, or readability could be improved for the target audience.</v>
      </c>
    </row>
    <row r="699" spans="1:7" ht="58" x14ac:dyDescent="0.35">
      <c r="A699" t="s">
        <v>2090</v>
      </c>
      <c r="B699" s="1" t="s">
        <v>2091</v>
      </c>
      <c r="C699" s="1" t="s">
        <v>2092</v>
      </c>
      <c r="D699">
        <v>4</v>
      </c>
      <c r="E699">
        <v>4</v>
      </c>
      <c r="F699">
        <v>3</v>
      </c>
      <c r="G699" t="str">
        <f t="shared" si="10"/>
        <v>Good adaptation. Most information and voice are preserved, with only minor accessibility issues.</v>
      </c>
    </row>
    <row r="700" spans="1:7" ht="116" x14ac:dyDescent="0.35">
      <c r="A700" t="s">
        <v>2093</v>
      </c>
      <c r="B700" s="1" t="s">
        <v>2094</v>
      </c>
      <c r="C700" s="1" t="s">
        <v>2095</v>
      </c>
      <c r="D700">
        <v>5</v>
      </c>
      <c r="E700">
        <v>5</v>
      </c>
      <c r="F700">
        <v>5</v>
      </c>
      <c r="G700" t="str">
        <f t="shared" si="10"/>
        <v>Excellent adaptation for Persona 2. The text preserves voice and meaning while remaining highly accessible.</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Irina Gavrilut</cp:lastModifiedBy>
  <dcterms:created xsi:type="dcterms:W3CDTF">2026-06-06T10:24:20Z</dcterms:created>
  <dcterms:modified xsi:type="dcterms:W3CDTF">2026-06-09T19:27:53Z</dcterms:modified>
</cp:coreProperties>
</file>