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oc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9">
    <dxf>
      <font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548235"/>
          <bgColor rgb="00548235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B4C6E7"/>
          <bgColor rgb="00B4C6E7"/>
        </patternFill>
      </fill>
    </dxf>
    <dxf>
      <fill>
        <patternFill patternType="solid">
          <fgColor rgb="00D9D2E9"/>
          <bgColor rgb="00D9D2E9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Budget Bucket</t>
        </is>
      </c>
      <c r="B1" t="inlineStr">
        <is>
          <t>Epic Description</t>
        </is>
      </c>
      <c r="C1" t="inlineStr">
        <is>
          <t>Priority</t>
        </is>
      </c>
      <c r="D1" t="inlineStr">
        <is>
          <t>Estimation</t>
        </is>
      </c>
      <c r="E1" t="inlineStr">
        <is>
          <t>Total Weeks</t>
        </is>
      </c>
      <c r="F1" t="inlineStr">
        <is>
          <t>Off Estimate</t>
        </is>
      </c>
      <c r="G1" t="inlineStr">
        <is>
          <t>Mar.30</t>
        </is>
      </c>
      <c r="H1" t="inlineStr">
        <is>
          <t>Apr.06</t>
        </is>
      </c>
      <c r="I1" t="inlineStr">
        <is>
          <t>Apr.13</t>
        </is>
      </c>
      <c r="J1" t="inlineStr">
        <is>
          <t>Apr.20</t>
        </is>
      </c>
      <c r="K1" t="inlineStr">
        <is>
          <t>Apr.27</t>
        </is>
      </c>
      <c r="L1" t="inlineStr">
        <is>
          <t>May.04</t>
        </is>
      </c>
      <c r="M1" t="inlineStr">
        <is>
          <t>May.11</t>
        </is>
      </c>
      <c r="N1" t="inlineStr">
        <is>
          <t>May.18</t>
        </is>
      </c>
      <c r="O1" t="inlineStr">
        <is>
          <t>May.25</t>
        </is>
      </c>
      <c r="P1" t="inlineStr">
        <is>
          <t>Jun.01</t>
        </is>
      </c>
      <c r="Q1" t="inlineStr">
        <is>
          <t>Jun.08</t>
        </is>
      </c>
      <c r="R1" t="inlineStr">
        <is>
          <t>Jun.15</t>
        </is>
      </c>
      <c r="S1" t="inlineStr">
        <is>
          <t>Jun.22</t>
        </is>
      </c>
    </row>
    <row r="2">
      <c r="A2" t="inlineStr"/>
      <c r="B2" t="inlineStr">
        <is>
          <t>Engineer Capacity (Bruto)</t>
        </is>
      </c>
      <c r="C2" t="inlineStr"/>
      <c r="D2" t="inlineStr"/>
      <c r="E2" t="n">
        <v>65</v>
      </c>
      <c r="F2" t="inlineStr"/>
      <c r="G2" t="n">
        <v>5</v>
      </c>
      <c r="H2" t="n">
        <v>5</v>
      </c>
      <c r="I2" t="n">
        <v>5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5</v>
      </c>
      <c r="Q2" t="n">
        <v>5</v>
      </c>
      <c r="R2" t="n">
        <v>5</v>
      </c>
      <c r="S2" t="n">
        <v>5</v>
      </c>
    </row>
    <row r="3">
      <c r="A3" t="inlineStr"/>
      <c r="B3" t="inlineStr">
        <is>
          <t>Engineer Absence</t>
        </is>
      </c>
      <c r="C3" t="inlineStr"/>
      <c r="D3" t="inlineStr"/>
      <c r="E3" t="n">
        <v>2.6</v>
      </c>
      <c r="F3" t="inlineStr"/>
      <c r="G3" t="n">
        <v>0.2</v>
      </c>
      <c r="H3" t="n">
        <v>0.2</v>
      </c>
      <c r="I3" t="n">
        <v>0.2</v>
      </c>
      <c r="J3" t="n">
        <v>0.2</v>
      </c>
      <c r="K3" t="n">
        <v>0.2</v>
      </c>
      <c r="L3" t="n">
        <v>0.2</v>
      </c>
      <c r="M3" t="n">
        <v>0.2</v>
      </c>
      <c r="N3" t="n">
        <v>0.2</v>
      </c>
      <c r="O3" t="n">
        <v>0.2</v>
      </c>
      <c r="P3" t="n">
        <v>0.2</v>
      </c>
      <c r="Q3" t="n">
        <v>0.2</v>
      </c>
      <c r="R3" t="n">
        <v>0.2</v>
      </c>
      <c r="S3" t="n">
        <v>0.2</v>
      </c>
    </row>
    <row r="4">
      <c r="A4" t="inlineStr"/>
      <c r="B4" t="inlineStr">
        <is>
          <t>Engineer Net Capacity</t>
        </is>
      </c>
      <c r="C4" t="inlineStr"/>
      <c r="D4" t="inlineStr"/>
      <c r="E4" t="n">
        <v>62.4</v>
      </c>
      <c r="F4" t="inlineStr"/>
      <c r="G4" t="n">
        <v>4.8</v>
      </c>
      <c r="H4" t="n">
        <v>4.8</v>
      </c>
      <c r="I4" t="n">
        <v>4.8</v>
      </c>
      <c r="J4" t="n">
        <v>4.8</v>
      </c>
      <c r="K4" t="n">
        <v>4.8</v>
      </c>
      <c r="L4" t="n">
        <v>4.8</v>
      </c>
      <c r="M4" t="n">
        <v>4.8</v>
      </c>
      <c r="N4" t="n">
        <v>4.8</v>
      </c>
      <c r="O4" t="n">
        <v>4.8</v>
      </c>
      <c r="P4" t="n">
        <v>4.8</v>
      </c>
      <c r="Q4" t="n">
        <v>4.8</v>
      </c>
      <c r="R4" t="n">
        <v>4.8</v>
      </c>
      <c r="S4" t="n">
        <v>4.8</v>
      </c>
    </row>
    <row r="5">
      <c r="A5" t="inlineStr"/>
      <c r="B5" t="inlineStr">
        <is>
          <t>Management Capacity (Bruto)</t>
        </is>
      </c>
      <c r="C5" t="inlineStr"/>
      <c r="D5" t="inlineStr"/>
      <c r="E5" t="n">
        <v>26</v>
      </c>
      <c r="F5" t="inlineStr"/>
      <c r="G5" t="n">
        <v>2</v>
      </c>
      <c r="H5" t="n">
        <v>2</v>
      </c>
      <c r="I5" t="n">
        <v>2</v>
      </c>
      <c r="J5" t="n">
        <v>2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</row>
    <row r="6">
      <c r="A6" t="inlineStr"/>
      <c r="B6" t="inlineStr">
        <is>
          <t>Management Absence</t>
        </is>
      </c>
      <c r="C6" t="inlineStr"/>
      <c r="D6" t="inlineStr"/>
      <c r="E6" t="n">
        <v>3.9</v>
      </c>
      <c r="F6" t="inlineStr"/>
      <c r="G6" t="n">
        <v>0.3</v>
      </c>
      <c r="H6" t="n">
        <v>0.3</v>
      </c>
      <c r="I6" t="n">
        <v>0.3</v>
      </c>
      <c r="J6" t="n">
        <v>0.3</v>
      </c>
      <c r="K6" t="n">
        <v>0.3</v>
      </c>
      <c r="L6" t="n">
        <v>0.3</v>
      </c>
      <c r="M6" t="n">
        <v>0.3</v>
      </c>
      <c r="N6" t="n">
        <v>0.3</v>
      </c>
      <c r="O6" t="n">
        <v>0.3</v>
      </c>
      <c r="P6" t="n">
        <v>0.3</v>
      </c>
      <c r="Q6" t="n">
        <v>0.3</v>
      </c>
      <c r="R6" t="n">
        <v>0.3</v>
      </c>
      <c r="S6" t="n">
        <v>0.3</v>
      </c>
    </row>
    <row r="7">
      <c r="A7" t="inlineStr"/>
      <c r="B7" t="inlineStr">
        <is>
          <t>Management Net Capacity</t>
        </is>
      </c>
      <c r="C7" t="inlineStr"/>
      <c r="D7" t="inlineStr"/>
      <c r="E7" t="n">
        <v>22.1</v>
      </c>
      <c r="F7" t="inlineStr"/>
      <c r="G7" t="n">
        <v>1.7</v>
      </c>
      <c r="H7" t="n">
        <v>1.7</v>
      </c>
      <c r="I7" t="n">
        <v>1.7</v>
      </c>
      <c r="J7" t="n">
        <v>1.7</v>
      </c>
      <c r="K7" t="n">
        <v>1.7</v>
      </c>
      <c r="L7" t="n">
        <v>1.7</v>
      </c>
      <c r="M7" t="n">
        <v>1.7</v>
      </c>
      <c r="N7" t="n">
        <v>1.7</v>
      </c>
      <c r="O7" t="n">
        <v>1.7</v>
      </c>
      <c r="P7" t="n">
        <v>1.7</v>
      </c>
      <c r="Q7" t="n">
        <v>1.7</v>
      </c>
      <c r="R7" t="n">
        <v>1.7</v>
      </c>
      <c r="S7" t="n">
        <v>1.7</v>
      </c>
    </row>
    <row r="8">
      <c r="A8" t="inlineStr">
        <is>
          <t>Core</t>
        </is>
      </c>
      <c r="B8" t="inlineStr">
        <is>
          <t>Alpha Search</t>
        </is>
      </c>
      <c r="C8" t="n">
        <v>1</v>
      </c>
      <c r="D8" t="n">
        <v>8</v>
      </c>
      <c r="E8" t="n">
        <v>8</v>
      </c>
      <c r="F8" t="b">
        <v>0</v>
      </c>
      <c r="G8" t="n">
        <v>2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</row>
    <row r="9">
      <c r="A9" t="inlineStr">
        <is>
          <t>Platform</t>
        </is>
      </c>
      <c r="B9" t="inlineStr">
        <is>
          <t>Beta Platform</t>
        </is>
      </c>
      <c r="C9" t="n">
        <v>2</v>
      </c>
      <c r="D9" t="n">
        <v>12</v>
      </c>
      <c r="E9" t="n">
        <v>12</v>
      </c>
      <c r="F9" t="b">
        <v>0</v>
      </c>
      <c r="G9" t="n">
        <v>2</v>
      </c>
      <c r="H9" t="n">
        <v>2</v>
      </c>
      <c r="I9" t="n">
        <v>2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</row>
    <row r="10">
      <c r="A10" t="inlineStr">
        <is>
          <t>Growth</t>
        </is>
      </c>
      <c r="B10" t="inlineStr">
        <is>
          <t>Gamma Onboarding</t>
        </is>
      </c>
      <c r="C10" t="n">
        <v>3</v>
      </c>
      <c r="D10" t="n">
        <v>5</v>
      </c>
      <c r="E10" t="n">
        <v>5</v>
      </c>
      <c r="F10" t="b">
        <v>0</v>
      </c>
      <c r="G10" t="n">
        <v>0.4</v>
      </c>
      <c r="H10" t="n">
        <v>0.4</v>
      </c>
      <c r="I10" t="n">
        <v>0.4</v>
      </c>
      <c r="J10" t="n">
        <v>0.4</v>
      </c>
      <c r="K10" t="n">
        <v>0.4</v>
      </c>
      <c r="L10" t="n">
        <v>0.4</v>
      </c>
      <c r="M10" t="n">
        <v>0.4</v>
      </c>
      <c r="N10" t="n">
        <v>0.4</v>
      </c>
      <c r="O10" t="n">
        <v>0.4</v>
      </c>
      <c r="P10" t="n">
        <v>0.4</v>
      </c>
      <c r="Q10" t="n">
        <v>0.4</v>
      </c>
      <c r="R10" t="n">
        <v>0.4</v>
      </c>
      <c r="S10" t="n">
        <v>0.2</v>
      </c>
    </row>
    <row r="11">
      <c r="A11" t="inlineStr">
        <is>
          <t>Platform</t>
        </is>
      </c>
      <c r="B11" t="inlineStr">
        <is>
          <t>Delta Infra</t>
        </is>
      </c>
      <c r="C11" t="n">
        <v>4</v>
      </c>
      <c r="D11" t="n">
        <v>7</v>
      </c>
      <c r="E11" t="n">
        <v>7</v>
      </c>
      <c r="F11" t="b">
        <v>0</v>
      </c>
      <c r="G11" t="n">
        <v>0.4</v>
      </c>
      <c r="H11" t="n">
        <v>0.4</v>
      </c>
      <c r="I11" t="n">
        <v>0.4</v>
      </c>
      <c r="J11" t="n">
        <v>0.4</v>
      </c>
      <c r="K11" t="n">
        <v>2</v>
      </c>
      <c r="L11" t="n">
        <v>2</v>
      </c>
      <c r="M11" t="n">
        <v>1.4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</row>
    <row r="12">
      <c r="A12" t="inlineStr">
        <is>
          <t>Core</t>
        </is>
      </c>
      <c r="B12" t="inlineStr">
        <is>
          <t>Epsilon Compliance</t>
        </is>
      </c>
      <c r="C12" t="n">
        <v>5</v>
      </c>
      <c r="D12" t="n">
        <v>3</v>
      </c>
      <c r="E12" t="n">
        <v>3</v>
      </c>
      <c r="F12" t="b">
        <v>0</v>
      </c>
      <c r="G12" t="n">
        <v>0</v>
      </c>
      <c r="H12" t="n">
        <v>0</v>
      </c>
      <c r="I12" t="n">
        <v>0</v>
      </c>
      <c r="J12" t="n">
        <v>0</v>
      </c>
      <c r="K12" t="n">
        <v>0.4</v>
      </c>
      <c r="L12" t="n">
        <v>0.4</v>
      </c>
      <c r="M12" t="n">
        <v>2</v>
      </c>
      <c r="N12" t="n">
        <v>0.2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</row>
    <row r="13">
      <c r="A13" t="inlineStr">
        <is>
          <t>Total</t>
        </is>
      </c>
      <c r="B13" t="inlineStr">
        <is>
          <t>Weekly Allocation</t>
        </is>
      </c>
      <c r="C13" t="inlineStr"/>
      <c r="D13" t="n">
        <v>35</v>
      </c>
      <c r="E13" t="n">
        <v>35</v>
      </c>
      <c r="F13" t="inlineStr"/>
      <c r="G13" t="n">
        <v>4.8</v>
      </c>
      <c r="H13" t="n">
        <v>4.8</v>
      </c>
      <c r="I13" t="n">
        <v>4.8</v>
      </c>
      <c r="J13" t="n">
        <v>4.8</v>
      </c>
      <c r="K13" t="n">
        <v>4.8</v>
      </c>
      <c r="L13" t="n">
        <v>4.8</v>
      </c>
      <c r="M13" t="n">
        <v>3.8</v>
      </c>
      <c r="N13" t="n">
        <v>0.6</v>
      </c>
      <c r="O13" t="n">
        <v>0.4</v>
      </c>
      <c r="P13" t="n">
        <v>0.4</v>
      </c>
      <c r="Q13" t="n">
        <v>0.4</v>
      </c>
      <c r="R13" t="n">
        <v>0.4</v>
      </c>
      <c r="S13" t="n">
        <v>0.2</v>
      </c>
    </row>
    <row r="14">
      <c r="A14" t="inlineStr"/>
      <c r="B14" t="inlineStr">
        <is>
          <t>Off Capacity</t>
        </is>
      </c>
      <c r="C14" t="inlineStr"/>
      <c r="D14" t="inlineStr"/>
      <c r="E14" t="inlineStr"/>
      <c r="F14" t="inlineStr"/>
      <c r="G14" t="b">
        <v>0</v>
      </c>
      <c r="H14" t="b">
        <v>0</v>
      </c>
      <c r="I14" t="b">
        <v>0</v>
      </c>
      <c r="J14" t="b">
        <v>0</v>
      </c>
      <c r="K14" t="b">
        <v>0</v>
      </c>
      <c r="L14" t="b">
        <v>0</v>
      </c>
      <c r="M14" t="b">
        <v>1</v>
      </c>
      <c r="N14" t="b">
        <v>1</v>
      </c>
      <c r="O14" t="b">
        <v>1</v>
      </c>
      <c r="P14" t="b">
        <v>1</v>
      </c>
      <c r="Q14" t="b">
        <v>1</v>
      </c>
      <c r="R14" t="b">
        <v>1</v>
      </c>
      <c r="S14" t="b">
        <v>1</v>
      </c>
    </row>
  </sheetData>
  <conditionalFormatting sqref="F8:F12">
    <cfRule type="expression" priority="1" dxfId="0" stopIfTrue="1">
      <formula>F8=TRUE</formula>
    </cfRule>
  </conditionalFormatting>
  <conditionalFormatting sqref="G14:S14">
    <cfRule type="expression" priority="2" dxfId="0" stopIfTrue="1">
      <formula>G14=TRUE</formula>
    </cfRule>
  </conditionalFormatting>
  <conditionalFormatting sqref="A2:S14">
    <cfRule type="expression" priority="3" dxfId="1" stopIfTrue="0">
      <formula>$A2="Self-Service ML EV Range - Phase 1"</formula>
    </cfRule>
    <cfRule type="expression" priority="4" dxfId="2" stopIfTrue="0">
      <formula>$A2="Quality improvements through ML/AI experimentation"</formula>
    </cfRule>
    <cfRule type="expression" priority="5" dxfId="3" stopIfTrue="0">
      <formula>$A2="Maintenance &amp; Release"</formula>
    </cfRule>
    <cfRule type="expression" priority="6" dxfId="4" stopIfTrue="0">
      <formula>$A2="Security &amp; Compliance"</formula>
    </cfRule>
    <cfRule type="expression" priority="7" dxfId="5" stopIfTrue="0">
      <formula>$A2="Customer Support"</formula>
    </cfRule>
    <cfRule type="expression" priority="8" dxfId="6" stopIfTrue="0">
      <formula>$A2="Critical Technical Debt"</formula>
    </cfRule>
    <cfRule type="expression" priority="9" dxfId="7" stopIfTrue="0">
      <formula>$A2="Critical Product Debt"</formula>
    </cfRule>
    <cfRule type="expression" priority="10" dxfId="8" stopIfTrue="0">
      <formula>$A2="Critical Customer Commitments"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2026-03-21T20:17:25Z</dcterms:created>
  <dcterms:modified xsi:type="dcterms:W3CDTF">2026-03-21T20:17:25Z</dcterms:modified>
</cp:coreProperties>
</file>