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13_ncr:1_{4619D916-8FCB-C645-848F-2D61B5454550}" xr6:coauthVersionLast="45" xr6:coauthVersionMax="45" xr10:uidLastSave="{00000000-0000-0000-0000-000000000000}"/>
  <bookViews>
    <workbookView xWindow="180" yWindow="460" windowWidth="25600" windowHeight="14160" activeTab="5" xr2:uid="{488C4AC1-60D4-CA45-86F7-7A5B31F53DB5}"/>
  </bookViews>
  <sheets>
    <sheet name="19" sheetId="2" r:id="rId1"/>
    <sheet name="26" sheetId="3" r:id="rId2"/>
    <sheet name="45" sheetId="4" r:id="rId3"/>
    <sheet name="60" sheetId="5" r:id="rId4"/>
    <sheet name="baseline" sheetId="6" r:id="rId5"/>
    <sheet name="AEO2018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" i="7" l="1"/>
  <c r="AN4" i="7" l="1"/>
  <c r="CJ4" i="6"/>
  <c r="CJ4" i="5"/>
  <c r="CJ2" i="5"/>
  <c r="CJ2" i="4"/>
  <c r="CJ4" i="2"/>
  <c r="CJ4" i="3"/>
  <c r="CJ2" i="3"/>
  <c r="CJ2" i="2"/>
  <c r="AO4" i="7" l="1"/>
  <c r="CJ4" i="4"/>
  <c r="AP4" i="7" l="1"/>
  <c r="AQ4" i="7" l="1"/>
  <c r="AR4" i="7"/>
  <c r="AS4" i="7" l="1"/>
  <c r="AT4" i="7" l="1"/>
  <c r="AU4" i="7" l="1"/>
  <c r="AV4" i="7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</calcChain>
</file>

<file path=xl/sharedStrings.xml><?xml version="1.0" encoding="utf-8"?>
<sst xmlns="http://schemas.openxmlformats.org/spreadsheetml/2006/main" count="24" uniqueCount="4">
  <si>
    <t>OI.C tax scenario:x</t>
  </si>
  <si>
    <t>OI.C tax scenario:y</t>
  </si>
  <si>
    <t>OI.User Defined Oil:x</t>
  </si>
  <si>
    <t>OI.User Defined Oil:y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</si>
</sst>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'45'!$B$4:$CJ$4</c:f>
              <c:numCache>
                <c:formatCode>General</c:formatCode>
                <c:ptCount val="87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81.803142316895546</c:v>
                </c:pt>
                <c:pt idx="17">
                  <c:v>82.31050706595839</c:v>
                </c:pt>
                <c:pt idx="18">
                  <c:v>82.817871815021235</c:v>
                </c:pt>
                <c:pt idx="19">
                  <c:v>83.325236564084079</c:v>
                </c:pt>
                <c:pt idx="20">
                  <c:v>83.832601313146895</c:v>
                </c:pt>
                <c:pt idx="21">
                  <c:v>84.181462876091956</c:v>
                </c:pt>
                <c:pt idx="22">
                  <c:v>84.530324439037003</c:v>
                </c:pt>
                <c:pt idx="23">
                  <c:v>84.879186001982063</c:v>
                </c:pt>
                <c:pt idx="24">
                  <c:v>85.228047564927124</c:v>
                </c:pt>
                <c:pt idx="25">
                  <c:v>85.576909127872199</c:v>
                </c:pt>
                <c:pt idx="26">
                  <c:v>85.860471843015219</c:v>
                </c:pt>
                <c:pt idx="27">
                  <c:v>86.144034558158239</c:v>
                </c:pt>
                <c:pt idx="28">
                  <c:v>86.427597273301245</c:v>
                </c:pt>
                <c:pt idx="29">
                  <c:v>86.711159988444265</c:v>
                </c:pt>
                <c:pt idx="30">
                  <c:v>86.9947227035873</c:v>
                </c:pt>
                <c:pt idx="31">
                  <c:v>87.25463014907946</c:v>
                </c:pt>
                <c:pt idx="32">
                  <c:v>87.514537594571621</c:v>
                </c:pt>
                <c:pt idx="33">
                  <c:v>87.774445040063767</c:v>
                </c:pt>
                <c:pt idx="34">
                  <c:v>88.034352485555928</c:v>
                </c:pt>
                <c:pt idx="35">
                  <c:v>88.294259931048103</c:v>
                </c:pt>
                <c:pt idx="36">
                  <c:v>88.519564568303309</c:v>
                </c:pt>
                <c:pt idx="37">
                  <c:v>88.744869205558516</c:v>
                </c:pt>
                <c:pt idx="38">
                  <c:v>88.970173842813722</c:v>
                </c:pt>
                <c:pt idx="39">
                  <c:v>89.195478480068914</c:v>
                </c:pt>
                <c:pt idx="40">
                  <c:v>89.420783117324106</c:v>
                </c:pt>
                <c:pt idx="41">
                  <c:v>89.621874375118153</c:v>
                </c:pt>
                <c:pt idx="42">
                  <c:v>89.822965632912201</c:v>
                </c:pt>
                <c:pt idx="43">
                  <c:v>90.024056890706248</c:v>
                </c:pt>
                <c:pt idx="44">
                  <c:v>90.225148148500296</c:v>
                </c:pt>
                <c:pt idx="45">
                  <c:v>90.4262394062944</c:v>
                </c:pt>
                <c:pt idx="46">
                  <c:v>90.63587403733807</c:v>
                </c:pt>
                <c:pt idx="47">
                  <c:v>90.84550866838174</c:v>
                </c:pt>
                <c:pt idx="48">
                  <c:v>91.055143299425396</c:v>
                </c:pt>
                <c:pt idx="49">
                  <c:v>91.264777930469066</c:v>
                </c:pt>
                <c:pt idx="50">
                  <c:v>91.474412561512693</c:v>
                </c:pt>
                <c:pt idx="51">
                  <c:v>91.668806501583489</c:v>
                </c:pt>
                <c:pt idx="52">
                  <c:v>91.8632004416543</c:v>
                </c:pt>
                <c:pt idx="53">
                  <c:v>92.057594381725096</c:v>
                </c:pt>
                <c:pt idx="54">
                  <c:v>92.251988321795892</c:v>
                </c:pt>
                <c:pt idx="55">
                  <c:v>92.446382261866603</c:v>
                </c:pt>
                <c:pt idx="56">
                  <c:v>92.624419291343997</c:v>
                </c:pt>
                <c:pt idx="57">
                  <c:v>92.802456320821392</c:v>
                </c:pt>
                <c:pt idx="58">
                  <c:v>92.980493350298801</c:v>
                </c:pt>
                <c:pt idx="59">
                  <c:v>93.158530379776195</c:v>
                </c:pt>
                <c:pt idx="60">
                  <c:v>93.336567409253504</c:v>
                </c:pt>
                <c:pt idx="61">
                  <c:v>94.119079927402808</c:v>
                </c:pt>
                <c:pt idx="62">
                  <c:v>94.901592445552097</c:v>
                </c:pt>
                <c:pt idx="63">
                  <c:v>95.684104963701401</c:v>
                </c:pt>
                <c:pt idx="64">
                  <c:v>96.46661748185069</c:v>
                </c:pt>
                <c:pt idx="65">
                  <c:v>97.249129999999994</c:v>
                </c:pt>
                <c:pt idx="66">
                  <c:v>101.14503736375768</c:v>
                </c:pt>
                <c:pt idx="67">
                  <c:v>105.04094472751537</c:v>
                </c:pt>
                <c:pt idx="68">
                  <c:v>108.93685209127304</c:v>
                </c:pt>
                <c:pt idx="69">
                  <c:v>112.83275945503073</c:v>
                </c:pt>
                <c:pt idx="70">
                  <c:v>116.728666818788</c:v>
                </c:pt>
                <c:pt idx="71">
                  <c:v>116.22958785383251</c:v>
                </c:pt>
                <c:pt idx="72">
                  <c:v>115.73050888887704</c:v>
                </c:pt>
                <c:pt idx="73">
                  <c:v>115.23142992392155</c:v>
                </c:pt>
                <c:pt idx="74">
                  <c:v>114.73235095896608</c:v>
                </c:pt>
                <c:pt idx="75">
                  <c:v>114.23327199400499</c:v>
                </c:pt>
                <c:pt idx="76">
                  <c:v>115.1870387282392</c:v>
                </c:pt>
                <c:pt idx="77">
                  <c:v>116.14080546247341</c:v>
                </c:pt>
                <c:pt idx="78">
                  <c:v>117.09457219670762</c:v>
                </c:pt>
                <c:pt idx="79">
                  <c:v>118.04833893094182</c:v>
                </c:pt>
                <c:pt idx="80">
                  <c:v>119.002105665176</c:v>
                </c:pt>
                <c:pt idx="81">
                  <c:v>119.9222999477462</c:v>
                </c:pt>
                <c:pt idx="82">
                  <c:v>120.8424942303164</c:v>
                </c:pt>
                <c:pt idx="83">
                  <c:v>121.7626885128866</c:v>
                </c:pt>
                <c:pt idx="84">
                  <c:v>122.68288279545681</c:v>
                </c:pt>
                <c:pt idx="85">
                  <c:v>123.603077078027</c:v>
                </c:pt>
                <c:pt idx="86">
                  <c:v>124.52327136059716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0-7E48-82CC-1803FA70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98512"/>
        <c:axId val="1116500144"/>
      </c:lineChart>
      <c:catAx>
        <c:axId val="111649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00144"/>
        <c:crosses val="autoZero"/>
        <c:auto val="1"/>
        <c:lblAlgn val="ctr"/>
        <c:lblOffset val="100"/>
        <c:noMultiLvlLbl val="0"/>
      </c:catAx>
      <c:valAx>
        <c:axId val="1116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'60'!$B$4:$CJ$4</c:f>
              <c:numCache>
                <c:formatCode>General</c:formatCode>
                <c:ptCount val="87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81.766350000941344</c:v>
                </c:pt>
                <c:pt idx="17">
                  <c:v>82.236922434049987</c:v>
                </c:pt>
                <c:pt idx="18">
                  <c:v>82.707494867158644</c:v>
                </c:pt>
                <c:pt idx="19">
                  <c:v>83.178067300267287</c:v>
                </c:pt>
                <c:pt idx="20">
                  <c:v>83.648639733375902</c:v>
                </c:pt>
                <c:pt idx="21">
                  <c:v>83.959077582459784</c:v>
                </c:pt>
                <c:pt idx="22">
                  <c:v>84.269515431543667</c:v>
                </c:pt>
                <c:pt idx="23">
                  <c:v>84.579953280627535</c:v>
                </c:pt>
                <c:pt idx="24">
                  <c:v>84.890391129711418</c:v>
                </c:pt>
                <c:pt idx="25">
                  <c:v>85.2008289787953</c:v>
                </c:pt>
                <c:pt idx="26">
                  <c:v>85.457087244758753</c:v>
                </c:pt>
                <c:pt idx="27">
                  <c:v>85.71334551072222</c:v>
                </c:pt>
                <c:pt idx="28">
                  <c:v>85.969603776685673</c:v>
                </c:pt>
                <c:pt idx="29">
                  <c:v>86.22586204264914</c:v>
                </c:pt>
                <c:pt idx="30">
                  <c:v>86.482120308612593</c:v>
                </c:pt>
                <c:pt idx="31">
                  <c:v>86.716268839784433</c:v>
                </c:pt>
                <c:pt idx="32">
                  <c:v>86.950417370956274</c:v>
                </c:pt>
                <c:pt idx="33">
                  <c:v>87.184565902128114</c:v>
                </c:pt>
                <c:pt idx="34">
                  <c:v>87.418714433299954</c:v>
                </c:pt>
                <c:pt idx="35">
                  <c:v>87.652862964471794</c:v>
                </c:pt>
                <c:pt idx="36">
                  <c:v>87.846183616445899</c:v>
                </c:pt>
                <c:pt idx="37">
                  <c:v>88.039504268420004</c:v>
                </c:pt>
                <c:pt idx="38">
                  <c:v>88.232824920394108</c:v>
                </c:pt>
                <c:pt idx="39">
                  <c:v>88.426145572368227</c:v>
                </c:pt>
                <c:pt idx="40">
                  <c:v>88.619466224342304</c:v>
                </c:pt>
                <c:pt idx="41">
                  <c:v>88.798276021249308</c:v>
                </c:pt>
                <c:pt idx="42">
                  <c:v>88.977085818156311</c:v>
                </c:pt>
                <c:pt idx="43">
                  <c:v>89.155895615063301</c:v>
                </c:pt>
                <c:pt idx="44">
                  <c:v>89.334705411970305</c:v>
                </c:pt>
                <c:pt idx="45">
                  <c:v>89.513515208877294</c:v>
                </c:pt>
                <c:pt idx="46">
                  <c:v>89.689062209970373</c:v>
                </c:pt>
                <c:pt idx="47">
                  <c:v>89.864609211063453</c:v>
                </c:pt>
                <c:pt idx="48">
                  <c:v>90.040156212156532</c:v>
                </c:pt>
                <c:pt idx="49">
                  <c:v>90.215703213249611</c:v>
                </c:pt>
                <c:pt idx="50">
                  <c:v>90.391250214342705</c:v>
                </c:pt>
                <c:pt idx="51">
                  <c:v>90.56671135238804</c:v>
                </c:pt>
                <c:pt idx="52">
                  <c:v>90.742172490433376</c:v>
                </c:pt>
                <c:pt idx="53">
                  <c:v>90.917633628478725</c:v>
                </c:pt>
                <c:pt idx="54">
                  <c:v>91.093094766524061</c:v>
                </c:pt>
                <c:pt idx="55">
                  <c:v>91.268555904569396</c:v>
                </c:pt>
                <c:pt idx="56">
                  <c:v>91.500729585643342</c:v>
                </c:pt>
                <c:pt idx="57">
                  <c:v>91.732903266717273</c:v>
                </c:pt>
                <c:pt idx="58">
                  <c:v>91.965076947791218</c:v>
                </c:pt>
                <c:pt idx="59">
                  <c:v>92.197250628865149</c:v>
                </c:pt>
                <c:pt idx="60">
                  <c:v>92.429424309939094</c:v>
                </c:pt>
                <c:pt idx="61">
                  <c:v>94.217139447951283</c:v>
                </c:pt>
                <c:pt idx="62">
                  <c:v>96.004854585963486</c:v>
                </c:pt>
                <c:pt idx="63">
                  <c:v>97.792569723975674</c:v>
                </c:pt>
                <c:pt idx="64">
                  <c:v>99.580284861987863</c:v>
                </c:pt>
                <c:pt idx="65">
                  <c:v>101.36799999999999</c:v>
                </c:pt>
                <c:pt idx="66">
                  <c:v>101.208248247033</c:v>
                </c:pt>
                <c:pt idx="67">
                  <c:v>101.048496494066</c:v>
                </c:pt>
                <c:pt idx="68">
                  <c:v>100.88874474109899</c:v>
                </c:pt>
                <c:pt idx="69">
                  <c:v>100.72899298813199</c:v>
                </c:pt>
                <c:pt idx="70">
                  <c:v>100.56924123516499</c:v>
                </c:pt>
                <c:pt idx="71">
                  <c:v>101.31122676216219</c:v>
                </c:pt>
                <c:pt idx="72">
                  <c:v>102.05321228915938</c:v>
                </c:pt>
                <c:pt idx="73">
                  <c:v>102.79519781615657</c:v>
                </c:pt>
                <c:pt idx="74">
                  <c:v>103.53718334315376</c:v>
                </c:pt>
                <c:pt idx="75">
                  <c:v>104.279168870151</c:v>
                </c:pt>
                <c:pt idx="76">
                  <c:v>105.1280968231014</c:v>
                </c:pt>
                <c:pt idx="77">
                  <c:v>105.97702477605181</c:v>
                </c:pt>
                <c:pt idx="78">
                  <c:v>106.82595272900221</c:v>
                </c:pt>
                <c:pt idx="79">
                  <c:v>107.67488068195263</c:v>
                </c:pt>
                <c:pt idx="80">
                  <c:v>108.52380863490301</c:v>
                </c:pt>
                <c:pt idx="81">
                  <c:v>109.3330678598002</c:v>
                </c:pt>
                <c:pt idx="82">
                  <c:v>110.1423270846974</c:v>
                </c:pt>
                <c:pt idx="83">
                  <c:v>110.95158630959459</c:v>
                </c:pt>
                <c:pt idx="84">
                  <c:v>111.76084553449178</c:v>
                </c:pt>
                <c:pt idx="85">
                  <c:v>112.570104759389</c:v>
                </c:pt>
                <c:pt idx="86">
                  <c:v>113.37936398428633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3-3349-A7E0-0E43D515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74976"/>
        <c:axId val="1117076608"/>
      </c:lineChart>
      <c:catAx>
        <c:axId val="111707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76608"/>
        <c:crosses val="autoZero"/>
        <c:auto val="1"/>
        <c:lblAlgn val="ctr"/>
        <c:lblOffset val="100"/>
        <c:noMultiLvlLbl val="0"/>
      </c:catAx>
      <c:valAx>
        <c:axId val="1117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baseline!$B$4:$CJ$4</c:f>
              <c:numCache>
                <c:formatCode>General</c:formatCode>
                <c:ptCount val="87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81.755402462355178</c:v>
                </c:pt>
                <c:pt idx="17">
                  <c:v>82.21502735687767</c:v>
                </c:pt>
                <c:pt idx="18">
                  <c:v>82.674652251400147</c:v>
                </c:pt>
                <c:pt idx="19">
                  <c:v>83.134277145922638</c:v>
                </c:pt>
                <c:pt idx="20">
                  <c:v>83.593902040445101</c:v>
                </c:pt>
                <c:pt idx="21">
                  <c:v>83.891675089988169</c:v>
                </c:pt>
                <c:pt idx="22">
                  <c:v>84.189448139531223</c:v>
                </c:pt>
                <c:pt idx="23">
                  <c:v>84.48722118907429</c:v>
                </c:pt>
                <c:pt idx="24">
                  <c:v>84.784994238617344</c:v>
                </c:pt>
                <c:pt idx="25">
                  <c:v>85.082767288160397</c:v>
                </c:pt>
                <c:pt idx="26">
                  <c:v>85.326146096963697</c:v>
                </c:pt>
                <c:pt idx="27">
                  <c:v>85.569524905766983</c:v>
                </c:pt>
                <c:pt idx="28">
                  <c:v>85.812903714570282</c:v>
                </c:pt>
                <c:pt idx="29">
                  <c:v>86.056282523373568</c:v>
                </c:pt>
                <c:pt idx="30">
                  <c:v>86.299661332176896</c:v>
                </c:pt>
                <c:pt idx="31">
                  <c:v>86.519942981139621</c:v>
                </c:pt>
                <c:pt idx="32">
                  <c:v>86.740224630102333</c:v>
                </c:pt>
                <c:pt idx="33">
                  <c:v>86.960506279065058</c:v>
                </c:pt>
                <c:pt idx="34">
                  <c:v>87.180787928027769</c:v>
                </c:pt>
                <c:pt idx="35">
                  <c:v>87.401069576990494</c:v>
                </c:pt>
                <c:pt idx="36">
                  <c:v>87.576917098750656</c:v>
                </c:pt>
                <c:pt idx="37">
                  <c:v>87.752764620510817</c:v>
                </c:pt>
                <c:pt idx="38">
                  <c:v>87.928612142270993</c:v>
                </c:pt>
                <c:pt idx="39">
                  <c:v>88.104459664031154</c:v>
                </c:pt>
                <c:pt idx="40">
                  <c:v>88.280307185791301</c:v>
                </c:pt>
                <c:pt idx="41">
                  <c:v>88.439282618671626</c:v>
                </c:pt>
                <c:pt idx="42">
                  <c:v>88.598258051551952</c:v>
                </c:pt>
                <c:pt idx="43">
                  <c:v>88.757233484432277</c:v>
                </c:pt>
                <c:pt idx="44">
                  <c:v>88.916208917312602</c:v>
                </c:pt>
                <c:pt idx="45">
                  <c:v>89.075184350192899</c:v>
                </c:pt>
                <c:pt idx="46">
                  <c:v>89.221065668293733</c:v>
                </c:pt>
                <c:pt idx="47">
                  <c:v>89.366946986394566</c:v>
                </c:pt>
                <c:pt idx="48">
                  <c:v>89.512828304495414</c:v>
                </c:pt>
                <c:pt idx="49">
                  <c:v>89.658709622596248</c:v>
                </c:pt>
                <c:pt idx="50">
                  <c:v>89.804590940697096</c:v>
                </c:pt>
                <c:pt idx="51">
                  <c:v>89.951846067561661</c:v>
                </c:pt>
                <c:pt idx="52">
                  <c:v>90.099101194426211</c:v>
                </c:pt>
                <c:pt idx="53">
                  <c:v>90.246356321290776</c:v>
                </c:pt>
                <c:pt idx="54">
                  <c:v>90.39361144815534</c:v>
                </c:pt>
                <c:pt idx="55">
                  <c:v>90.540866575019905</c:v>
                </c:pt>
                <c:pt idx="56">
                  <c:v>90.691856744460949</c:v>
                </c:pt>
                <c:pt idx="57">
                  <c:v>90.842846913901994</c:v>
                </c:pt>
                <c:pt idx="58">
                  <c:v>90.993837083343038</c:v>
                </c:pt>
                <c:pt idx="59">
                  <c:v>91.144827252784069</c:v>
                </c:pt>
                <c:pt idx="60">
                  <c:v>91.295817422225099</c:v>
                </c:pt>
                <c:pt idx="61">
                  <c:v>92.065449937780073</c:v>
                </c:pt>
                <c:pt idx="62">
                  <c:v>92.835082453335048</c:v>
                </c:pt>
                <c:pt idx="63">
                  <c:v>93.604714968890036</c:v>
                </c:pt>
                <c:pt idx="64">
                  <c:v>94.374347484445011</c:v>
                </c:pt>
                <c:pt idx="65">
                  <c:v>95.143979999999999</c:v>
                </c:pt>
                <c:pt idx="66">
                  <c:v>95.723427690448631</c:v>
                </c:pt>
                <c:pt idx="67">
                  <c:v>96.302875380897262</c:v>
                </c:pt>
                <c:pt idx="68">
                  <c:v>96.882323071345894</c:v>
                </c:pt>
                <c:pt idx="69">
                  <c:v>97.461770761794526</c:v>
                </c:pt>
                <c:pt idx="70">
                  <c:v>98.0412184522432</c:v>
                </c:pt>
                <c:pt idx="71">
                  <c:v>98.260212155489924</c:v>
                </c:pt>
                <c:pt idx="72">
                  <c:v>98.479205858736634</c:v>
                </c:pt>
                <c:pt idx="73">
                  <c:v>98.698199561983358</c:v>
                </c:pt>
                <c:pt idx="74">
                  <c:v>98.917193265230082</c:v>
                </c:pt>
                <c:pt idx="75">
                  <c:v>99.136186968476807</c:v>
                </c:pt>
                <c:pt idx="76">
                  <c:v>99.687685324075247</c:v>
                </c:pt>
                <c:pt idx="77">
                  <c:v>100.23918367967369</c:v>
                </c:pt>
                <c:pt idx="78">
                  <c:v>100.79068203527213</c:v>
                </c:pt>
                <c:pt idx="79">
                  <c:v>101.34218039087058</c:v>
                </c:pt>
                <c:pt idx="80">
                  <c:v>101.89367874646901</c:v>
                </c:pt>
                <c:pt idx="81">
                  <c:v>102.42285270965641</c:v>
                </c:pt>
                <c:pt idx="82">
                  <c:v>102.95202667284381</c:v>
                </c:pt>
                <c:pt idx="83">
                  <c:v>103.48120063603122</c:v>
                </c:pt>
                <c:pt idx="84">
                  <c:v>104.01037459921861</c:v>
                </c:pt>
                <c:pt idx="85">
                  <c:v>104.539548562406</c:v>
                </c:pt>
                <c:pt idx="86">
                  <c:v>105.06872252559333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B-024B-8FC2-BCB65290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561872"/>
        <c:axId val="1083563504"/>
      </c:lineChart>
      <c:catAx>
        <c:axId val="10835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3504"/>
        <c:crosses val="autoZero"/>
        <c:auto val="1"/>
        <c:lblAlgn val="ctr"/>
        <c:lblOffset val="100"/>
        <c:noMultiLvlLbl val="0"/>
      </c:catAx>
      <c:valAx>
        <c:axId val="10835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806450</xdr:colOff>
      <xdr:row>14</xdr:row>
      <xdr:rowOff>165100</xdr:rowOff>
    </xdr:from>
    <xdr:to>
      <xdr:col>89</xdr:col>
      <xdr:colOff>425450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82A84-49AF-724A-B569-CFF5A7E9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806450</xdr:colOff>
      <xdr:row>14</xdr:row>
      <xdr:rowOff>165100</xdr:rowOff>
    </xdr:from>
    <xdr:to>
      <xdr:col>93</xdr:col>
      <xdr:colOff>425450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6E76-72E2-7842-B478-CCFBBD67D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806450</xdr:colOff>
      <xdr:row>14</xdr:row>
      <xdr:rowOff>177800</xdr:rowOff>
    </xdr:from>
    <xdr:to>
      <xdr:col>86</xdr:col>
      <xdr:colOff>425450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31EC1-0FC2-D74B-A946-8EBCA148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084B-9B33-5242-810D-C3EA17BA5B65}">
  <dimension ref="A1:CJ4"/>
  <sheetViews>
    <sheetView topLeftCell="BL1" workbookViewId="0">
      <selection activeCell="BU4" sqref="A1:CJ4"/>
    </sheetView>
  </sheetViews>
  <sheetFormatPr baseColWidth="10" defaultRowHeight="16" x14ac:dyDescent="0.2"/>
  <cols>
    <col min="1" max="1" width="25.1640625" customWidth="1"/>
  </cols>
  <sheetData>
    <row r="1" spans="1:88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3">
        <v>2071</v>
      </c>
      <c r="BG1" s="3">
        <v>2072</v>
      </c>
      <c r="BH1" s="3">
        <v>2073</v>
      </c>
      <c r="BI1" s="3">
        <v>2074</v>
      </c>
      <c r="BJ1" s="3">
        <v>2075</v>
      </c>
      <c r="BK1" s="3">
        <v>2076</v>
      </c>
      <c r="BL1" s="3">
        <v>2077</v>
      </c>
      <c r="BM1" s="3">
        <v>2078</v>
      </c>
      <c r="BN1" s="3">
        <v>2079</v>
      </c>
      <c r="BO1" s="3">
        <v>2080</v>
      </c>
      <c r="BP1" s="3">
        <v>2081</v>
      </c>
      <c r="BQ1" s="3">
        <v>2082</v>
      </c>
      <c r="BR1" s="3">
        <v>2083</v>
      </c>
      <c r="BS1" s="3">
        <v>2084</v>
      </c>
      <c r="BT1" s="3">
        <v>2085</v>
      </c>
      <c r="BU1" s="3">
        <v>2086</v>
      </c>
      <c r="BV1" s="3">
        <v>2087</v>
      </c>
      <c r="BW1" s="3">
        <v>2088</v>
      </c>
      <c r="BX1" s="3">
        <v>2089</v>
      </c>
      <c r="BY1" s="3">
        <v>2090</v>
      </c>
      <c r="BZ1" s="3">
        <v>2091</v>
      </c>
      <c r="CA1" s="3">
        <v>2092</v>
      </c>
      <c r="CB1" s="3">
        <v>2093</v>
      </c>
      <c r="CC1" s="3">
        <v>2094</v>
      </c>
      <c r="CD1" s="3">
        <v>2095</v>
      </c>
      <c r="CE1" s="3">
        <v>2096</v>
      </c>
      <c r="CF1" s="3">
        <v>2097</v>
      </c>
      <c r="CG1" s="3">
        <v>2098</v>
      </c>
      <c r="CH1" s="3">
        <v>2099</v>
      </c>
      <c r="CI1" s="3">
        <v>2100</v>
      </c>
      <c r="CJ1" s="3">
        <v>2101</v>
      </c>
    </row>
    <row r="2" spans="1:88" x14ac:dyDescent="0.2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123.76484117832048</v>
      </c>
      <c r="M2" s="2">
        <v>148.51780941398465</v>
      </c>
      <c r="N2" s="2">
        <v>173.27077764964881</v>
      </c>
      <c r="O2" s="2">
        <v>198.02374588531296</v>
      </c>
      <c r="P2" s="2">
        <v>222.77671412097715</v>
      </c>
      <c r="Q2" s="2">
        <v>247.5296823566413</v>
      </c>
      <c r="R2" s="2">
        <v>291.259377125485</v>
      </c>
      <c r="S2" s="2">
        <v>334.98907189432867</v>
      </c>
      <c r="T2" s="2">
        <v>378.71876666317235</v>
      </c>
      <c r="U2" s="2">
        <v>422.44846143201607</v>
      </c>
      <c r="V2" s="2">
        <v>466.17815620085975</v>
      </c>
      <c r="W2" s="2">
        <v>509.9078509697033</v>
      </c>
      <c r="X2" s="2">
        <v>553.63754573854692</v>
      </c>
      <c r="Y2" s="2">
        <v>597.36724050739053</v>
      </c>
      <c r="Z2" s="2">
        <v>641.09693527623403</v>
      </c>
      <c r="AA2" s="2">
        <v>684.82663004507765</v>
      </c>
      <c r="AB2" s="2">
        <v>727.89672888143343</v>
      </c>
      <c r="AC2" s="2">
        <v>770.96682771778922</v>
      </c>
      <c r="AD2" s="2">
        <v>814.036926554145</v>
      </c>
      <c r="AE2" s="2">
        <v>857.10702539050078</v>
      </c>
      <c r="AF2" s="2">
        <v>900.17712422685656</v>
      </c>
      <c r="AG2" s="2">
        <v>943.24689359471552</v>
      </c>
      <c r="AH2" s="2">
        <v>986.31666296257447</v>
      </c>
      <c r="AI2" s="2">
        <v>1029.3864323304335</v>
      </c>
      <c r="AJ2" s="2">
        <v>1072.4562016982925</v>
      </c>
      <c r="AK2" s="2">
        <v>1115.5259710661514</v>
      </c>
      <c r="AL2" s="2">
        <v>1185.6586123073714</v>
      </c>
      <c r="AM2" s="2">
        <v>1255.7912535485916</v>
      </c>
      <c r="AN2" s="2">
        <v>1325.9238947898116</v>
      </c>
      <c r="AO2" s="2">
        <v>1396.0565360310316</v>
      </c>
      <c r="AP2" s="2">
        <v>1466.1891772722518</v>
      </c>
      <c r="AQ2" s="2">
        <v>1536.3221479819695</v>
      </c>
      <c r="AR2" s="2">
        <v>1606.4551186916872</v>
      </c>
      <c r="AS2" s="2">
        <v>1676.5880894014049</v>
      </c>
      <c r="AT2" s="2">
        <v>1746.7210601111224</v>
      </c>
      <c r="AU2" s="2">
        <v>1816.8540308208401</v>
      </c>
      <c r="AV2" s="2">
        <v>1931.21254638851</v>
      </c>
      <c r="AW2" s="2">
        <v>2045.5710619561801</v>
      </c>
      <c r="AX2" s="2">
        <v>2159.9295775238497</v>
      </c>
      <c r="AY2" s="2">
        <v>2274.2880930915198</v>
      </c>
      <c r="AZ2" s="2">
        <v>2388.64660865919</v>
      </c>
      <c r="BA2" s="2">
        <v>2503.0018295418818</v>
      </c>
      <c r="BB2" s="2">
        <v>2617.3570504245736</v>
      </c>
      <c r="BC2" s="2">
        <v>2731.7122713072654</v>
      </c>
      <c r="BD2" s="2">
        <v>2846.0674921899572</v>
      </c>
      <c r="BE2" s="2">
        <v>2960.422713072649</v>
      </c>
      <c r="BF2" s="2">
        <v>3146.565824929236</v>
      </c>
      <c r="BG2" s="2">
        <v>3332.7089367858225</v>
      </c>
      <c r="BH2" s="2">
        <v>3518.8520486424095</v>
      </c>
      <c r="BI2" s="2">
        <v>3704.9951604989965</v>
      </c>
      <c r="BJ2" s="2">
        <v>3891.138272355583</v>
      </c>
      <c r="BK2" s="2">
        <v>4077.278089527199</v>
      </c>
      <c r="BL2" s="2">
        <v>4263.4179066988154</v>
      </c>
      <c r="BM2" s="2">
        <v>4449.5577238704318</v>
      </c>
      <c r="BN2" s="2">
        <v>4635.6975410420473</v>
      </c>
      <c r="BO2" s="2">
        <v>4821.8373582136637</v>
      </c>
      <c r="BP2" s="2">
        <v>5124.9780283048676</v>
      </c>
      <c r="BQ2" s="2">
        <v>5428.1186983960715</v>
      </c>
      <c r="BR2" s="2">
        <v>5731.2593684872754</v>
      </c>
      <c r="BS2" s="2">
        <v>6034.4000385784793</v>
      </c>
      <c r="BT2" s="2">
        <v>6337.5407086696832</v>
      </c>
      <c r="BU2" s="2">
        <v>6640.6780840759111</v>
      </c>
      <c r="BV2" s="2">
        <v>6943.815459482139</v>
      </c>
      <c r="BW2" s="2">
        <v>7246.9528348883669</v>
      </c>
      <c r="BX2" s="2">
        <v>7550.0902102945956</v>
      </c>
      <c r="BY2" s="2">
        <v>7853.2275857008235</v>
      </c>
      <c r="BZ2" s="2">
        <v>8347.1305159870171</v>
      </c>
      <c r="CA2" s="2">
        <v>8841.0334462732117</v>
      </c>
      <c r="CB2" s="2">
        <v>9334.9363765594062</v>
      </c>
      <c r="CC2" s="2">
        <v>9828.8393068455989</v>
      </c>
      <c r="CD2" s="2">
        <v>10322.742237131793</v>
      </c>
      <c r="CE2" s="2">
        <v>10816.641872733004</v>
      </c>
      <c r="CF2" s="2">
        <v>11310.541508334214</v>
      </c>
      <c r="CG2" s="2">
        <v>11804.441143935424</v>
      </c>
      <c r="CH2" s="2">
        <v>12298.340779536635</v>
      </c>
      <c r="CI2" s="2">
        <v>12792.240415137845</v>
      </c>
      <c r="CJ2" s="2">
        <f>_xlfn.FORECAST.LINEAR(CJ1,$CH2:$CI2,$CH1:CI1)</f>
        <v>13286.140050739166</v>
      </c>
    </row>
    <row r="3" spans="1:88" s="1" customFormat="1" x14ac:dyDescent="0.2">
      <c r="A3" s="2" t="s">
        <v>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3">
        <v>2050</v>
      </c>
      <c r="AL3" s="3">
        <v>2051</v>
      </c>
      <c r="AM3" s="3">
        <v>2052</v>
      </c>
      <c r="AN3" s="3">
        <v>2053</v>
      </c>
      <c r="AO3" s="3">
        <v>2054</v>
      </c>
      <c r="AP3" s="3">
        <v>2055</v>
      </c>
      <c r="AQ3" s="3">
        <v>2056</v>
      </c>
      <c r="AR3" s="3">
        <v>2057</v>
      </c>
      <c r="AS3" s="3">
        <v>2058</v>
      </c>
      <c r="AT3" s="3">
        <v>2059</v>
      </c>
      <c r="AU3" s="3">
        <v>2060</v>
      </c>
      <c r="AV3" s="3">
        <v>2061</v>
      </c>
      <c r="AW3" s="3">
        <v>2062</v>
      </c>
      <c r="AX3" s="3">
        <v>2063</v>
      </c>
      <c r="AY3" s="3">
        <v>2064</v>
      </c>
      <c r="AZ3" s="3">
        <v>2065</v>
      </c>
      <c r="BA3" s="3">
        <v>2066</v>
      </c>
      <c r="BB3" s="3">
        <v>2067</v>
      </c>
      <c r="BC3" s="3">
        <v>2068</v>
      </c>
      <c r="BD3" s="3">
        <v>2069</v>
      </c>
      <c r="BE3" s="3">
        <v>2070</v>
      </c>
      <c r="BF3" s="3">
        <v>2071</v>
      </c>
      <c r="BG3" s="3">
        <v>2072</v>
      </c>
      <c r="BH3" s="3">
        <v>2073</v>
      </c>
      <c r="BI3" s="3">
        <v>2074</v>
      </c>
      <c r="BJ3" s="3">
        <v>2075</v>
      </c>
      <c r="BK3" s="3">
        <v>2076</v>
      </c>
      <c r="BL3" s="3">
        <v>2077</v>
      </c>
      <c r="BM3" s="3">
        <v>2078</v>
      </c>
      <c r="BN3" s="3">
        <v>2079</v>
      </c>
      <c r="BO3" s="3">
        <v>2080</v>
      </c>
      <c r="BP3" s="3">
        <v>2081</v>
      </c>
      <c r="BQ3" s="3">
        <v>2082</v>
      </c>
      <c r="BR3" s="3">
        <v>2083</v>
      </c>
      <c r="BS3" s="3">
        <v>2084</v>
      </c>
      <c r="BT3" s="3">
        <v>2085</v>
      </c>
      <c r="BU3" s="3">
        <v>2086</v>
      </c>
      <c r="BV3" s="3">
        <v>2087</v>
      </c>
      <c r="BW3" s="3">
        <v>2088</v>
      </c>
      <c r="BX3" s="3">
        <v>2089</v>
      </c>
      <c r="BY3" s="3">
        <v>2090</v>
      </c>
      <c r="BZ3" s="3">
        <v>2091</v>
      </c>
      <c r="CA3" s="3">
        <v>2092</v>
      </c>
      <c r="CB3" s="3">
        <v>2093</v>
      </c>
      <c r="CC3" s="3">
        <v>2094</v>
      </c>
      <c r="CD3" s="3">
        <v>2095</v>
      </c>
      <c r="CE3" s="3">
        <v>2096</v>
      </c>
      <c r="CF3" s="3">
        <v>2097</v>
      </c>
      <c r="CG3" s="3">
        <v>2098</v>
      </c>
      <c r="CH3" s="3">
        <v>2099</v>
      </c>
      <c r="CI3" s="3">
        <v>2100</v>
      </c>
      <c r="CJ3" s="3">
        <v>2101</v>
      </c>
    </row>
    <row r="4" spans="1:88" s="1" customFormat="1" x14ac:dyDescent="0.2">
      <c r="A4" s="2" t="s">
        <v>3</v>
      </c>
      <c r="B4" s="2">
        <v>75.544455972959994</v>
      </c>
      <c r="C4" s="2">
        <v>75.834930663445633</v>
      </c>
      <c r="D4" s="2">
        <v>76.125405353931271</v>
      </c>
      <c r="E4" s="2">
        <v>76.415880044416923</v>
      </c>
      <c r="F4" s="2">
        <v>76.706354734902561</v>
      </c>
      <c r="G4" s="2">
        <v>76.996829425388199</v>
      </c>
      <c r="H4" s="2">
        <v>77.419704935480354</v>
      </c>
      <c r="I4" s="2">
        <v>77.842580445572523</v>
      </c>
      <c r="J4" s="2">
        <v>78.265455955664677</v>
      </c>
      <c r="K4" s="2">
        <v>78.688331465756846</v>
      </c>
      <c r="L4" s="2">
        <v>79.111206975849001</v>
      </c>
      <c r="M4" s="2">
        <v>79.627716139495561</v>
      </c>
      <c r="N4" s="2">
        <v>80.144225303142122</v>
      </c>
      <c r="O4" s="2">
        <v>80.660734466788682</v>
      </c>
      <c r="P4" s="2">
        <v>81.177243630435242</v>
      </c>
      <c r="Q4" s="2">
        <v>81.693752794081803</v>
      </c>
      <c r="R4" s="2">
        <v>82.210304889252242</v>
      </c>
      <c r="S4" s="2">
        <v>82.726856984422682</v>
      </c>
      <c r="T4" s="2">
        <v>83.243409079593121</v>
      </c>
      <c r="U4" s="2">
        <v>83.759961174763561</v>
      </c>
      <c r="V4" s="2">
        <v>84.276513269934</v>
      </c>
      <c r="W4" s="2">
        <v>84.597125890174425</v>
      </c>
      <c r="X4" s="2">
        <v>84.917738510414836</v>
      </c>
      <c r="Y4" s="2">
        <v>85.238351130655261</v>
      </c>
      <c r="Z4" s="2">
        <v>85.558963750895671</v>
      </c>
      <c r="AA4" s="2">
        <v>85.879576371136096</v>
      </c>
      <c r="AB4" s="2">
        <v>86.09024135875255</v>
      </c>
      <c r="AC4" s="2">
        <v>86.300906346369018</v>
      </c>
      <c r="AD4" s="2">
        <v>86.511571333985472</v>
      </c>
      <c r="AE4" s="2">
        <v>86.72223632160194</v>
      </c>
      <c r="AF4" s="2">
        <v>86.932901309218394</v>
      </c>
      <c r="AG4" s="2">
        <v>87.090545864858854</v>
      </c>
      <c r="AH4" s="2">
        <v>87.248190420499313</v>
      </c>
      <c r="AI4" s="2">
        <v>87.405834976139786</v>
      </c>
      <c r="AJ4" s="2">
        <v>87.563479531780246</v>
      </c>
      <c r="AK4" s="2">
        <v>87.721124087420705</v>
      </c>
      <c r="AL4" s="2">
        <v>87.827980650326225</v>
      </c>
      <c r="AM4" s="2">
        <v>87.934837213231745</v>
      </c>
      <c r="AN4" s="2">
        <v>88.041693776137265</v>
      </c>
      <c r="AO4" s="2">
        <v>88.148550339042785</v>
      </c>
      <c r="AP4" s="2">
        <v>88.255406901948305</v>
      </c>
      <c r="AQ4" s="2">
        <v>88.292156286378642</v>
      </c>
      <c r="AR4" s="2">
        <v>88.328905670808979</v>
      </c>
      <c r="AS4" s="2">
        <v>88.36565505523933</v>
      </c>
      <c r="AT4" s="2">
        <v>88.402404439669667</v>
      </c>
      <c r="AU4" s="2">
        <v>88.439153824100003</v>
      </c>
      <c r="AV4" s="2">
        <v>88.413738361970601</v>
      </c>
      <c r="AW4" s="2">
        <v>88.388322899841199</v>
      </c>
      <c r="AX4" s="2">
        <v>88.362907437711797</v>
      </c>
      <c r="AY4" s="2">
        <v>88.337491975582395</v>
      </c>
      <c r="AZ4" s="2">
        <v>88.312076513452993</v>
      </c>
      <c r="BA4" s="2">
        <v>88.267084276440158</v>
      </c>
      <c r="BB4" s="2">
        <v>88.222092039427324</v>
      </c>
      <c r="BC4" s="2">
        <v>88.177099802414475</v>
      </c>
      <c r="BD4" s="2">
        <v>88.13210756540164</v>
      </c>
      <c r="BE4" s="2">
        <v>88.087115328388805</v>
      </c>
      <c r="BF4" s="2">
        <v>87.986312110348564</v>
      </c>
      <c r="BG4" s="2">
        <v>87.885508892308323</v>
      </c>
      <c r="BH4" s="2">
        <v>87.784705674268082</v>
      </c>
      <c r="BI4" s="2">
        <v>87.683902456227841</v>
      </c>
      <c r="BJ4" s="2">
        <v>87.5830992381876</v>
      </c>
      <c r="BK4" s="2">
        <v>87.489765390550076</v>
      </c>
      <c r="BL4" s="2">
        <v>87.396431542912552</v>
      </c>
      <c r="BM4" s="2">
        <v>87.303097695275042</v>
      </c>
      <c r="BN4" s="2">
        <v>87.209763847637518</v>
      </c>
      <c r="BO4" s="3">
        <v>87.116429999999994</v>
      </c>
      <c r="BP4" s="2">
        <v>86.996608831636735</v>
      </c>
      <c r="BQ4" s="2">
        <v>86.876787663273475</v>
      </c>
      <c r="BR4" s="2">
        <v>86.756966494910216</v>
      </c>
      <c r="BS4" s="2">
        <v>86.637145326546957</v>
      </c>
      <c r="BT4" s="2">
        <v>86.517324158183698</v>
      </c>
      <c r="BU4" s="2">
        <v>86.407934635370012</v>
      </c>
      <c r="BV4" s="2">
        <v>86.29854511255634</v>
      </c>
      <c r="BW4" s="2">
        <v>86.189155589742654</v>
      </c>
      <c r="BX4" s="2">
        <v>86.079766066928983</v>
      </c>
      <c r="BY4" s="2">
        <v>85.970376544115297</v>
      </c>
      <c r="BZ4" s="2">
        <v>85.850297071858677</v>
      </c>
      <c r="CA4" s="2">
        <v>85.730217599602057</v>
      </c>
      <c r="CB4" s="2">
        <v>85.610138127345436</v>
      </c>
      <c r="CC4" s="2">
        <v>85.490058655088816</v>
      </c>
      <c r="CD4" s="2">
        <v>85.369979182832196</v>
      </c>
      <c r="CE4" s="2">
        <v>85.283600956811341</v>
      </c>
      <c r="CF4" s="2">
        <v>85.197222730790486</v>
      </c>
      <c r="CG4" s="2">
        <v>85.110844504769616</v>
      </c>
      <c r="CH4" s="2">
        <v>85.024466278748761</v>
      </c>
      <c r="CI4" s="2">
        <v>84.938088052727906</v>
      </c>
      <c r="CJ4" s="2">
        <f>_xlfn.FORECAST.LINEAR(CJ3,$CH4:$CI4,$CH3:CI3)</f>
        <v>84.851709826707037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CECA-0999-E941-978C-167D2BCD479A}">
  <dimension ref="A1:CJ4"/>
  <sheetViews>
    <sheetView zoomScale="115" workbookViewId="0">
      <selection activeCell="A14" sqref="A1:XFD1048576"/>
    </sheetView>
  </sheetViews>
  <sheetFormatPr baseColWidth="10" defaultRowHeight="16" x14ac:dyDescent="0.2"/>
  <cols>
    <col min="1" max="1" width="26.33203125" style="2" customWidth="1"/>
    <col min="2" max="16384" width="10.83203125" style="2"/>
  </cols>
  <sheetData>
    <row r="1" spans="1:88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3">
        <v>2071</v>
      </c>
      <c r="BG1" s="3">
        <v>2072</v>
      </c>
      <c r="BH1" s="3">
        <v>2073</v>
      </c>
      <c r="BI1" s="3">
        <v>2074</v>
      </c>
      <c r="BJ1" s="3">
        <v>2075</v>
      </c>
      <c r="BK1" s="3">
        <v>2076</v>
      </c>
      <c r="BL1" s="3">
        <v>2077</v>
      </c>
      <c r="BM1" s="3">
        <v>2078</v>
      </c>
      <c r="BN1" s="3">
        <v>2079</v>
      </c>
      <c r="BO1" s="3">
        <v>2080</v>
      </c>
      <c r="BP1" s="3">
        <v>2081</v>
      </c>
      <c r="BQ1" s="3">
        <v>2082</v>
      </c>
      <c r="BR1" s="3">
        <v>2083</v>
      </c>
      <c r="BS1" s="3">
        <v>2084</v>
      </c>
      <c r="BT1" s="3">
        <v>2085</v>
      </c>
      <c r="BU1" s="3">
        <v>2086</v>
      </c>
      <c r="BV1" s="3">
        <v>2087</v>
      </c>
      <c r="BW1" s="3">
        <v>2088</v>
      </c>
      <c r="BX1" s="3">
        <v>2089</v>
      </c>
      <c r="BY1" s="3">
        <v>2090</v>
      </c>
      <c r="BZ1" s="3">
        <v>2091</v>
      </c>
      <c r="CA1" s="3">
        <v>2092</v>
      </c>
      <c r="CB1" s="3">
        <v>2093</v>
      </c>
      <c r="CC1" s="3">
        <v>2094</v>
      </c>
      <c r="CD1" s="3">
        <v>2095</v>
      </c>
      <c r="CE1" s="3">
        <v>2096</v>
      </c>
      <c r="CF1" s="3">
        <v>2097</v>
      </c>
      <c r="CG1" s="3">
        <v>2098</v>
      </c>
      <c r="CH1" s="3">
        <v>2099</v>
      </c>
      <c r="CI1" s="3">
        <v>2100</v>
      </c>
      <c r="CJ1" s="3">
        <v>2101</v>
      </c>
    </row>
    <row r="2" spans="1:88" x14ac:dyDescent="0.2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217.5035708145509</v>
      </c>
      <c r="W2" s="2">
        <v>261.00461444595908</v>
      </c>
      <c r="X2" s="2">
        <v>304.50565807736734</v>
      </c>
      <c r="Y2" s="2">
        <v>348.00670170877561</v>
      </c>
      <c r="Z2" s="2">
        <v>391.5077453401837</v>
      </c>
      <c r="AA2" s="2">
        <v>435.00878897159197</v>
      </c>
      <c r="AB2" s="2">
        <v>462.3658762134412</v>
      </c>
      <c r="AC2" s="2">
        <v>489.72296345529037</v>
      </c>
      <c r="AD2" s="2">
        <v>517.08005069713954</v>
      </c>
      <c r="AE2" s="2">
        <v>544.43713793898883</v>
      </c>
      <c r="AF2" s="2">
        <v>571.794225180838</v>
      </c>
      <c r="AG2" s="2">
        <v>599.15098295418886</v>
      </c>
      <c r="AH2" s="2">
        <v>626.50774072753973</v>
      </c>
      <c r="AI2" s="2">
        <v>653.86449850089059</v>
      </c>
      <c r="AJ2" s="2">
        <v>681.22125627424145</v>
      </c>
      <c r="AK2" s="2">
        <v>708.57801404759232</v>
      </c>
      <c r="AL2" s="2">
        <v>753.14060517873827</v>
      </c>
      <c r="AM2" s="2">
        <v>797.70319630988433</v>
      </c>
      <c r="AN2" s="2">
        <v>842.2657874410304</v>
      </c>
      <c r="AO2" s="2">
        <v>886.82837857217623</v>
      </c>
      <c r="AP2" s="2">
        <v>931.39096970332241</v>
      </c>
      <c r="AQ2" s="2">
        <v>975.95323136597085</v>
      </c>
      <c r="AR2" s="2">
        <v>1020.5154930286193</v>
      </c>
      <c r="AS2" s="2">
        <v>1065.0777546912677</v>
      </c>
      <c r="AT2" s="2">
        <v>1109.6400163539161</v>
      </c>
      <c r="AU2" s="2">
        <v>1154.2022780165644</v>
      </c>
      <c r="AV2" s="2">
        <v>1226.7894595659927</v>
      </c>
      <c r="AW2" s="2">
        <v>1299.3766411154211</v>
      </c>
      <c r="AX2" s="2">
        <v>1371.9638226648492</v>
      </c>
      <c r="AY2" s="2">
        <v>1444.5510042142778</v>
      </c>
      <c r="AZ2" s="2">
        <v>1517.1381857637061</v>
      </c>
      <c r="BA2" s="2">
        <v>1589.7263557186279</v>
      </c>
      <c r="BB2" s="2">
        <v>1662.3145256735497</v>
      </c>
      <c r="BC2" s="2">
        <v>1734.9026956284717</v>
      </c>
      <c r="BD2" s="2">
        <v>1807.4908655833935</v>
      </c>
      <c r="BE2" s="2">
        <v>1880.0790355383153</v>
      </c>
      <c r="BF2" s="2">
        <v>1998.3153953244571</v>
      </c>
      <c r="BG2" s="2">
        <v>2116.5517551105986</v>
      </c>
      <c r="BH2" s="2">
        <v>2234.7881148967404</v>
      </c>
      <c r="BI2" s="2">
        <v>2353.0244746828821</v>
      </c>
      <c r="BJ2" s="2">
        <v>2471.2608344690238</v>
      </c>
      <c r="BK2" s="2">
        <v>2589.4971942551647</v>
      </c>
      <c r="BL2" s="2">
        <v>2707.733554041306</v>
      </c>
      <c r="BM2" s="2">
        <v>2825.9699138274468</v>
      </c>
      <c r="BN2" s="2">
        <v>2944.2062736135877</v>
      </c>
      <c r="BO2" s="2">
        <v>3062.4426333997285</v>
      </c>
      <c r="BP2" s="2">
        <v>3255.0367384421847</v>
      </c>
      <c r="BQ2" s="2">
        <v>3447.6308434846414</v>
      </c>
      <c r="BR2" s="2">
        <v>3640.2249485270977</v>
      </c>
      <c r="BS2" s="2">
        <v>3832.8190535695539</v>
      </c>
      <c r="BT2" s="2">
        <v>4025.4131586120106</v>
      </c>
      <c r="BU2" s="2">
        <v>4218.0105583394461</v>
      </c>
      <c r="BV2" s="2">
        <v>4410.607958066882</v>
      </c>
      <c r="BW2" s="2">
        <v>4603.2053577943179</v>
      </c>
      <c r="BX2" s="2">
        <v>4795.8027575217538</v>
      </c>
      <c r="BY2" s="2">
        <v>4988.4001572491898</v>
      </c>
      <c r="BZ2" s="2">
        <v>5302.1167661180471</v>
      </c>
      <c r="CA2" s="2">
        <v>5615.8333749869053</v>
      </c>
      <c r="CB2" s="2">
        <v>5929.5499838557625</v>
      </c>
      <c r="CC2" s="2">
        <v>6243.2665927246189</v>
      </c>
      <c r="CD2" s="2">
        <v>6556.9832015934771</v>
      </c>
      <c r="CE2" s="2">
        <v>6870.6998104623272</v>
      </c>
      <c r="CF2" s="2">
        <v>7184.4164193311772</v>
      </c>
      <c r="CG2" s="2">
        <v>7498.1330282000272</v>
      </c>
      <c r="CH2" s="2">
        <v>7811.8496370688772</v>
      </c>
      <c r="CI2" s="2">
        <v>8125.5662459377272</v>
      </c>
      <c r="CJ2" s="2">
        <f>_xlfn.FORECAST.LINEAR(CJ1,$CH2:$CI2,$CH1:CI1)</f>
        <v>8439.2828548065154</v>
      </c>
    </row>
    <row r="3" spans="1:88" x14ac:dyDescent="0.2">
      <c r="A3" s="2" t="s">
        <v>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3">
        <v>2050</v>
      </c>
      <c r="AL3" s="3">
        <v>2051</v>
      </c>
      <c r="AM3" s="3">
        <v>2052</v>
      </c>
      <c r="AN3" s="3">
        <v>2053</v>
      </c>
      <c r="AO3" s="3">
        <v>2054</v>
      </c>
      <c r="AP3" s="3">
        <v>2055</v>
      </c>
      <c r="AQ3" s="3">
        <v>2056</v>
      </c>
      <c r="AR3" s="3">
        <v>2057</v>
      </c>
      <c r="AS3" s="3">
        <v>2058</v>
      </c>
      <c r="AT3" s="3">
        <v>2059</v>
      </c>
      <c r="AU3" s="3">
        <v>2060</v>
      </c>
      <c r="AV3" s="3">
        <v>2061</v>
      </c>
      <c r="AW3" s="3">
        <v>2062</v>
      </c>
      <c r="AX3" s="3">
        <v>2063</v>
      </c>
      <c r="AY3" s="3">
        <v>2064</v>
      </c>
      <c r="AZ3" s="3">
        <v>2065</v>
      </c>
      <c r="BA3" s="3">
        <v>2066</v>
      </c>
      <c r="BB3" s="3">
        <v>2067</v>
      </c>
      <c r="BC3" s="3">
        <v>2068</v>
      </c>
      <c r="BD3" s="3">
        <v>2069</v>
      </c>
      <c r="BE3" s="3">
        <v>2070</v>
      </c>
      <c r="BF3" s="3">
        <v>2071</v>
      </c>
      <c r="BG3" s="3">
        <v>2072</v>
      </c>
      <c r="BH3" s="3">
        <v>2073</v>
      </c>
      <c r="BI3" s="3">
        <v>2074</v>
      </c>
      <c r="BJ3" s="3">
        <v>2075</v>
      </c>
      <c r="BK3" s="3">
        <v>2076</v>
      </c>
      <c r="BL3" s="3">
        <v>2077</v>
      </c>
      <c r="BM3" s="3">
        <v>2078</v>
      </c>
      <c r="BN3" s="3">
        <v>2079</v>
      </c>
      <c r="BO3" s="3">
        <v>2080</v>
      </c>
      <c r="BP3" s="3">
        <v>2081</v>
      </c>
      <c r="BQ3" s="3">
        <v>2082</v>
      </c>
      <c r="BR3" s="3">
        <v>2083</v>
      </c>
      <c r="BS3" s="3">
        <v>2084</v>
      </c>
      <c r="BT3" s="3">
        <v>2085</v>
      </c>
      <c r="BU3" s="3">
        <v>2086</v>
      </c>
      <c r="BV3" s="3">
        <v>2087</v>
      </c>
      <c r="BW3" s="3">
        <v>2088</v>
      </c>
      <c r="BX3" s="3">
        <v>2089</v>
      </c>
      <c r="BY3" s="3">
        <v>2090</v>
      </c>
      <c r="BZ3" s="3">
        <v>2091</v>
      </c>
      <c r="CA3" s="3">
        <v>2092</v>
      </c>
      <c r="CB3" s="3">
        <v>2093</v>
      </c>
      <c r="CC3" s="3">
        <v>2094</v>
      </c>
      <c r="CD3" s="3">
        <v>2095</v>
      </c>
      <c r="CE3" s="3">
        <v>2096</v>
      </c>
      <c r="CF3" s="3">
        <v>2097</v>
      </c>
      <c r="CG3" s="3">
        <v>2098</v>
      </c>
      <c r="CH3" s="3">
        <v>2099</v>
      </c>
      <c r="CI3" s="3">
        <v>2100</v>
      </c>
      <c r="CJ3" s="3">
        <v>2101</v>
      </c>
    </row>
    <row r="4" spans="1:88" x14ac:dyDescent="0.2">
      <c r="A4" s="2" t="s">
        <v>3</v>
      </c>
      <c r="B4" s="2">
        <v>75.544455972959994</v>
      </c>
      <c r="C4" s="2">
        <v>75.834930663445633</v>
      </c>
      <c r="D4" s="2">
        <v>76.125405353931271</v>
      </c>
      <c r="E4" s="2">
        <v>76.415880044416909</v>
      </c>
      <c r="F4" s="2">
        <v>76.706354734902547</v>
      </c>
      <c r="G4" s="2">
        <v>76.996829425388199</v>
      </c>
      <c r="H4" s="2">
        <v>77.386390072959401</v>
      </c>
      <c r="I4" s="2">
        <v>77.775950720530588</v>
      </c>
      <c r="J4" s="2">
        <v>78.165511368101789</v>
      </c>
      <c r="K4" s="2">
        <v>78.555072015672991</v>
      </c>
      <c r="L4" s="2">
        <v>78.944632663244207</v>
      </c>
      <c r="M4" s="2">
        <v>79.414861644161903</v>
      </c>
      <c r="N4" s="2">
        <v>79.885090625079599</v>
      </c>
      <c r="O4" s="2">
        <v>80.355319605997309</v>
      </c>
      <c r="P4" s="2">
        <v>80.825548586915005</v>
      </c>
      <c r="Q4" s="2">
        <v>81.295777567832701</v>
      </c>
      <c r="R4" s="2">
        <v>81.858566914208126</v>
      </c>
      <c r="S4" s="2">
        <v>82.421356260583536</v>
      </c>
      <c r="T4" s="2">
        <v>82.984145606958961</v>
      </c>
      <c r="U4" s="2">
        <v>83.546934953334372</v>
      </c>
      <c r="V4" s="2">
        <v>84.109724299709796</v>
      </c>
      <c r="W4" s="2">
        <v>84.479879898493024</v>
      </c>
      <c r="X4" s="2">
        <v>84.850035497276252</v>
      </c>
      <c r="Y4" s="2">
        <v>85.22019109605948</v>
      </c>
      <c r="Z4" s="2">
        <v>85.590346694842694</v>
      </c>
      <c r="AA4" s="2">
        <v>85.960502293625893</v>
      </c>
      <c r="AB4" s="2">
        <v>86.224617028457033</v>
      </c>
      <c r="AC4" s="2">
        <v>86.488731763288158</v>
      </c>
      <c r="AD4" s="2">
        <v>86.752846498119297</v>
      </c>
      <c r="AE4" s="2">
        <v>87.016961232950436</v>
      </c>
      <c r="AF4" s="2">
        <v>87.281075967781604</v>
      </c>
      <c r="AG4" s="2">
        <v>87.50444868646278</v>
      </c>
      <c r="AH4" s="2">
        <v>87.727821405143956</v>
      </c>
      <c r="AI4" s="2">
        <v>87.951194123825132</v>
      </c>
      <c r="AJ4" s="2">
        <v>88.174566842506309</v>
      </c>
      <c r="AK4" s="2">
        <v>88.397939561187499</v>
      </c>
      <c r="AL4" s="2">
        <v>88.576878152666083</v>
      </c>
      <c r="AM4" s="2">
        <v>88.755816744144667</v>
      </c>
      <c r="AN4" s="2">
        <v>88.934755335623237</v>
      </c>
      <c r="AO4" s="2">
        <v>89.113693927101821</v>
      </c>
      <c r="AP4" s="2">
        <v>89.292632518580405</v>
      </c>
      <c r="AQ4" s="2">
        <v>89.406358125304678</v>
      </c>
      <c r="AR4" s="2">
        <v>89.520083732028951</v>
      </c>
      <c r="AS4" s="2">
        <v>89.63380933875321</v>
      </c>
      <c r="AT4" s="2">
        <v>89.747534945477483</v>
      </c>
      <c r="AU4" s="2">
        <v>89.861260552201799</v>
      </c>
      <c r="AV4" s="2">
        <v>89.934716389538622</v>
      </c>
      <c r="AW4" s="2">
        <v>90.008172226875445</v>
      </c>
      <c r="AX4" s="2">
        <v>90.081628064212254</v>
      </c>
      <c r="AY4" s="2">
        <v>90.155083901549077</v>
      </c>
      <c r="AZ4" s="2">
        <v>90.2285397388859</v>
      </c>
      <c r="BA4" s="2">
        <v>90.257733175115604</v>
      </c>
      <c r="BB4" s="2">
        <v>90.286926611345294</v>
      </c>
      <c r="BC4" s="2">
        <v>90.316120047574998</v>
      </c>
      <c r="BD4" s="2">
        <v>90.345313483804702</v>
      </c>
      <c r="BE4" s="2">
        <v>90.374506920034406</v>
      </c>
      <c r="BF4" s="2">
        <v>90.344154332660281</v>
      </c>
      <c r="BG4" s="2">
        <v>90.313801745286156</v>
      </c>
      <c r="BH4" s="2">
        <v>90.283449157912045</v>
      </c>
      <c r="BI4" s="2">
        <v>90.25309657053792</v>
      </c>
      <c r="BJ4" s="2">
        <v>90.222743983163795</v>
      </c>
      <c r="BK4" s="2">
        <v>90.156415186531035</v>
      </c>
      <c r="BL4" s="2">
        <v>90.090086389898275</v>
      </c>
      <c r="BM4" s="2">
        <v>90.023757593265515</v>
      </c>
      <c r="BN4" s="2">
        <v>89.95742879663274</v>
      </c>
      <c r="BO4" s="3">
        <v>89.891099999999994</v>
      </c>
      <c r="BP4" s="2">
        <v>89.757625484554694</v>
      </c>
      <c r="BQ4" s="2">
        <v>89.624150969109394</v>
      </c>
      <c r="BR4" s="2">
        <v>89.490676453664108</v>
      </c>
      <c r="BS4" s="2">
        <v>89.357201938218807</v>
      </c>
      <c r="BT4" s="2">
        <v>89.223727422773507</v>
      </c>
      <c r="BU4" s="2">
        <v>89.226260382681659</v>
      </c>
      <c r="BV4" s="2">
        <v>89.228793342589825</v>
      </c>
      <c r="BW4" s="2">
        <v>89.231326302497976</v>
      </c>
      <c r="BX4" s="2">
        <v>89.233859262406142</v>
      </c>
      <c r="BY4" s="2">
        <v>89.236392222314294</v>
      </c>
      <c r="BZ4" s="2">
        <v>89.740236586420039</v>
      </c>
      <c r="CA4" s="2">
        <v>90.244080950525785</v>
      </c>
      <c r="CB4" s="2">
        <v>90.747925314631516</v>
      </c>
      <c r="CC4" s="2">
        <v>91.251769678737261</v>
      </c>
      <c r="CD4" s="2">
        <v>91.755614042843007</v>
      </c>
      <c r="CE4" s="2">
        <v>121.18856524420943</v>
      </c>
      <c r="CF4" s="2">
        <v>150.62151644557588</v>
      </c>
      <c r="CG4" s="2">
        <v>180.0544676469423</v>
      </c>
      <c r="CH4" s="2">
        <v>209.48741884830872</v>
      </c>
      <c r="CI4" s="2">
        <v>238.92037004968</v>
      </c>
      <c r="CJ4" s="2">
        <f>_xlfn.FORECAST.LINEAR(CJ3,$CH4:$CI4,$CH3:CI3)</f>
        <v>268.35332125105197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7C43-BACE-9D44-9049-3C1584E4DF91}">
  <dimension ref="A1:CJ4"/>
  <sheetViews>
    <sheetView zoomScale="25" workbookViewId="0">
      <selection activeCell="B4" sqref="A1:CJ4"/>
    </sheetView>
  </sheetViews>
  <sheetFormatPr baseColWidth="10" defaultRowHeight="16" x14ac:dyDescent="0.2"/>
  <cols>
    <col min="1" max="1" width="34.5" customWidth="1"/>
  </cols>
  <sheetData>
    <row r="1" spans="1:88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3">
        <v>2071</v>
      </c>
      <c r="BG1" s="3">
        <v>2072</v>
      </c>
      <c r="BH1" s="3">
        <v>2073</v>
      </c>
      <c r="BI1" s="3">
        <v>2074</v>
      </c>
      <c r="BJ1" s="3">
        <v>2075</v>
      </c>
      <c r="BK1" s="3">
        <v>2076</v>
      </c>
      <c r="BL1" s="3">
        <v>2077</v>
      </c>
      <c r="BM1" s="3">
        <v>2078</v>
      </c>
      <c r="BN1" s="3">
        <v>2079</v>
      </c>
      <c r="BO1" s="3">
        <v>2080</v>
      </c>
      <c r="BP1" s="3">
        <v>2081</v>
      </c>
      <c r="BQ1" s="3">
        <v>2082</v>
      </c>
      <c r="BR1" s="3">
        <v>2083</v>
      </c>
      <c r="BS1" s="3">
        <v>2084</v>
      </c>
      <c r="BT1" s="3">
        <v>2085</v>
      </c>
      <c r="BU1" s="3">
        <v>2086</v>
      </c>
      <c r="BV1" s="3">
        <v>2087</v>
      </c>
      <c r="BW1" s="3">
        <v>2088</v>
      </c>
      <c r="BX1" s="3">
        <v>2089</v>
      </c>
      <c r="BY1" s="3">
        <v>2090</v>
      </c>
      <c r="BZ1" s="3">
        <v>2091</v>
      </c>
      <c r="CA1" s="3">
        <v>2092</v>
      </c>
      <c r="CB1" s="3">
        <v>2093</v>
      </c>
      <c r="CC1" s="3">
        <v>2094</v>
      </c>
      <c r="CD1" s="3">
        <v>2095</v>
      </c>
      <c r="CE1" s="3">
        <v>2096</v>
      </c>
      <c r="CF1" s="3">
        <v>2097</v>
      </c>
      <c r="CG1" s="3">
        <v>2098</v>
      </c>
      <c r="CH1" s="3">
        <v>2099</v>
      </c>
      <c r="CI1" s="3">
        <v>2100</v>
      </c>
      <c r="CJ1" s="3">
        <v>2101</v>
      </c>
    </row>
    <row r="2" spans="1:88" x14ac:dyDescent="0.2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72.601513429080526</v>
      </c>
      <c r="W2" s="2">
        <v>87.121849061746445</v>
      </c>
      <c r="X2" s="2">
        <v>101.64218469441241</v>
      </c>
      <c r="Y2" s="2">
        <v>116.16252032707835</v>
      </c>
      <c r="Z2" s="2">
        <v>130.68285595974424</v>
      </c>
      <c r="AA2" s="2">
        <v>145.20319159241021</v>
      </c>
      <c r="AB2" s="2">
        <v>154.33477342279076</v>
      </c>
      <c r="AC2" s="2">
        <v>163.46635525317129</v>
      </c>
      <c r="AD2" s="2">
        <v>172.59793708355181</v>
      </c>
      <c r="AE2" s="2">
        <v>181.72951891393237</v>
      </c>
      <c r="AF2" s="2">
        <v>190.86110074431289</v>
      </c>
      <c r="AG2" s="2">
        <v>199.99297909634143</v>
      </c>
      <c r="AH2" s="2">
        <v>209.12485744836994</v>
      </c>
      <c r="AI2" s="2">
        <v>218.25673580039847</v>
      </c>
      <c r="AJ2" s="2">
        <v>227.38861415242698</v>
      </c>
      <c r="AK2" s="2">
        <v>236.52049250445552</v>
      </c>
      <c r="AL2" s="2">
        <v>251.39500677219843</v>
      </c>
      <c r="AM2" s="2">
        <v>266.26952103994142</v>
      </c>
      <c r="AN2" s="2">
        <v>281.14403530768436</v>
      </c>
      <c r="AO2" s="2">
        <v>296.01854957542724</v>
      </c>
      <c r="AP2" s="2">
        <v>310.89306384317024</v>
      </c>
      <c r="AQ2" s="2">
        <v>325.76757811091329</v>
      </c>
      <c r="AR2" s="2">
        <v>340.64209237865629</v>
      </c>
      <c r="AS2" s="2">
        <v>355.51660664639934</v>
      </c>
      <c r="AT2" s="2">
        <v>370.39112091414233</v>
      </c>
      <c r="AU2" s="2">
        <v>385.26563518188533</v>
      </c>
      <c r="AV2" s="2">
        <v>409.49474850613342</v>
      </c>
      <c r="AW2" s="2">
        <v>433.72386183038151</v>
      </c>
      <c r="AX2" s="2">
        <v>457.95297515462948</v>
      </c>
      <c r="AY2" s="2">
        <v>482.18208847887763</v>
      </c>
      <c r="AZ2" s="2">
        <v>506.41120180312572</v>
      </c>
      <c r="BA2" s="2">
        <v>530.64031512737301</v>
      </c>
      <c r="BB2" s="2">
        <v>554.86942845162037</v>
      </c>
      <c r="BC2" s="2">
        <v>579.09854177586772</v>
      </c>
      <c r="BD2" s="2">
        <v>603.32765510011495</v>
      </c>
      <c r="BE2" s="2">
        <v>627.5567684243623</v>
      </c>
      <c r="BF2" s="2">
        <v>652.27118884578999</v>
      </c>
      <c r="BG2" s="2">
        <v>676.9856092672178</v>
      </c>
      <c r="BH2" s="2">
        <v>701.70002968864549</v>
      </c>
      <c r="BI2" s="2">
        <v>726.41445011007318</v>
      </c>
      <c r="BJ2" s="2">
        <v>751.12887053150098</v>
      </c>
      <c r="BK2" s="2">
        <v>775.84329095292867</v>
      </c>
      <c r="BL2" s="2">
        <v>800.55771137435647</v>
      </c>
      <c r="BM2" s="2">
        <v>825.27213179578416</v>
      </c>
      <c r="BN2" s="2">
        <v>849.98655221721197</v>
      </c>
      <c r="BO2" s="2">
        <v>874.70097263863966</v>
      </c>
      <c r="BP2" s="2">
        <v>893.4118180941382</v>
      </c>
      <c r="BQ2" s="2">
        <v>912.12266354963674</v>
      </c>
      <c r="BR2" s="2">
        <v>930.83350900513517</v>
      </c>
      <c r="BS2" s="2">
        <v>949.54435446063371</v>
      </c>
      <c r="BT2" s="2">
        <v>968.25519991613226</v>
      </c>
      <c r="BU2" s="2">
        <v>986.96637484012911</v>
      </c>
      <c r="BV2" s="2">
        <v>1005.677549764126</v>
      </c>
      <c r="BW2" s="2">
        <v>1024.3887246881229</v>
      </c>
      <c r="BX2" s="2">
        <v>1043.0998996121198</v>
      </c>
      <c r="BY2" s="2">
        <v>1061.8110745361166</v>
      </c>
      <c r="BZ2" s="2">
        <v>1094.9631831848219</v>
      </c>
      <c r="CA2" s="2">
        <v>1128.1152918335272</v>
      </c>
      <c r="CB2" s="2">
        <v>1161.2674004822325</v>
      </c>
      <c r="CC2" s="2">
        <v>1194.4195091309375</v>
      </c>
      <c r="CD2" s="2">
        <v>1227.5716177796428</v>
      </c>
      <c r="CE2" s="2">
        <v>1260.7233969598503</v>
      </c>
      <c r="CF2" s="2">
        <v>1293.8751761400579</v>
      </c>
      <c r="CG2" s="2">
        <v>1327.0269553202654</v>
      </c>
      <c r="CH2" s="2">
        <v>1360.178734500473</v>
      </c>
      <c r="CI2" s="2">
        <v>1393.3305136806805</v>
      </c>
      <c r="CJ2" s="2">
        <f>_xlfn.FORECAST.LINEAR(CJ1,$CH2:$CI2,$CH1:CI1)</f>
        <v>1426.4822928608919</v>
      </c>
    </row>
    <row r="3" spans="1:88" s="1" customFormat="1" x14ac:dyDescent="0.2">
      <c r="A3" s="2" t="s">
        <v>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3">
        <v>2050</v>
      </c>
      <c r="AL3" s="3">
        <v>2051</v>
      </c>
      <c r="AM3" s="3">
        <v>2052</v>
      </c>
      <c r="AN3" s="3">
        <v>2053</v>
      </c>
      <c r="AO3" s="3">
        <v>2054</v>
      </c>
      <c r="AP3" s="3">
        <v>2055</v>
      </c>
      <c r="AQ3" s="3">
        <v>2056</v>
      </c>
      <c r="AR3" s="3">
        <v>2057</v>
      </c>
      <c r="AS3" s="3">
        <v>2058</v>
      </c>
      <c r="AT3" s="3">
        <v>2059</v>
      </c>
      <c r="AU3" s="3">
        <v>2060</v>
      </c>
      <c r="AV3" s="3">
        <v>2061</v>
      </c>
      <c r="AW3" s="3">
        <v>2062</v>
      </c>
      <c r="AX3" s="3">
        <v>2063</v>
      </c>
      <c r="AY3" s="3">
        <v>2064</v>
      </c>
      <c r="AZ3" s="3">
        <v>2065</v>
      </c>
      <c r="BA3" s="3">
        <v>2066</v>
      </c>
      <c r="BB3" s="3">
        <v>2067</v>
      </c>
      <c r="BC3" s="3">
        <v>2068</v>
      </c>
      <c r="BD3" s="3">
        <v>2069</v>
      </c>
      <c r="BE3" s="3">
        <v>2070</v>
      </c>
      <c r="BF3" s="3">
        <v>2071</v>
      </c>
      <c r="BG3" s="3">
        <v>2072</v>
      </c>
      <c r="BH3" s="3">
        <v>2073</v>
      </c>
      <c r="BI3" s="3">
        <v>2074</v>
      </c>
      <c r="BJ3" s="3">
        <v>2075</v>
      </c>
      <c r="BK3" s="3">
        <v>2076</v>
      </c>
      <c r="BL3" s="3">
        <v>2077</v>
      </c>
      <c r="BM3" s="3">
        <v>2078</v>
      </c>
      <c r="BN3" s="3">
        <v>2079</v>
      </c>
      <c r="BO3" s="3">
        <v>2080</v>
      </c>
      <c r="BP3" s="3">
        <v>2081</v>
      </c>
      <c r="BQ3" s="3">
        <v>2082</v>
      </c>
      <c r="BR3" s="3">
        <v>2083</v>
      </c>
      <c r="BS3" s="3">
        <v>2084</v>
      </c>
      <c r="BT3" s="3">
        <v>2085</v>
      </c>
      <c r="BU3" s="3">
        <v>2086</v>
      </c>
      <c r="BV3" s="3">
        <v>2087</v>
      </c>
      <c r="BW3" s="3">
        <v>2088</v>
      </c>
      <c r="BX3" s="3">
        <v>2089</v>
      </c>
      <c r="BY3" s="3">
        <v>2090</v>
      </c>
      <c r="BZ3" s="3">
        <v>2091</v>
      </c>
      <c r="CA3" s="3">
        <v>2092</v>
      </c>
      <c r="CB3" s="3">
        <v>2093</v>
      </c>
      <c r="CC3" s="3">
        <v>2094</v>
      </c>
      <c r="CD3" s="3">
        <v>2095</v>
      </c>
      <c r="CE3" s="3">
        <v>2096</v>
      </c>
      <c r="CF3" s="3">
        <v>2097</v>
      </c>
      <c r="CG3" s="3">
        <v>2098</v>
      </c>
      <c r="CH3" s="3">
        <v>2099</v>
      </c>
      <c r="CI3" s="3">
        <v>2100</v>
      </c>
      <c r="CJ3" s="3">
        <v>2101</v>
      </c>
    </row>
    <row r="4" spans="1:88" s="1" customFormat="1" x14ac:dyDescent="0.2">
      <c r="A4" s="2" t="s">
        <v>3</v>
      </c>
      <c r="B4" s="2">
        <v>75.544455972959994</v>
      </c>
      <c r="C4" s="2">
        <v>75.834930663445633</v>
      </c>
      <c r="D4" s="2">
        <v>76.125405353931271</v>
      </c>
      <c r="E4" s="2">
        <v>76.415880044416909</v>
      </c>
      <c r="F4" s="2">
        <v>76.706354734902547</v>
      </c>
      <c r="G4" s="2">
        <v>76.996829425388199</v>
      </c>
      <c r="H4" s="2">
        <v>77.386390072959401</v>
      </c>
      <c r="I4" s="2">
        <v>77.775950720530602</v>
      </c>
      <c r="J4" s="2">
        <v>78.165511368101804</v>
      </c>
      <c r="K4" s="2">
        <v>78.555072015673005</v>
      </c>
      <c r="L4" s="2">
        <v>78.944632663244207</v>
      </c>
      <c r="M4" s="2">
        <v>79.414861644161903</v>
      </c>
      <c r="N4" s="2">
        <v>79.885090625079599</v>
      </c>
      <c r="O4" s="2">
        <v>80.355319605997295</v>
      </c>
      <c r="P4" s="2">
        <v>80.825548586914991</v>
      </c>
      <c r="Q4" s="2">
        <v>81.295777567832701</v>
      </c>
      <c r="R4" s="2">
        <v>81.803142316895546</v>
      </c>
      <c r="S4" s="2">
        <v>82.31050706595839</v>
      </c>
      <c r="T4" s="2">
        <v>82.817871815021235</v>
      </c>
      <c r="U4" s="2">
        <v>83.325236564084079</v>
      </c>
      <c r="V4" s="2">
        <v>83.832601313146895</v>
      </c>
      <c r="W4" s="2">
        <v>84.181462876091956</v>
      </c>
      <c r="X4" s="2">
        <v>84.530324439037003</v>
      </c>
      <c r="Y4" s="2">
        <v>84.879186001982063</v>
      </c>
      <c r="Z4" s="2">
        <v>85.228047564927124</v>
      </c>
      <c r="AA4" s="2">
        <v>85.576909127872199</v>
      </c>
      <c r="AB4" s="2">
        <v>85.860471843015219</v>
      </c>
      <c r="AC4" s="2">
        <v>86.144034558158239</v>
      </c>
      <c r="AD4" s="2">
        <v>86.427597273301245</v>
      </c>
      <c r="AE4" s="2">
        <v>86.711159988444265</v>
      </c>
      <c r="AF4" s="2">
        <v>86.9947227035873</v>
      </c>
      <c r="AG4" s="2">
        <v>87.25463014907946</v>
      </c>
      <c r="AH4" s="2">
        <v>87.514537594571621</v>
      </c>
      <c r="AI4" s="2">
        <v>87.774445040063767</v>
      </c>
      <c r="AJ4" s="2">
        <v>88.034352485555928</v>
      </c>
      <c r="AK4" s="2">
        <v>88.294259931048103</v>
      </c>
      <c r="AL4" s="2">
        <v>88.519564568303309</v>
      </c>
      <c r="AM4" s="2">
        <v>88.744869205558516</v>
      </c>
      <c r="AN4" s="2">
        <v>88.970173842813722</v>
      </c>
      <c r="AO4" s="2">
        <v>89.195478480068914</v>
      </c>
      <c r="AP4" s="2">
        <v>89.420783117324106</v>
      </c>
      <c r="AQ4" s="2">
        <v>89.621874375118153</v>
      </c>
      <c r="AR4" s="2">
        <v>89.822965632912201</v>
      </c>
      <c r="AS4" s="2">
        <v>90.024056890706248</v>
      </c>
      <c r="AT4" s="2">
        <v>90.225148148500296</v>
      </c>
      <c r="AU4" s="2">
        <v>90.4262394062944</v>
      </c>
      <c r="AV4" s="2">
        <v>90.63587403733807</v>
      </c>
      <c r="AW4" s="2">
        <v>90.84550866838174</v>
      </c>
      <c r="AX4" s="2">
        <v>91.055143299425396</v>
      </c>
      <c r="AY4" s="2">
        <v>91.264777930469066</v>
      </c>
      <c r="AZ4" s="2">
        <v>91.474412561512693</v>
      </c>
      <c r="BA4" s="2">
        <v>91.668806501583489</v>
      </c>
      <c r="BB4" s="2">
        <v>91.8632004416543</v>
      </c>
      <c r="BC4" s="2">
        <v>92.057594381725096</v>
      </c>
      <c r="BD4" s="2">
        <v>92.251988321795892</v>
      </c>
      <c r="BE4" s="2">
        <v>92.446382261866603</v>
      </c>
      <c r="BF4" s="2">
        <v>92.624419291343997</v>
      </c>
      <c r="BG4" s="2">
        <v>92.802456320821392</v>
      </c>
      <c r="BH4" s="2">
        <v>92.980493350298801</v>
      </c>
      <c r="BI4" s="2">
        <v>93.158530379776195</v>
      </c>
      <c r="BJ4" s="2">
        <v>93.336567409253504</v>
      </c>
      <c r="BK4" s="2">
        <v>94.119079927402808</v>
      </c>
      <c r="BL4" s="2">
        <v>94.901592445552097</v>
      </c>
      <c r="BM4" s="2">
        <v>95.684104963701401</v>
      </c>
      <c r="BN4" s="2">
        <v>96.46661748185069</v>
      </c>
      <c r="BO4" s="3">
        <v>97.249129999999994</v>
      </c>
      <c r="BP4" s="2">
        <v>101.14503736375768</v>
      </c>
      <c r="BQ4" s="2">
        <v>105.04094472751537</v>
      </c>
      <c r="BR4" s="2">
        <v>108.93685209127304</v>
      </c>
      <c r="BS4" s="2">
        <v>112.83275945503073</v>
      </c>
      <c r="BT4" s="2">
        <v>116.728666818788</v>
      </c>
      <c r="BU4" s="2">
        <v>116.22958785383251</v>
      </c>
      <c r="BV4" s="2">
        <v>115.73050888887704</v>
      </c>
      <c r="BW4" s="2">
        <v>115.23142992392155</v>
      </c>
      <c r="BX4" s="2">
        <v>114.73235095896608</v>
      </c>
      <c r="BY4" s="2">
        <v>114.23327199400499</v>
      </c>
      <c r="BZ4" s="2">
        <v>115.1870387282392</v>
      </c>
      <c r="CA4" s="2">
        <v>116.14080546247341</v>
      </c>
      <c r="CB4" s="2">
        <v>117.09457219670762</v>
      </c>
      <c r="CC4" s="2">
        <v>118.04833893094182</v>
      </c>
      <c r="CD4" s="2">
        <v>119.002105665176</v>
      </c>
      <c r="CE4" s="2">
        <v>119.9222999477462</v>
      </c>
      <c r="CF4" s="2">
        <v>120.8424942303164</v>
      </c>
      <c r="CG4" s="2">
        <v>121.7626885128866</v>
      </c>
      <c r="CH4" s="2">
        <v>122.68288279545681</v>
      </c>
      <c r="CI4" s="2">
        <v>123.603077078027</v>
      </c>
      <c r="CJ4" s="2">
        <f>_xlfn.FORECAST.LINEAR(CJ3,$CH4:$CI4,$CH3:CI3)</f>
        <v>124.52327136059716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63E-D6A1-5341-BD11-ED5EC53A6AA1}">
  <dimension ref="A1:CJ4"/>
  <sheetViews>
    <sheetView zoomScale="25" workbookViewId="0">
      <selection activeCell="B18" sqref="A1:XFD1048576"/>
    </sheetView>
  </sheetViews>
  <sheetFormatPr baseColWidth="10" defaultRowHeight="16" x14ac:dyDescent="0.2"/>
  <cols>
    <col min="1" max="1" width="24.5" style="2" customWidth="1"/>
    <col min="2" max="16384" width="10.83203125" style="2"/>
  </cols>
  <sheetData>
    <row r="1" spans="1:88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3">
        <v>2071</v>
      </c>
      <c r="BG1" s="3">
        <v>2072</v>
      </c>
      <c r="BH1" s="3">
        <v>2073</v>
      </c>
      <c r="BI1" s="3">
        <v>2074</v>
      </c>
      <c r="BJ1" s="3">
        <v>2075</v>
      </c>
      <c r="BK1" s="3">
        <v>2076</v>
      </c>
      <c r="BL1" s="3">
        <v>2077</v>
      </c>
      <c r="BM1" s="3">
        <v>2078</v>
      </c>
      <c r="BN1" s="3">
        <v>2079</v>
      </c>
      <c r="BO1" s="3">
        <v>2080</v>
      </c>
      <c r="BP1" s="3">
        <v>2081</v>
      </c>
      <c r="BQ1" s="3">
        <v>2082</v>
      </c>
      <c r="BR1" s="3">
        <v>2083</v>
      </c>
      <c r="BS1" s="3">
        <v>2084</v>
      </c>
      <c r="BT1" s="3">
        <v>2085</v>
      </c>
      <c r="BU1" s="3">
        <v>2086</v>
      </c>
      <c r="BV1" s="3">
        <v>2087</v>
      </c>
      <c r="BW1" s="3">
        <v>2088</v>
      </c>
      <c r="BX1" s="3">
        <v>2089</v>
      </c>
      <c r="BY1" s="3">
        <v>2090</v>
      </c>
      <c r="BZ1" s="3">
        <v>2091</v>
      </c>
      <c r="CA1" s="3">
        <v>2092</v>
      </c>
      <c r="CB1" s="3">
        <v>2093</v>
      </c>
      <c r="CC1" s="3">
        <v>2094</v>
      </c>
      <c r="CD1" s="3">
        <v>2095</v>
      </c>
      <c r="CE1" s="3">
        <v>2096</v>
      </c>
      <c r="CF1" s="3">
        <v>2097</v>
      </c>
      <c r="CG1" s="3">
        <v>2098</v>
      </c>
      <c r="CH1" s="3">
        <v>2099</v>
      </c>
      <c r="CI1" s="3">
        <v>2100</v>
      </c>
      <c r="CJ1" s="3">
        <v>2101</v>
      </c>
    </row>
    <row r="2" spans="1:88" x14ac:dyDescent="0.2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11.941322126009027</v>
      </c>
      <c r="W2" s="2">
        <v>14.329593140580782</v>
      </c>
      <c r="X2" s="2">
        <v>16.717864155152544</v>
      </c>
      <c r="Y2" s="2">
        <v>19.106135169724304</v>
      </c>
      <c r="Z2" s="2">
        <v>21.494406184296054</v>
      </c>
      <c r="AA2" s="2">
        <v>23.882677198867814</v>
      </c>
      <c r="AB2" s="2">
        <v>25.384394611594519</v>
      </c>
      <c r="AC2" s="2">
        <v>26.886112024321221</v>
      </c>
      <c r="AD2" s="2">
        <v>28.38782943704792</v>
      </c>
      <c r="AE2" s="2">
        <v>29.889546849774625</v>
      </c>
      <c r="AF2" s="2">
        <v>31.391264262501327</v>
      </c>
      <c r="AG2" s="2">
        <v>32.892948728378244</v>
      </c>
      <c r="AH2" s="2">
        <v>34.394633194255157</v>
      </c>
      <c r="AI2" s="2">
        <v>35.89631766013207</v>
      </c>
      <c r="AJ2" s="2">
        <v>37.398002126008983</v>
      </c>
      <c r="AK2" s="2">
        <v>38.899686591885896</v>
      </c>
      <c r="AL2" s="2">
        <v>41.346286709298624</v>
      </c>
      <c r="AM2" s="2">
        <v>43.792886826711367</v>
      </c>
      <c r="AN2" s="2">
        <v>46.239486944124103</v>
      </c>
      <c r="AO2" s="2">
        <v>48.686087061536824</v>
      </c>
      <c r="AP2" s="2">
        <v>51.132687178949567</v>
      </c>
      <c r="AQ2" s="2">
        <v>53.579254349512546</v>
      </c>
      <c r="AR2" s="2">
        <v>56.025821520075517</v>
      </c>
      <c r="AS2" s="2">
        <v>58.472388690638496</v>
      </c>
      <c r="AT2" s="2">
        <v>60.918955861201461</v>
      </c>
      <c r="AU2" s="2">
        <v>63.365523031764432</v>
      </c>
      <c r="AV2" s="2">
        <v>67.350213884055009</v>
      </c>
      <c r="AW2" s="2">
        <v>71.334904736345592</v>
      </c>
      <c r="AX2" s="2">
        <v>75.319595588636147</v>
      </c>
      <c r="AY2" s="2">
        <v>79.304286440926731</v>
      </c>
      <c r="AZ2" s="2">
        <v>83.288977293217314</v>
      </c>
      <c r="BA2" s="2">
        <v>87.273635198658127</v>
      </c>
      <c r="BB2" s="2">
        <v>91.258293104098939</v>
      </c>
      <c r="BC2" s="2">
        <v>95.242951009539752</v>
      </c>
      <c r="BD2" s="2">
        <v>99.22760891498055</v>
      </c>
      <c r="BE2" s="2">
        <v>103.21226682042136</v>
      </c>
      <c r="BF2" s="2">
        <v>109.70315864136697</v>
      </c>
      <c r="BG2" s="2">
        <v>116.19405046231262</v>
      </c>
      <c r="BH2" s="2">
        <v>122.68494228325822</v>
      </c>
      <c r="BI2" s="2">
        <v>129.17583410420383</v>
      </c>
      <c r="BJ2" s="2">
        <v>135.66672592514948</v>
      </c>
      <c r="BK2" s="2">
        <v>142.15761774609501</v>
      </c>
      <c r="BL2" s="2">
        <v>148.64850956704058</v>
      </c>
      <c r="BM2" s="2">
        <v>155.13940138798608</v>
      </c>
      <c r="BN2" s="2">
        <v>161.63029320893165</v>
      </c>
      <c r="BO2" s="2">
        <v>168.12118502987718</v>
      </c>
      <c r="BP2" s="2">
        <v>178.69448805954491</v>
      </c>
      <c r="BQ2" s="2">
        <v>189.26779108921261</v>
      </c>
      <c r="BR2" s="2">
        <v>199.84109411888028</v>
      </c>
      <c r="BS2" s="2">
        <v>210.41439714854798</v>
      </c>
      <c r="BT2" s="2">
        <v>220.9877001782157</v>
      </c>
      <c r="BU2" s="2">
        <v>231.56100320788337</v>
      </c>
      <c r="BV2" s="2">
        <v>242.13430623755104</v>
      </c>
      <c r="BW2" s="2">
        <v>252.7076092672188</v>
      </c>
      <c r="BX2" s="2">
        <v>263.28091229688647</v>
      </c>
      <c r="BY2" s="2">
        <v>273.85421532655414</v>
      </c>
      <c r="BZ2" s="2">
        <v>291.07685157773358</v>
      </c>
      <c r="CA2" s="2">
        <v>308.29948782891302</v>
      </c>
      <c r="CB2" s="2">
        <v>325.5221240800924</v>
      </c>
      <c r="CC2" s="2">
        <v>342.74476033127172</v>
      </c>
      <c r="CD2" s="2">
        <v>359.96739658245116</v>
      </c>
      <c r="CE2" s="2">
        <v>377.18970336513252</v>
      </c>
      <c r="CF2" s="2">
        <v>394.41201014781387</v>
      </c>
      <c r="CG2" s="2">
        <v>411.63431693049529</v>
      </c>
      <c r="CH2" s="2">
        <v>428.85662371317665</v>
      </c>
      <c r="CI2" s="2">
        <v>446.078930495858</v>
      </c>
      <c r="CJ2" s="2">
        <f>_xlfn.FORECAST.LINEAR(CJ1,$CH2:$CI2,$CH1:CI1)</f>
        <v>463.30123727853788</v>
      </c>
    </row>
    <row r="3" spans="1:88" x14ac:dyDescent="0.2">
      <c r="A3" s="2" t="s">
        <v>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3">
        <v>2050</v>
      </c>
      <c r="AL3" s="3">
        <v>2051</v>
      </c>
      <c r="AM3" s="3">
        <v>2052</v>
      </c>
      <c r="AN3" s="3">
        <v>2053</v>
      </c>
      <c r="AO3" s="3">
        <v>2054</v>
      </c>
      <c r="AP3" s="3">
        <v>2055</v>
      </c>
      <c r="AQ3" s="3">
        <v>2056</v>
      </c>
      <c r="AR3" s="3">
        <v>2057</v>
      </c>
      <c r="AS3" s="3">
        <v>2058</v>
      </c>
      <c r="AT3" s="3">
        <v>2059</v>
      </c>
      <c r="AU3" s="3">
        <v>2060</v>
      </c>
      <c r="AV3" s="3">
        <v>2061</v>
      </c>
      <c r="AW3" s="3">
        <v>2062</v>
      </c>
      <c r="AX3" s="3">
        <v>2063</v>
      </c>
      <c r="AY3" s="3">
        <v>2064</v>
      </c>
      <c r="AZ3" s="3">
        <v>2065</v>
      </c>
      <c r="BA3" s="3">
        <v>2066</v>
      </c>
      <c r="BB3" s="3">
        <v>2067</v>
      </c>
      <c r="BC3" s="3">
        <v>2068</v>
      </c>
      <c r="BD3" s="3">
        <v>2069</v>
      </c>
      <c r="BE3" s="3">
        <v>2070</v>
      </c>
      <c r="BF3" s="3">
        <v>2071</v>
      </c>
      <c r="BG3" s="3">
        <v>2072</v>
      </c>
      <c r="BH3" s="3">
        <v>2073</v>
      </c>
      <c r="BI3" s="3">
        <v>2074</v>
      </c>
      <c r="BJ3" s="3">
        <v>2075</v>
      </c>
      <c r="BK3" s="3">
        <v>2076</v>
      </c>
      <c r="BL3" s="3">
        <v>2077</v>
      </c>
      <c r="BM3" s="3">
        <v>2078</v>
      </c>
      <c r="BN3" s="3">
        <v>2079</v>
      </c>
      <c r="BO3" s="3">
        <v>2080</v>
      </c>
      <c r="BP3" s="3">
        <v>2081</v>
      </c>
      <c r="BQ3" s="3">
        <v>2082</v>
      </c>
      <c r="BR3" s="3">
        <v>2083</v>
      </c>
      <c r="BS3" s="3">
        <v>2084</v>
      </c>
      <c r="BT3" s="3">
        <v>2085</v>
      </c>
      <c r="BU3" s="3">
        <v>2086</v>
      </c>
      <c r="BV3" s="3">
        <v>2087</v>
      </c>
      <c r="BW3" s="3">
        <v>2088</v>
      </c>
      <c r="BX3" s="3">
        <v>2089</v>
      </c>
      <c r="BY3" s="3">
        <v>2090</v>
      </c>
      <c r="BZ3" s="3">
        <v>2091</v>
      </c>
      <c r="CA3" s="3">
        <v>2092</v>
      </c>
      <c r="CB3" s="3">
        <v>2093</v>
      </c>
      <c r="CC3" s="3">
        <v>2094</v>
      </c>
      <c r="CD3" s="3">
        <v>2095</v>
      </c>
      <c r="CE3" s="3">
        <v>2096</v>
      </c>
      <c r="CF3" s="3">
        <v>2097</v>
      </c>
      <c r="CG3" s="3">
        <v>2098</v>
      </c>
      <c r="CH3" s="3">
        <v>2099</v>
      </c>
      <c r="CI3" s="3">
        <v>2100</v>
      </c>
      <c r="CJ3" s="3">
        <v>2101</v>
      </c>
    </row>
    <row r="4" spans="1:88" x14ac:dyDescent="0.2">
      <c r="A4" s="2" t="s">
        <v>3</v>
      </c>
      <c r="B4" s="2">
        <v>75.544455972959994</v>
      </c>
      <c r="C4" s="2">
        <v>75.834930663445633</v>
      </c>
      <c r="D4" s="2">
        <v>76.125405353931271</v>
      </c>
      <c r="E4" s="2">
        <v>76.415880044416909</v>
      </c>
      <c r="F4" s="2">
        <v>76.706354734902547</v>
      </c>
      <c r="G4" s="2">
        <v>76.996829425388199</v>
      </c>
      <c r="H4" s="2">
        <v>77.386390072959401</v>
      </c>
      <c r="I4" s="2">
        <v>77.775950720530602</v>
      </c>
      <c r="J4" s="2">
        <v>78.165511368101804</v>
      </c>
      <c r="K4" s="2">
        <v>78.555072015673005</v>
      </c>
      <c r="L4" s="2">
        <v>78.944632663244207</v>
      </c>
      <c r="M4" s="2">
        <v>79.414861644161903</v>
      </c>
      <c r="N4" s="2">
        <v>79.885090625079599</v>
      </c>
      <c r="O4" s="2">
        <v>80.355319605997295</v>
      </c>
      <c r="P4" s="2">
        <v>80.825548586914991</v>
      </c>
      <c r="Q4" s="2">
        <v>81.295777567832701</v>
      </c>
      <c r="R4" s="2">
        <v>81.766350000941344</v>
      </c>
      <c r="S4" s="2">
        <v>82.236922434049987</v>
      </c>
      <c r="T4" s="2">
        <v>82.707494867158644</v>
      </c>
      <c r="U4" s="2">
        <v>83.178067300267287</v>
      </c>
      <c r="V4" s="2">
        <v>83.648639733375902</v>
      </c>
      <c r="W4" s="2">
        <v>83.959077582459784</v>
      </c>
      <c r="X4" s="2">
        <v>84.269515431543667</v>
      </c>
      <c r="Y4" s="2">
        <v>84.579953280627535</v>
      </c>
      <c r="Z4" s="2">
        <v>84.890391129711418</v>
      </c>
      <c r="AA4" s="2">
        <v>85.2008289787953</v>
      </c>
      <c r="AB4" s="2">
        <v>85.457087244758753</v>
      </c>
      <c r="AC4" s="2">
        <v>85.71334551072222</v>
      </c>
      <c r="AD4" s="2">
        <v>85.969603776685673</v>
      </c>
      <c r="AE4" s="2">
        <v>86.22586204264914</v>
      </c>
      <c r="AF4" s="2">
        <v>86.482120308612593</v>
      </c>
      <c r="AG4" s="2">
        <v>86.716268839784433</v>
      </c>
      <c r="AH4" s="2">
        <v>86.950417370956274</v>
      </c>
      <c r="AI4" s="2">
        <v>87.184565902128114</v>
      </c>
      <c r="AJ4" s="2">
        <v>87.418714433299954</v>
      </c>
      <c r="AK4" s="2">
        <v>87.652862964471794</v>
      </c>
      <c r="AL4" s="2">
        <v>87.846183616445899</v>
      </c>
      <c r="AM4" s="2">
        <v>88.039504268420004</v>
      </c>
      <c r="AN4" s="2">
        <v>88.232824920394108</v>
      </c>
      <c r="AO4" s="2">
        <v>88.426145572368227</v>
      </c>
      <c r="AP4" s="2">
        <v>88.619466224342304</v>
      </c>
      <c r="AQ4" s="2">
        <v>88.798276021249308</v>
      </c>
      <c r="AR4" s="2">
        <v>88.977085818156311</v>
      </c>
      <c r="AS4" s="2">
        <v>89.155895615063301</v>
      </c>
      <c r="AT4" s="2">
        <v>89.334705411970305</v>
      </c>
      <c r="AU4" s="2">
        <v>89.513515208877294</v>
      </c>
      <c r="AV4" s="2">
        <v>89.689062209970373</v>
      </c>
      <c r="AW4" s="2">
        <v>89.864609211063453</v>
      </c>
      <c r="AX4" s="2">
        <v>90.040156212156532</v>
      </c>
      <c r="AY4" s="2">
        <v>90.215703213249611</v>
      </c>
      <c r="AZ4" s="2">
        <v>90.391250214342705</v>
      </c>
      <c r="BA4" s="2">
        <v>90.56671135238804</v>
      </c>
      <c r="BB4" s="2">
        <v>90.742172490433376</v>
      </c>
      <c r="BC4" s="2">
        <v>90.917633628478725</v>
      </c>
      <c r="BD4" s="2">
        <v>91.093094766524061</v>
      </c>
      <c r="BE4" s="2">
        <v>91.268555904569396</v>
      </c>
      <c r="BF4" s="2">
        <v>91.500729585643342</v>
      </c>
      <c r="BG4" s="2">
        <v>91.732903266717273</v>
      </c>
      <c r="BH4" s="2">
        <v>91.965076947791218</v>
      </c>
      <c r="BI4" s="2">
        <v>92.197250628865149</v>
      </c>
      <c r="BJ4" s="2">
        <v>92.429424309939094</v>
      </c>
      <c r="BK4" s="2">
        <v>94.217139447951283</v>
      </c>
      <c r="BL4" s="2">
        <v>96.004854585963486</v>
      </c>
      <c r="BM4" s="2">
        <v>97.792569723975674</v>
      </c>
      <c r="BN4" s="2">
        <v>99.580284861987863</v>
      </c>
      <c r="BO4" s="3">
        <v>101.36799999999999</v>
      </c>
      <c r="BP4" s="2">
        <v>101.208248247033</v>
      </c>
      <c r="BQ4" s="2">
        <v>101.048496494066</v>
      </c>
      <c r="BR4" s="2">
        <v>100.88874474109899</v>
      </c>
      <c r="BS4" s="2">
        <v>100.72899298813199</v>
      </c>
      <c r="BT4" s="2">
        <v>100.56924123516499</v>
      </c>
      <c r="BU4" s="2">
        <v>101.31122676216219</v>
      </c>
      <c r="BV4" s="2">
        <v>102.05321228915938</v>
      </c>
      <c r="BW4" s="2">
        <v>102.79519781615657</v>
      </c>
      <c r="BX4" s="2">
        <v>103.53718334315376</v>
      </c>
      <c r="BY4" s="2">
        <v>104.279168870151</v>
      </c>
      <c r="BZ4" s="2">
        <v>105.1280968231014</v>
      </c>
      <c r="CA4" s="2">
        <v>105.97702477605181</v>
      </c>
      <c r="CB4" s="2">
        <v>106.82595272900221</v>
      </c>
      <c r="CC4" s="2">
        <v>107.67488068195263</v>
      </c>
      <c r="CD4" s="2">
        <v>108.52380863490301</v>
      </c>
      <c r="CE4" s="2">
        <v>109.3330678598002</v>
      </c>
      <c r="CF4" s="2">
        <v>110.1423270846974</v>
      </c>
      <c r="CG4" s="2">
        <v>110.95158630959459</v>
      </c>
      <c r="CH4" s="2">
        <v>111.76084553449178</v>
      </c>
      <c r="CI4" s="2">
        <v>112.570104759389</v>
      </c>
      <c r="CJ4" s="2">
        <f>_xlfn.FORECAST.LINEAR(CJ3,$CH4:$CI4,$CH3:CI3)</f>
        <v>113.37936398428633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2088-B8F8-EC4D-B3F9-A76043C337EB}">
  <dimension ref="A1:CJ4"/>
  <sheetViews>
    <sheetView workbookViewId="0">
      <selection activeCell="A4" sqref="A1:CJ4"/>
    </sheetView>
  </sheetViews>
  <sheetFormatPr baseColWidth="10" defaultRowHeight="16" x14ac:dyDescent="0.2"/>
  <cols>
    <col min="1" max="1" width="27.5" customWidth="1"/>
  </cols>
  <sheetData>
    <row r="1" spans="1:88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3">
        <v>2071</v>
      </c>
      <c r="BG1" s="3">
        <v>2072</v>
      </c>
      <c r="BH1" s="3">
        <v>2073</v>
      </c>
      <c r="BI1" s="3">
        <v>2074</v>
      </c>
      <c r="BJ1" s="3">
        <v>2075</v>
      </c>
      <c r="BK1" s="3">
        <v>2076</v>
      </c>
      <c r="BL1" s="3">
        <v>2077</v>
      </c>
      <c r="BM1" s="3">
        <v>2078</v>
      </c>
      <c r="BN1" s="3">
        <v>2079</v>
      </c>
      <c r="BO1" s="3">
        <v>2080</v>
      </c>
      <c r="BP1" s="3">
        <v>2081</v>
      </c>
      <c r="BQ1" s="3">
        <v>2082</v>
      </c>
      <c r="BR1" s="3">
        <v>2083</v>
      </c>
      <c r="BS1" s="3">
        <v>2084</v>
      </c>
      <c r="BT1" s="3">
        <v>2085</v>
      </c>
      <c r="BU1" s="3">
        <v>2086</v>
      </c>
      <c r="BV1" s="3">
        <v>2087</v>
      </c>
      <c r="BW1" s="3">
        <v>2088</v>
      </c>
      <c r="BX1" s="3">
        <v>2089</v>
      </c>
      <c r="BY1" s="3">
        <v>2090</v>
      </c>
      <c r="BZ1" s="3">
        <v>2091</v>
      </c>
      <c r="CA1" s="3">
        <v>2092</v>
      </c>
      <c r="CB1" s="3">
        <v>2093</v>
      </c>
      <c r="CC1" s="3">
        <v>2094</v>
      </c>
      <c r="CD1" s="3">
        <v>2095</v>
      </c>
      <c r="CE1" s="3">
        <v>2096</v>
      </c>
      <c r="CF1" s="3">
        <v>2097</v>
      </c>
      <c r="CG1" s="3">
        <v>2098</v>
      </c>
      <c r="CH1" s="3">
        <v>2099</v>
      </c>
      <c r="CI1" s="3">
        <v>2100</v>
      </c>
      <c r="CJ1" s="3">
        <v>2101</v>
      </c>
    </row>
    <row r="2" spans="1:88" ht="15" x14ac:dyDescent="0.2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</row>
    <row r="3" spans="1:88" s="1" customFormat="1" x14ac:dyDescent="0.2">
      <c r="A3" s="2" t="s">
        <v>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3">
        <v>2050</v>
      </c>
      <c r="AL3" s="3">
        <v>2051</v>
      </c>
      <c r="AM3" s="3">
        <v>2052</v>
      </c>
      <c r="AN3" s="3">
        <v>2053</v>
      </c>
      <c r="AO3" s="3">
        <v>2054</v>
      </c>
      <c r="AP3" s="3">
        <v>2055</v>
      </c>
      <c r="AQ3" s="3">
        <v>2056</v>
      </c>
      <c r="AR3" s="3">
        <v>2057</v>
      </c>
      <c r="AS3" s="3">
        <v>2058</v>
      </c>
      <c r="AT3" s="3">
        <v>2059</v>
      </c>
      <c r="AU3" s="3">
        <v>2060</v>
      </c>
      <c r="AV3" s="3">
        <v>2061</v>
      </c>
      <c r="AW3" s="3">
        <v>2062</v>
      </c>
      <c r="AX3" s="3">
        <v>2063</v>
      </c>
      <c r="AY3" s="3">
        <v>2064</v>
      </c>
      <c r="AZ3" s="3">
        <v>2065</v>
      </c>
      <c r="BA3" s="3">
        <v>2066</v>
      </c>
      <c r="BB3" s="3">
        <v>2067</v>
      </c>
      <c r="BC3" s="3">
        <v>2068</v>
      </c>
      <c r="BD3" s="3">
        <v>2069</v>
      </c>
      <c r="BE3" s="3">
        <v>2070</v>
      </c>
      <c r="BF3" s="3">
        <v>2071</v>
      </c>
      <c r="BG3" s="3">
        <v>2072</v>
      </c>
      <c r="BH3" s="3">
        <v>2073</v>
      </c>
      <c r="BI3" s="3">
        <v>2074</v>
      </c>
      <c r="BJ3" s="3">
        <v>2075</v>
      </c>
      <c r="BK3" s="3">
        <v>2076</v>
      </c>
      <c r="BL3" s="3">
        <v>2077</v>
      </c>
      <c r="BM3" s="3">
        <v>2078</v>
      </c>
      <c r="BN3" s="3">
        <v>2079</v>
      </c>
      <c r="BO3" s="3">
        <v>2080</v>
      </c>
      <c r="BP3" s="3">
        <v>2081</v>
      </c>
      <c r="BQ3" s="3">
        <v>2082</v>
      </c>
      <c r="BR3" s="3">
        <v>2083</v>
      </c>
      <c r="BS3" s="3">
        <v>2084</v>
      </c>
      <c r="BT3" s="3">
        <v>2085</v>
      </c>
      <c r="BU3" s="3">
        <v>2086</v>
      </c>
      <c r="BV3" s="3">
        <v>2087</v>
      </c>
      <c r="BW3" s="3">
        <v>2088</v>
      </c>
      <c r="BX3" s="3">
        <v>2089</v>
      </c>
      <c r="BY3" s="3">
        <v>2090</v>
      </c>
      <c r="BZ3" s="3">
        <v>2091</v>
      </c>
      <c r="CA3" s="3">
        <v>2092</v>
      </c>
      <c r="CB3" s="3">
        <v>2093</v>
      </c>
      <c r="CC3" s="3">
        <v>2094</v>
      </c>
      <c r="CD3" s="3">
        <v>2095</v>
      </c>
      <c r="CE3" s="3">
        <v>2096</v>
      </c>
      <c r="CF3" s="3">
        <v>2097</v>
      </c>
      <c r="CG3" s="3">
        <v>2098</v>
      </c>
      <c r="CH3" s="3">
        <v>2099</v>
      </c>
      <c r="CI3" s="3">
        <v>2100</v>
      </c>
      <c r="CJ3" s="3">
        <v>2101</v>
      </c>
    </row>
    <row r="4" spans="1:88" s="1" customFormat="1" x14ac:dyDescent="0.2">
      <c r="A4" s="2" t="s">
        <v>3</v>
      </c>
      <c r="B4" s="2">
        <v>75.544455972959994</v>
      </c>
      <c r="C4" s="2">
        <v>75.834930663445633</v>
      </c>
      <c r="D4" s="2">
        <v>76.125405353931271</v>
      </c>
      <c r="E4" s="2">
        <v>76.415880044416909</v>
      </c>
      <c r="F4" s="2">
        <v>76.706354734902547</v>
      </c>
      <c r="G4" s="2">
        <v>76.996829425388199</v>
      </c>
      <c r="H4" s="2">
        <v>77.386390072959401</v>
      </c>
      <c r="I4" s="2">
        <v>77.775950720530602</v>
      </c>
      <c r="J4" s="2">
        <v>78.165511368101804</v>
      </c>
      <c r="K4" s="2">
        <v>78.555072015673005</v>
      </c>
      <c r="L4" s="2">
        <v>78.944632663244207</v>
      </c>
      <c r="M4" s="2">
        <v>79.414861644161903</v>
      </c>
      <c r="N4" s="2">
        <v>79.885090625079599</v>
      </c>
      <c r="O4" s="2">
        <v>80.355319605997295</v>
      </c>
      <c r="P4" s="2">
        <v>80.825548586914991</v>
      </c>
      <c r="Q4" s="2">
        <v>81.295777567832701</v>
      </c>
      <c r="R4" s="2">
        <v>81.755402462355178</v>
      </c>
      <c r="S4" s="2">
        <v>82.21502735687767</v>
      </c>
      <c r="T4" s="2">
        <v>82.674652251400147</v>
      </c>
      <c r="U4" s="2">
        <v>83.134277145922638</v>
      </c>
      <c r="V4" s="2">
        <v>83.593902040445101</v>
      </c>
      <c r="W4" s="2">
        <v>83.891675089988169</v>
      </c>
      <c r="X4" s="2">
        <v>84.189448139531223</v>
      </c>
      <c r="Y4" s="2">
        <v>84.48722118907429</v>
      </c>
      <c r="Z4" s="2">
        <v>84.784994238617344</v>
      </c>
      <c r="AA4" s="2">
        <v>85.082767288160397</v>
      </c>
      <c r="AB4" s="2">
        <v>85.326146096963697</v>
      </c>
      <c r="AC4" s="2">
        <v>85.569524905766983</v>
      </c>
      <c r="AD4" s="2">
        <v>85.812903714570282</v>
      </c>
      <c r="AE4" s="2">
        <v>86.056282523373568</v>
      </c>
      <c r="AF4" s="2">
        <v>86.299661332176896</v>
      </c>
      <c r="AG4" s="2">
        <v>86.519942981139621</v>
      </c>
      <c r="AH4" s="2">
        <v>86.740224630102333</v>
      </c>
      <c r="AI4" s="2">
        <v>86.960506279065058</v>
      </c>
      <c r="AJ4" s="2">
        <v>87.180787928027769</v>
      </c>
      <c r="AK4" s="2">
        <v>87.401069576990494</v>
      </c>
      <c r="AL4" s="2">
        <v>87.576917098750656</v>
      </c>
      <c r="AM4" s="2">
        <v>87.752764620510817</v>
      </c>
      <c r="AN4" s="2">
        <v>87.928612142270993</v>
      </c>
      <c r="AO4" s="2">
        <v>88.104459664031154</v>
      </c>
      <c r="AP4" s="2">
        <v>88.280307185791301</v>
      </c>
      <c r="AQ4" s="2">
        <v>88.439282618671626</v>
      </c>
      <c r="AR4" s="2">
        <v>88.598258051551952</v>
      </c>
      <c r="AS4" s="2">
        <v>88.757233484432277</v>
      </c>
      <c r="AT4" s="2">
        <v>88.916208917312602</v>
      </c>
      <c r="AU4" s="2">
        <v>89.075184350192899</v>
      </c>
      <c r="AV4" s="2">
        <v>89.221065668293733</v>
      </c>
      <c r="AW4" s="2">
        <v>89.366946986394566</v>
      </c>
      <c r="AX4" s="2">
        <v>89.512828304495414</v>
      </c>
      <c r="AY4" s="2">
        <v>89.658709622596248</v>
      </c>
      <c r="AZ4" s="2">
        <v>89.804590940697096</v>
      </c>
      <c r="BA4" s="2">
        <v>89.951846067561661</v>
      </c>
      <c r="BB4" s="2">
        <v>90.099101194426211</v>
      </c>
      <c r="BC4" s="2">
        <v>90.246356321290776</v>
      </c>
      <c r="BD4" s="2">
        <v>90.39361144815534</v>
      </c>
      <c r="BE4" s="2">
        <v>90.540866575019905</v>
      </c>
      <c r="BF4" s="2">
        <v>90.691856744460949</v>
      </c>
      <c r="BG4" s="2">
        <v>90.842846913901994</v>
      </c>
      <c r="BH4" s="2">
        <v>90.993837083343038</v>
      </c>
      <c r="BI4" s="2">
        <v>91.144827252784069</v>
      </c>
      <c r="BJ4" s="2">
        <v>91.295817422225099</v>
      </c>
      <c r="BK4" s="2">
        <v>92.065449937780073</v>
      </c>
      <c r="BL4" s="2">
        <v>92.835082453335048</v>
      </c>
      <c r="BM4" s="2">
        <v>93.604714968890036</v>
      </c>
      <c r="BN4" s="2">
        <v>94.374347484445011</v>
      </c>
      <c r="BO4" s="3">
        <v>95.143979999999999</v>
      </c>
      <c r="BP4" s="2">
        <v>95.723427690448631</v>
      </c>
      <c r="BQ4" s="2">
        <v>96.302875380897262</v>
      </c>
      <c r="BR4" s="2">
        <v>96.882323071345894</v>
      </c>
      <c r="BS4" s="2">
        <v>97.461770761794526</v>
      </c>
      <c r="BT4" s="2">
        <v>98.0412184522432</v>
      </c>
      <c r="BU4" s="2">
        <v>98.260212155489924</v>
      </c>
      <c r="BV4" s="2">
        <v>98.479205858736634</v>
      </c>
      <c r="BW4" s="2">
        <v>98.698199561983358</v>
      </c>
      <c r="BX4" s="2">
        <v>98.917193265230082</v>
      </c>
      <c r="BY4" s="2">
        <v>99.136186968476807</v>
      </c>
      <c r="BZ4" s="2">
        <v>99.687685324075247</v>
      </c>
      <c r="CA4" s="2">
        <v>100.23918367967369</v>
      </c>
      <c r="CB4" s="2">
        <v>100.79068203527213</v>
      </c>
      <c r="CC4" s="2">
        <v>101.34218039087058</v>
      </c>
      <c r="CD4" s="2">
        <v>101.89367874646901</v>
      </c>
      <c r="CE4" s="2">
        <v>102.42285270965641</v>
      </c>
      <c r="CF4" s="2">
        <v>102.95202667284381</v>
      </c>
      <c r="CG4" s="2">
        <v>103.48120063603122</v>
      </c>
      <c r="CH4" s="2">
        <v>104.01037459921861</v>
      </c>
      <c r="CI4" s="2">
        <v>104.539548562406</v>
      </c>
      <c r="CJ4" s="2">
        <f>_xlfn.FORECAST.LINEAR(CJ3,$CH4:$CI4,$CH3:CI3)</f>
        <v>105.06872252559333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5CB7-CB1F-344D-865A-C3BCAB9376B8}">
  <dimension ref="A1:CJ4"/>
  <sheetViews>
    <sheetView tabSelected="1" zoomScale="108" workbookViewId="0">
      <selection activeCell="C14" sqref="C14"/>
    </sheetView>
  </sheetViews>
  <sheetFormatPr baseColWidth="10" defaultRowHeight="16" x14ac:dyDescent="0.2"/>
  <cols>
    <col min="1" max="1" width="41" style="2" customWidth="1"/>
    <col min="2" max="16384" width="10.83203125" style="2"/>
  </cols>
  <sheetData>
    <row r="1" spans="1:88" x14ac:dyDescent="0.2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3">
        <v>2071</v>
      </c>
      <c r="BG1" s="3">
        <v>2072</v>
      </c>
      <c r="BH1" s="3">
        <v>2073</v>
      </c>
      <c r="BI1" s="3">
        <v>2074</v>
      </c>
      <c r="BJ1" s="3">
        <v>2075</v>
      </c>
      <c r="BK1" s="3">
        <v>2076</v>
      </c>
      <c r="BL1" s="3">
        <v>2077</v>
      </c>
      <c r="BM1" s="3">
        <v>2078</v>
      </c>
      <c r="BN1" s="3">
        <v>2079</v>
      </c>
      <c r="BO1" s="3">
        <v>2080</v>
      </c>
      <c r="BP1" s="3">
        <v>2081</v>
      </c>
      <c r="BQ1" s="3">
        <v>2082</v>
      </c>
      <c r="BR1" s="3">
        <v>2083</v>
      </c>
      <c r="BS1" s="3">
        <v>2084</v>
      </c>
      <c r="BT1" s="3">
        <v>2085</v>
      </c>
      <c r="BU1" s="3">
        <v>2086</v>
      </c>
      <c r="BV1" s="3">
        <v>2087</v>
      </c>
      <c r="BW1" s="3">
        <v>2088</v>
      </c>
      <c r="BX1" s="3">
        <v>2089</v>
      </c>
      <c r="BY1" s="3">
        <v>2090</v>
      </c>
      <c r="BZ1" s="3">
        <v>2091</v>
      </c>
      <c r="CA1" s="3">
        <v>2092</v>
      </c>
      <c r="CB1" s="3">
        <v>2093</v>
      </c>
      <c r="CC1" s="3">
        <v>2094</v>
      </c>
      <c r="CD1" s="3">
        <v>2095</v>
      </c>
      <c r="CE1" s="3">
        <v>2096</v>
      </c>
      <c r="CF1" s="3">
        <v>2097</v>
      </c>
      <c r="CG1" s="3">
        <v>2098</v>
      </c>
      <c r="CH1" s="3">
        <v>2099</v>
      </c>
      <c r="CI1" s="3">
        <v>2100</v>
      </c>
      <c r="CJ1" s="3">
        <v>2101</v>
      </c>
    </row>
    <row r="2" spans="1:88" ht="15" x14ac:dyDescent="0.2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</row>
    <row r="3" spans="1:88" x14ac:dyDescent="0.2">
      <c r="A3" s="2" t="s">
        <v>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3">
        <v>2050</v>
      </c>
      <c r="AL3" s="3">
        <v>2051</v>
      </c>
      <c r="AM3" s="3">
        <v>2052</v>
      </c>
      <c r="AN3" s="3">
        <v>2053</v>
      </c>
      <c r="AO3" s="3">
        <v>2054</v>
      </c>
      <c r="AP3" s="3">
        <v>2055</v>
      </c>
      <c r="AQ3" s="3">
        <v>2056</v>
      </c>
      <c r="AR3" s="3">
        <v>2057</v>
      </c>
      <c r="AS3" s="3">
        <v>2058</v>
      </c>
      <c r="AT3" s="3">
        <v>2059</v>
      </c>
      <c r="AU3" s="3">
        <v>2060</v>
      </c>
      <c r="AV3" s="3">
        <v>2061</v>
      </c>
      <c r="AW3" s="3">
        <v>2062</v>
      </c>
      <c r="AX3" s="3">
        <v>2063</v>
      </c>
      <c r="AY3" s="3">
        <v>2064</v>
      </c>
      <c r="AZ3" s="3">
        <v>2065</v>
      </c>
      <c r="BA3" s="3">
        <v>2066</v>
      </c>
      <c r="BB3" s="3">
        <v>2067</v>
      </c>
      <c r="BC3" s="3">
        <v>2068</v>
      </c>
      <c r="BD3" s="3">
        <v>2069</v>
      </c>
      <c r="BE3" s="3">
        <v>2070</v>
      </c>
      <c r="BF3" s="3">
        <v>2071</v>
      </c>
      <c r="BG3" s="3">
        <v>2072</v>
      </c>
      <c r="BH3" s="3">
        <v>2073</v>
      </c>
      <c r="BI3" s="3">
        <v>2074</v>
      </c>
      <c r="BJ3" s="3">
        <v>2075</v>
      </c>
      <c r="BK3" s="3">
        <v>2076</v>
      </c>
      <c r="BL3" s="3">
        <v>2077</v>
      </c>
      <c r="BM3" s="3">
        <v>2078</v>
      </c>
      <c r="BN3" s="3">
        <v>2079</v>
      </c>
      <c r="BO3" s="3">
        <v>2080</v>
      </c>
      <c r="BP3" s="3">
        <v>2081</v>
      </c>
      <c r="BQ3" s="3">
        <v>2082</v>
      </c>
      <c r="BR3" s="3">
        <v>2083</v>
      </c>
      <c r="BS3" s="3">
        <v>2084</v>
      </c>
      <c r="BT3" s="3">
        <v>2085</v>
      </c>
      <c r="BU3" s="3">
        <v>2086</v>
      </c>
      <c r="BV3" s="3">
        <v>2087</v>
      </c>
      <c r="BW3" s="3">
        <v>2088</v>
      </c>
      <c r="BX3" s="3">
        <v>2089</v>
      </c>
      <c r="BY3" s="3">
        <v>2090</v>
      </c>
      <c r="BZ3" s="3">
        <v>2091</v>
      </c>
      <c r="CA3" s="3">
        <v>2092</v>
      </c>
      <c r="CB3" s="3">
        <v>2093</v>
      </c>
      <c r="CC3" s="3">
        <v>2094</v>
      </c>
      <c r="CD3" s="3">
        <v>2095</v>
      </c>
      <c r="CE3" s="3">
        <v>2096</v>
      </c>
      <c r="CF3" s="3">
        <v>2097</v>
      </c>
      <c r="CG3" s="3">
        <v>2098</v>
      </c>
      <c r="CH3" s="3">
        <v>2099</v>
      </c>
      <c r="CI3" s="3">
        <v>2100</v>
      </c>
      <c r="CJ3" s="3">
        <v>2101</v>
      </c>
    </row>
    <row r="4" spans="1:88" x14ac:dyDescent="0.2">
      <c r="A4" s="2" t="s">
        <v>3</v>
      </c>
      <c r="B4" s="2">
        <v>46.529950499999998</v>
      </c>
      <c r="C4" s="2">
        <v>38.096189010000003</v>
      </c>
      <c r="D4" s="2">
        <v>45.088853039999996</v>
      </c>
      <c r="E4" s="2">
        <v>55.742165819999997</v>
      </c>
      <c r="F4" s="2">
        <v>62.448261479999999</v>
      </c>
      <c r="G4" s="2">
        <v>66.388665419999995</v>
      </c>
      <c r="H4" s="2">
        <v>69.618498840000001</v>
      </c>
      <c r="I4" s="2">
        <v>72.259546589999999</v>
      </c>
      <c r="J4" s="2">
        <v>73.821399299999996</v>
      </c>
      <c r="K4" s="2">
        <v>75.395699280000002</v>
      </c>
      <c r="L4" s="2">
        <v>77.832481319999999</v>
      </c>
      <c r="M4" s="2">
        <v>80.055555029999994</v>
      </c>
      <c r="N4" s="2">
        <v>80.910966509999994</v>
      </c>
      <c r="O4" s="2">
        <v>81.291226499999993</v>
      </c>
      <c r="P4" s="2">
        <v>82.605489120000001</v>
      </c>
      <c r="Q4" s="2">
        <v>85.045035240000004</v>
      </c>
      <c r="R4" s="2">
        <v>86.983568099999999</v>
      </c>
      <c r="S4" s="2">
        <v>89.363935979999994</v>
      </c>
      <c r="T4" s="2">
        <v>89.325513090000001</v>
      </c>
      <c r="U4" s="2">
        <v>91.211862060000001</v>
      </c>
      <c r="V4" s="2">
        <v>92.102190840000006</v>
      </c>
      <c r="W4" s="2">
        <v>94.867631099999997</v>
      </c>
      <c r="X4" s="2">
        <v>95.334955649999998</v>
      </c>
      <c r="Y4" s="2">
        <v>96.378605730000004</v>
      </c>
      <c r="Z4" s="2">
        <v>98.133629220000003</v>
      </c>
      <c r="AA4" s="2">
        <v>99.348983910000001</v>
      </c>
      <c r="AB4" s="2">
        <v>99.772553430000002</v>
      </c>
      <c r="AC4" s="2">
        <v>100.0295861</v>
      </c>
      <c r="AD4" s="2">
        <v>100.4597352</v>
      </c>
      <c r="AE4" s="2">
        <v>100.8923989</v>
      </c>
      <c r="AF4" s="2">
        <v>101.3505629</v>
      </c>
      <c r="AG4" s="2">
        <v>102.2946022</v>
      </c>
      <c r="AH4" s="2">
        <v>103.5468532</v>
      </c>
      <c r="AI4" s="2">
        <v>103.8446264</v>
      </c>
      <c r="AJ4" s="2">
        <v>105.1813293</v>
      </c>
      <c r="AK4" s="2">
        <v>106.6663818</v>
      </c>
      <c r="AL4" s="2">
        <v>106.6663818</v>
      </c>
      <c r="AM4" s="2">
        <f>_xlfn.FORECAST.LINEAR(AM3,$B4:AL4,$B3:AL3)</f>
        <v>115.67698654319793</v>
      </c>
      <c r="AN4" s="2">
        <f>_xlfn.FORECAST.LINEAR(AN3,$B4:AM4,$B3:AM3)</f>
        <v>117.27465742824552</v>
      </c>
      <c r="AO4" s="2">
        <f>_xlfn.FORECAST.LINEAR(AO3,$B4:AN4,$B3:AN3)</f>
        <v>118.87232831329356</v>
      </c>
      <c r="AP4" s="2">
        <f>_xlfn.FORECAST.LINEAR(AP3,$B4:AO4,$B3:AO3)</f>
        <v>120.46999919834025</v>
      </c>
      <c r="AQ4" s="2">
        <f>_xlfn.FORECAST.LINEAR(AQ3,$B4:AP4,$B3:AP3)</f>
        <v>122.06767008338784</v>
      </c>
      <c r="AR4" s="2">
        <f>_xlfn.FORECAST.LINEAR(AR3,$B4:AQ4,$B3:AQ3)</f>
        <v>123.66534096843543</v>
      </c>
      <c r="AS4" s="2">
        <f>_xlfn.FORECAST.LINEAR(AS3,$B4:AR4,$B3:AR3)</f>
        <v>125.26301185348257</v>
      </c>
      <c r="AT4" s="2">
        <f>_xlfn.FORECAST.LINEAR(AT3,$B4:AS4,$B3:AS3)</f>
        <v>126.86068273853061</v>
      </c>
      <c r="AU4" s="2">
        <f>_xlfn.FORECAST.LINEAR(AU3,$B4:AT4,$B3:AT3)</f>
        <v>128.4583536235773</v>
      </c>
      <c r="AV4" s="2">
        <f>_xlfn.FORECAST.LINEAR(AV3,$B4:AU4,$B3:AU3)</f>
        <v>130.05602450862489</v>
      </c>
      <c r="AW4" s="2">
        <f>_xlfn.FORECAST.LINEAR(AW3,$B4:AV4,$B3:AV3)</f>
        <v>131.65369539367248</v>
      </c>
      <c r="AX4" s="2">
        <f>_xlfn.FORECAST.LINEAR(AX3,$B4:AW4,$B3:AW3)</f>
        <v>133.25136627871962</v>
      </c>
      <c r="AY4" s="2">
        <f>_xlfn.FORECAST.LINEAR(AY3,$B4:AX4,$B3:AX3)</f>
        <v>134.84903716376766</v>
      </c>
      <c r="AZ4" s="2">
        <f>_xlfn.FORECAST.LINEAR(AZ3,$B4:AY4,$B3:AY3)</f>
        <v>136.44670804881434</v>
      </c>
      <c r="BA4" s="2">
        <f>_xlfn.FORECAST.LINEAR(BA3,$B4:AZ4,$B3:AZ3)</f>
        <v>138.04437893386194</v>
      </c>
      <c r="BB4" s="2">
        <f>_xlfn.FORECAST.LINEAR(BB3,$B4:BA4,$B3:BA3)</f>
        <v>139.64204981890953</v>
      </c>
      <c r="BC4" s="2">
        <f>_xlfn.FORECAST.LINEAR(BC3,$B4:BB4,$B3:BB3)</f>
        <v>141.23972070395666</v>
      </c>
      <c r="BD4" s="2">
        <f>_xlfn.FORECAST.LINEAR(BD3,$B4:BC4,$B3:BC3)</f>
        <v>142.83739158900426</v>
      </c>
      <c r="BE4" s="2">
        <f>_xlfn.FORECAST.LINEAR(BE3,$B4:BD4,$B3:BD3)</f>
        <v>144.43506247405185</v>
      </c>
      <c r="BF4" s="2">
        <f>_xlfn.FORECAST.LINEAR(BF3,$B4:BE4,$B3:BE3)</f>
        <v>146.03273335909898</v>
      </c>
      <c r="BG4" s="2">
        <f>_xlfn.FORECAST.LINEAR(BG3,$B4:BF4,$B3:BF3)</f>
        <v>147.63040424414658</v>
      </c>
      <c r="BH4" s="2">
        <f>_xlfn.FORECAST.LINEAR(BH3,$B4:BG4,$B3:BG3)</f>
        <v>149.22807512919371</v>
      </c>
      <c r="BI4" s="2">
        <f>_xlfn.FORECAST.LINEAR(BI3,$B4:BH4,$B3:BH3)</f>
        <v>150.8257460142413</v>
      </c>
      <c r="BJ4" s="2">
        <f>_xlfn.FORECAST.LINEAR(BJ3,$B4:BI4,$B3:BI3)</f>
        <v>152.42341689928935</v>
      </c>
      <c r="BK4" s="2">
        <f>_xlfn.FORECAST.LINEAR(BK3,$B4:BJ4,$B3:BJ3)</f>
        <v>154.02108778433603</v>
      </c>
      <c r="BL4" s="2">
        <f>_xlfn.FORECAST.LINEAR(BL3,$B4:BK4,$B3:BK3)</f>
        <v>155.61875866938362</v>
      </c>
      <c r="BM4" s="2">
        <f>_xlfn.FORECAST.LINEAR(BM3,$B4:BL4,$B3:BL3)</f>
        <v>157.21642955443076</v>
      </c>
      <c r="BN4" s="2">
        <f>_xlfn.FORECAST.LINEAR(BN3,$B4:BM4,$B3:BM3)</f>
        <v>158.81410043947835</v>
      </c>
      <c r="BO4" s="2">
        <f>_xlfn.FORECAST.LINEAR(BO3,$B4:BN4,$B3:BN3)</f>
        <v>160.4117713245264</v>
      </c>
      <c r="BP4" s="2">
        <f>_xlfn.FORECAST.LINEAR(BP3,$B4:BO4,$B3:BO3)</f>
        <v>162.00944220957308</v>
      </c>
      <c r="BQ4" s="2">
        <f>_xlfn.FORECAST.LINEAR(BQ3,$B4:BP4,$B3:BP3)</f>
        <v>163.60711309462067</v>
      </c>
      <c r="BR4" s="2">
        <f>_xlfn.FORECAST.LINEAR(BR3,$B4:BQ4,$B3:BQ3)</f>
        <v>165.20478397966826</v>
      </c>
      <c r="BS4" s="2">
        <f>_xlfn.FORECAST.LINEAR(BS3,$B4:BR4,$B3:BR3)</f>
        <v>166.8024548647154</v>
      </c>
      <c r="BT4" s="2">
        <f>_xlfn.FORECAST.LINEAR(BT3,$B4:BS4,$B3:BS3)</f>
        <v>168.40012574976345</v>
      </c>
      <c r="BU4" s="2">
        <f>_xlfn.FORECAST.LINEAR(BU3,$B4:BT4,$B3:BT3)</f>
        <v>169.99779663481013</v>
      </c>
      <c r="BV4" s="2">
        <f>_xlfn.FORECAST.LINEAR(BV3,$B4:BU4,$B3:BU3)</f>
        <v>171.59546751985772</v>
      </c>
      <c r="BW4" s="2">
        <f>_xlfn.FORECAST.LINEAR(BW3,$B4:BV4,$B3:BV3)</f>
        <v>173.19313840490531</v>
      </c>
      <c r="BX4" s="2">
        <f>_xlfn.FORECAST.LINEAR(BX3,$B4:BW4,$B3:BW3)</f>
        <v>174.79080928995245</v>
      </c>
      <c r="BY4" s="2">
        <f>_xlfn.FORECAST.LINEAR(BY3,$B4:BX4,$B3:BX3)</f>
        <v>176.3884801750005</v>
      </c>
      <c r="BZ4" s="2">
        <f>_xlfn.FORECAST.LINEAR(BZ3,$B4:BY4,$B3:BY3)</f>
        <v>177.98615106004718</v>
      </c>
      <c r="CA4" s="2">
        <f>_xlfn.FORECAST.LINEAR(CA3,$B4:BZ4,$B3:BZ3)</f>
        <v>179.58382194509477</v>
      </c>
      <c r="CB4" s="2">
        <f>_xlfn.FORECAST.LINEAR(CB3,$B4:CA4,$B3:CA3)</f>
        <v>181.18149283014236</v>
      </c>
      <c r="CC4" s="2">
        <f>_xlfn.FORECAST.LINEAR(CC3,$B4:CB4,$B3:CB3)</f>
        <v>182.7791637151895</v>
      </c>
      <c r="CD4" s="2">
        <f>_xlfn.FORECAST.LINEAR(CD3,$B4:CC4,$B3:CC3)</f>
        <v>184.37683460023754</v>
      </c>
      <c r="CE4" s="2">
        <f>_xlfn.FORECAST.LINEAR(CE3,$B4:CD4,$B3:CD3)</f>
        <v>185.97450548528514</v>
      </c>
      <c r="CF4" s="2">
        <f>_xlfn.FORECAST.LINEAR(CF3,$B4:CE4,$B3:CE3)</f>
        <v>187.57217637033182</v>
      </c>
      <c r="CG4" s="2">
        <f>_xlfn.FORECAST.LINEAR(CG3,$B4:CF4,$B3:CF3)</f>
        <v>189.16984725537941</v>
      </c>
      <c r="CH4" s="2">
        <f>_xlfn.FORECAST.LINEAR(CH3,$B4:CG4,$B3:CG3)</f>
        <v>190.76751814042655</v>
      </c>
      <c r="CI4" s="2">
        <f>_xlfn.FORECAST.LINEAR(CI3,$B4:CH4,$B3:CH3)</f>
        <v>192.36518902547414</v>
      </c>
      <c r="CJ4" s="2">
        <f>_xlfn.FORECAST.LINEAR(CJ3,$B4:CI4,$B3:CI3)</f>
        <v>193.96285991052218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</vt:lpstr>
      <vt:lpstr>26</vt:lpstr>
      <vt:lpstr>45</vt:lpstr>
      <vt:lpstr>60</vt:lpstr>
      <vt:lpstr>baseline</vt:lpstr>
      <vt:lpstr>AEO2018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2019-12-02T15:29:02Z</dcterms:created>
  <dcterms:modified xsi:type="dcterms:W3CDTF">2019-12-09T17:50:08Z</dcterms:modified>
</cp:coreProperties>
</file>