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900" yWindow="900" windowWidth="25040" windowHeight="17280" tabRatio="500" activeTab="1"/>
  </bookViews>
  <sheets>
    <sheet name="metadata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2" i="2"/>
</calcChain>
</file>

<file path=xl/sharedStrings.xml><?xml version="1.0" encoding="utf-8"?>
<sst xmlns="http://schemas.openxmlformats.org/spreadsheetml/2006/main" count="7" uniqueCount="7">
  <si>
    <t>Source historical</t>
  </si>
  <si>
    <t>Source projected</t>
  </si>
  <si>
    <t>http://www.eia.gov/dnav/pet/pet_pri_spt_s1_a.htm</t>
  </si>
  <si>
    <t>http://www.eia.gov/outlooks/aeo/data/browser/#/?id=12-AEO2017&amp;cases=ref2017&amp;sourcekey=0</t>
  </si>
  <si>
    <t xml:space="preserve">year </t>
  </si>
  <si>
    <t>Real_Petroleum_Prices_Crude_Oil_Brent_Spot (2016 $/b)</t>
  </si>
  <si>
    <t>Real_Petroleum_Prices_Crude_Oil_Brent_Spot (2016 $/gal)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</si>
</sst>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2" x14ac:knownFonts="1">
    <font>
      <sz val="12"/>
      <color theme="1"/>
      <name val="Calibri"/>
      <family val="2"/>
      <scheme val="minor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dnav/pet/pet_pri_spt_s1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cols>
    <col min="1" max="1" width="16.33203125" bestFit="1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t="s">
        <v>3</v>
      </c>
    </row>
  </sheetData>
  <hyperlinks>
    <hyperlink ref="B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8" sqref="C8"/>
    </sheetView>
  </sheetViews>
  <sheetFormatPr baseColWidth="10" defaultRowHeight="15" x14ac:dyDescent="0"/>
  <cols>
    <col min="2" max="2" width="48.33203125" bestFit="1" customWidth="1"/>
    <col min="3" max="3" width="49.664062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s="2">
        <v>36707</v>
      </c>
      <c r="B2">
        <v>28.66</v>
      </c>
      <c r="C2">
        <f>B2/42</f>
        <v>0.68238095238095242</v>
      </c>
    </row>
    <row r="3" spans="1:3">
      <c r="A3" s="2">
        <v>37072</v>
      </c>
      <c r="B3">
        <v>24.46</v>
      </c>
      <c r="C3">
        <f t="shared" ref="C3:C52" si="0">B3/42</f>
        <v>0.58238095238095244</v>
      </c>
    </row>
    <row r="4" spans="1:3">
      <c r="A4" s="2">
        <v>37437</v>
      </c>
      <c r="B4">
        <v>24.99</v>
      </c>
      <c r="C4">
        <f t="shared" si="0"/>
        <v>0.59499999999999997</v>
      </c>
    </row>
    <row r="5" spans="1:3">
      <c r="A5" s="2">
        <v>37802</v>
      </c>
      <c r="B5">
        <v>28.85</v>
      </c>
      <c r="C5">
        <f t="shared" si="0"/>
        <v>0.68690476190476191</v>
      </c>
    </row>
    <row r="6" spans="1:3">
      <c r="A6" s="2">
        <v>38168</v>
      </c>
      <c r="B6">
        <v>38.26</v>
      </c>
      <c r="C6">
        <f t="shared" si="0"/>
        <v>0.91095238095238096</v>
      </c>
    </row>
    <row r="7" spans="1:3">
      <c r="A7" s="2">
        <v>38533</v>
      </c>
      <c r="B7">
        <v>54.57</v>
      </c>
      <c r="C7">
        <f t="shared" si="0"/>
        <v>1.2992857142857144</v>
      </c>
    </row>
    <row r="8" spans="1:3">
      <c r="A8" s="2">
        <v>38898</v>
      </c>
      <c r="B8">
        <v>65.16</v>
      </c>
      <c r="C8">
        <f t="shared" si="0"/>
        <v>1.5514285714285714</v>
      </c>
    </row>
    <row r="9" spans="1:3">
      <c r="A9" s="2">
        <v>39263</v>
      </c>
      <c r="B9">
        <v>72.44</v>
      </c>
      <c r="C9">
        <f t="shared" si="0"/>
        <v>1.7247619047619047</v>
      </c>
    </row>
    <row r="10" spans="1:3">
      <c r="A10" s="2">
        <v>39629</v>
      </c>
      <c r="B10">
        <v>96.94</v>
      </c>
      <c r="C10">
        <f t="shared" si="0"/>
        <v>2.308095238095238</v>
      </c>
    </row>
    <row r="11" spans="1:3">
      <c r="A11" s="2">
        <v>39994</v>
      </c>
      <c r="B11">
        <v>61.74</v>
      </c>
      <c r="C11">
        <f t="shared" si="0"/>
        <v>1.47</v>
      </c>
    </row>
    <row r="12" spans="1:3">
      <c r="A12" s="2">
        <v>40359</v>
      </c>
      <c r="B12">
        <v>79.61</v>
      </c>
      <c r="C12">
        <f t="shared" si="0"/>
        <v>1.8954761904761905</v>
      </c>
    </row>
    <row r="13" spans="1:3">
      <c r="A13" s="2">
        <v>40724</v>
      </c>
      <c r="B13">
        <v>111.26</v>
      </c>
      <c r="C13">
        <f t="shared" si="0"/>
        <v>2.6490476190476193</v>
      </c>
    </row>
    <row r="14" spans="1:3">
      <c r="A14" s="2">
        <v>41090</v>
      </c>
      <c r="B14">
        <v>111.63</v>
      </c>
      <c r="C14">
        <f t="shared" si="0"/>
        <v>2.6578571428571429</v>
      </c>
    </row>
    <row r="15" spans="1:3">
      <c r="A15" s="2">
        <v>41455</v>
      </c>
      <c r="B15">
        <v>108.56</v>
      </c>
      <c r="C15">
        <f t="shared" si="0"/>
        <v>2.5847619047619048</v>
      </c>
    </row>
    <row r="16" spans="1:3">
      <c r="A16" s="2">
        <v>41820</v>
      </c>
      <c r="B16">
        <v>98.97</v>
      </c>
      <c r="C16">
        <f t="shared" si="0"/>
        <v>2.3564285714285713</v>
      </c>
    </row>
    <row r="17" spans="1:3">
      <c r="A17" s="2">
        <v>42185</v>
      </c>
      <c r="B17">
        <v>52.32</v>
      </c>
      <c r="C17">
        <f t="shared" si="0"/>
        <v>1.2457142857142858</v>
      </c>
    </row>
    <row r="18" spans="1:3">
      <c r="A18">
        <v>2016</v>
      </c>
      <c r="B18">
        <v>43.426997999999998</v>
      </c>
      <c r="C18">
        <f t="shared" si="0"/>
        <v>1.0339761428571428</v>
      </c>
    </row>
    <row r="19" spans="1:3">
      <c r="A19">
        <v>2017</v>
      </c>
      <c r="B19">
        <v>49.914988999999998</v>
      </c>
      <c r="C19">
        <f t="shared" si="0"/>
        <v>1.1884521190476189</v>
      </c>
    </row>
    <row r="20" spans="1:3">
      <c r="A20">
        <v>2018</v>
      </c>
      <c r="B20">
        <v>63.042419000000002</v>
      </c>
      <c r="C20">
        <f t="shared" si="0"/>
        <v>1.5010099761904763</v>
      </c>
    </row>
    <row r="21" spans="1:3">
      <c r="A21">
        <v>2019</v>
      </c>
      <c r="B21">
        <v>70.372612000000004</v>
      </c>
      <c r="C21">
        <f t="shared" si="0"/>
        <v>1.6755383809523809</v>
      </c>
    </row>
    <row r="22" spans="1:3">
      <c r="A22">
        <v>2020</v>
      </c>
      <c r="B22">
        <v>74.816681000000003</v>
      </c>
      <c r="C22">
        <f t="shared" si="0"/>
        <v>1.7813495476190477</v>
      </c>
    </row>
    <row r="23" spans="1:3">
      <c r="A23">
        <v>2021</v>
      </c>
      <c r="B23">
        <v>78.147041000000002</v>
      </c>
      <c r="C23">
        <f t="shared" si="0"/>
        <v>1.8606438333333333</v>
      </c>
    </row>
    <row r="24" spans="1:3">
      <c r="A24">
        <v>2022</v>
      </c>
      <c r="B24">
        <v>80.711960000000005</v>
      </c>
      <c r="C24">
        <f t="shared" si="0"/>
        <v>1.9217133333333334</v>
      </c>
    </row>
    <row r="25" spans="1:3">
      <c r="A25">
        <v>2023</v>
      </c>
      <c r="B25">
        <v>82.279754999999994</v>
      </c>
      <c r="C25">
        <f t="shared" si="0"/>
        <v>1.9590417857142857</v>
      </c>
    </row>
    <row r="26" spans="1:3">
      <c r="A26">
        <v>2024</v>
      </c>
      <c r="B26">
        <v>83.717170999999993</v>
      </c>
      <c r="C26">
        <f t="shared" si="0"/>
        <v>1.9932659761904761</v>
      </c>
    </row>
    <row r="27" spans="1:3">
      <c r="A27">
        <v>2025</v>
      </c>
      <c r="B27">
        <v>86.232239000000007</v>
      </c>
      <c r="C27">
        <f t="shared" si="0"/>
        <v>2.0531485476190476</v>
      </c>
    </row>
    <row r="28" spans="1:3">
      <c r="A28">
        <v>2026</v>
      </c>
      <c r="B28">
        <v>88.553589000000002</v>
      </c>
      <c r="C28">
        <f t="shared" si="0"/>
        <v>2.108418785714286</v>
      </c>
    </row>
    <row r="29" spans="1:3">
      <c r="A29">
        <v>2027</v>
      </c>
      <c r="B29">
        <v>89.997101000000001</v>
      </c>
      <c r="C29">
        <f t="shared" si="0"/>
        <v>2.1427881190476192</v>
      </c>
    </row>
    <row r="30" spans="1:3">
      <c r="A30">
        <v>2028</v>
      </c>
      <c r="B30">
        <v>90.676811000000001</v>
      </c>
      <c r="C30">
        <f t="shared" si="0"/>
        <v>2.1589716904761906</v>
      </c>
    </row>
    <row r="31" spans="1:3">
      <c r="A31">
        <v>2029</v>
      </c>
      <c r="B31">
        <v>92.071563999999995</v>
      </c>
      <c r="C31">
        <f t="shared" si="0"/>
        <v>2.1921800952380952</v>
      </c>
    </row>
    <row r="32" spans="1:3">
      <c r="A32">
        <v>2030</v>
      </c>
      <c r="B32">
        <v>94.524497999999994</v>
      </c>
      <c r="C32">
        <f t="shared" si="0"/>
        <v>2.2505832857142858</v>
      </c>
    </row>
    <row r="33" spans="1:3">
      <c r="A33">
        <v>2031</v>
      </c>
      <c r="B33">
        <v>96.814514000000003</v>
      </c>
      <c r="C33">
        <f t="shared" si="0"/>
        <v>2.3051074761904764</v>
      </c>
    </row>
    <row r="34" spans="1:3">
      <c r="A34">
        <v>2032</v>
      </c>
      <c r="B34">
        <v>99.527794</v>
      </c>
      <c r="C34">
        <f t="shared" si="0"/>
        <v>2.369709380952381</v>
      </c>
    </row>
    <row r="35" spans="1:3">
      <c r="A35">
        <v>2033</v>
      </c>
      <c r="B35">
        <v>99.649223000000006</v>
      </c>
      <c r="C35">
        <f t="shared" si="0"/>
        <v>2.3726005476190477</v>
      </c>
    </row>
    <row r="36" spans="1:3">
      <c r="A36">
        <v>2034</v>
      </c>
      <c r="B36">
        <v>101.45472700000001</v>
      </c>
      <c r="C36">
        <f t="shared" si="0"/>
        <v>2.4155887380952383</v>
      </c>
    </row>
    <row r="37" spans="1:3">
      <c r="A37">
        <v>2035</v>
      </c>
      <c r="B37">
        <v>102.150345</v>
      </c>
      <c r="C37">
        <f t="shared" si="0"/>
        <v>2.4321510714285717</v>
      </c>
    </row>
    <row r="38" spans="1:3">
      <c r="A38">
        <v>2036</v>
      </c>
      <c r="B38">
        <v>104.99438499999999</v>
      </c>
      <c r="C38">
        <f t="shared" si="0"/>
        <v>2.4998663095238092</v>
      </c>
    </row>
    <row r="39" spans="1:3">
      <c r="A39">
        <v>2037</v>
      </c>
      <c r="B39">
        <v>105.517746</v>
      </c>
      <c r="C39">
        <f t="shared" si="0"/>
        <v>2.512327285714286</v>
      </c>
    </row>
    <row r="40" spans="1:3">
      <c r="A40">
        <v>2038</v>
      </c>
      <c r="B40">
        <v>106.671944</v>
      </c>
      <c r="C40">
        <f t="shared" si="0"/>
        <v>2.5398081904761902</v>
      </c>
    </row>
    <row r="41" spans="1:3">
      <c r="A41">
        <v>2039</v>
      </c>
      <c r="B41">
        <v>108.38593299999999</v>
      </c>
      <c r="C41">
        <f t="shared" si="0"/>
        <v>2.5806174523809524</v>
      </c>
    </row>
    <row r="42" spans="1:3">
      <c r="A42">
        <v>2040</v>
      </c>
      <c r="B42">
        <v>109.36518100000001</v>
      </c>
      <c r="C42">
        <f t="shared" si="0"/>
        <v>2.6039328809523812</v>
      </c>
    </row>
    <row r="43" spans="1:3">
      <c r="A43">
        <v>2041</v>
      </c>
      <c r="B43">
        <v>110.04129</v>
      </c>
      <c r="C43">
        <f t="shared" si="0"/>
        <v>2.6200307142857144</v>
      </c>
    </row>
    <row r="44" spans="1:3">
      <c r="A44">
        <v>2042</v>
      </c>
      <c r="B44">
        <v>110.239189</v>
      </c>
      <c r="C44">
        <f t="shared" si="0"/>
        <v>2.6247425952380952</v>
      </c>
    </row>
    <row r="45" spans="1:3">
      <c r="A45">
        <v>2043</v>
      </c>
      <c r="B45">
        <v>110.83741000000001</v>
      </c>
      <c r="C45">
        <f t="shared" si="0"/>
        <v>2.6389859523809527</v>
      </c>
    </row>
    <row r="46" spans="1:3">
      <c r="A46">
        <v>2044</v>
      </c>
      <c r="B46">
        <v>111.379265</v>
      </c>
      <c r="C46">
        <f t="shared" si="0"/>
        <v>2.6518872619047622</v>
      </c>
    </row>
    <row r="47" spans="1:3">
      <c r="A47">
        <v>2045</v>
      </c>
      <c r="B47">
        <v>112.012604</v>
      </c>
      <c r="C47">
        <f t="shared" si="0"/>
        <v>2.6669667619047619</v>
      </c>
    </row>
    <row r="48" spans="1:3">
      <c r="A48">
        <v>2046</v>
      </c>
      <c r="B48">
        <v>112.96624799999999</v>
      </c>
      <c r="C48">
        <f t="shared" si="0"/>
        <v>2.6896725714285714</v>
      </c>
    </row>
    <row r="49" spans="1:3">
      <c r="A49">
        <v>2047</v>
      </c>
      <c r="B49">
        <v>114.091843</v>
      </c>
      <c r="C49">
        <f t="shared" si="0"/>
        <v>2.7164724523809523</v>
      </c>
    </row>
    <row r="50" spans="1:3">
      <c r="A50">
        <v>2048</v>
      </c>
      <c r="B50">
        <v>114.332413</v>
      </c>
      <c r="C50">
        <f t="shared" si="0"/>
        <v>2.7222003095238096</v>
      </c>
    </row>
    <row r="51" spans="1:3">
      <c r="A51">
        <v>2049</v>
      </c>
      <c r="B51">
        <v>115.778702</v>
      </c>
      <c r="C51">
        <f t="shared" si="0"/>
        <v>2.7566357619047617</v>
      </c>
    </row>
    <row r="52" spans="1:3">
      <c r="A52">
        <v>2050</v>
      </c>
      <c r="B52">
        <v>116.79821800000001</v>
      </c>
      <c r="C52">
        <f t="shared" si="0"/>
        <v>2.7809099523809526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Sheet2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Annika Eberle</cp:lastModifiedBy>
  <dcterms:created xsi:type="dcterms:W3CDTF">2017-02-02T17:39:27Z</dcterms:created>
  <dcterms:modified xsi:type="dcterms:W3CDTF">2017-02-02T17:59:58Z</dcterms:modified>
</cp:coreProperties>
</file>