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zaks/Sites/sankey/"/>
    </mc:Choice>
  </mc:AlternateContent>
  <xr:revisionPtr revIDLastSave="0" documentId="13_ncr:1_{F97F4A65-BEEA-3745-AFEF-378FC77A10A8}" xr6:coauthVersionLast="31" xr6:coauthVersionMax="31" xr10:uidLastSave="{00000000-0000-0000-0000-000000000000}"/>
  <bookViews>
    <workbookView xWindow="380" yWindow="460" windowWidth="27580" windowHeight="17040" xr2:uid="{6FDF2DD1-A4CA-2745-99F4-03F5C72579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I22" i="1"/>
  <c r="I21" i="1"/>
  <c r="I20" i="1"/>
  <c r="H22" i="1"/>
  <c r="H21" i="1"/>
  <c r="H20" i="1"/>
  <c r="E22" i="1"/>
  <c r="E21" i="1"/>
  <c r="E20" i="1"/>
  <c r="D22" i="1"/>
  <c r="D21" i="1"/>
  <c r="D20" i="1"/>
  <c r="A21" i="1"/>
  <c r="A22" i="1"/>
  <c r="A20" i="1"/>
  <c r="J17" i="1"/>
  <c r="J16" i="1"/>
  <c r="J15" i="1"/>
  <c r="F17" i="1"/>
  <c r="F16" i="1"/>
  <c r="F15" i="1"/>
  <c r="B17" i="1"/>
  <c r="B16" i="1"/>
  <c r="B15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<sst xmlns="http://schemas.openxmlformats.org/spreadsheetml/2006/main" count="18" uniqueCount="16">
  <si>
    <t>course types</t>
  </si>
  <si>
    <t>1L</t>
  </si>
  <si>
    <t>year1</t>
  </si>
  <si>
    <t>year2 q1</t>
  </si>
  <si>
    <t xml:space="preserve">year2 q2 </t>
  </si>
  <si>
    <t>year2 q3</t>
  </si>
  <si>
    <t>year3 q2</t>
  </si>
  <si>
    <t>year3 q1</t>
  </si>
  <si>
    <t xml:space="preserve"> </t>
  </si>
  <si>
    <t>label</t>
  </si>
  <si>
    <t>source</t>
  </si>
  <si>
    <t xml:space="preserve">Bus Law </t>
  </si>
  <si>
    <t xml:space="preserve">Intl Law </t>
  </si>
  <si>
    <t xml:space="preserve">Public Policy </t>
  </si>
  <si>
    <t>value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</si>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</sst>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rgb="FF660E7A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22AC-F9CA-6F48-A923-70F5A56B16A7}">
  <dimension ref="A1:L22"/>
  <sheetViews>
    <sheetView tabSelected="1" workbookViewId="0">
      <selection activeCell="H16" sqref="H16"/>
    </sheetView>
  </sheetViews>
  <sheetFormatPr baseColWidth="10" defaultRowHeight="16" x14ac:dyDescent="0.2"/>
  <cols>
    <col min="3" max="3" width="19.33203125" customWidth="1"/>
  </cols>
  <sheetData>
    <row r="1" spans="1:12" x14ac:dyDescent="0.2">
      <c r="A1" t="s">
        <v>10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3" spans="1:12" x14ac:dyDescent="0.2">
      <c r="B3" t="s">
        <v>1</v>
      </c>
      <c r="C3">
        <v>40</v>
      </c>
    </row>
    <row r="4" spans="1:12" x14ac:dyDescent="0.2">
      <c r="A4">
        <v>0</v>
      </c>
      <c r="B4" t="s">
        <v>11</v>
      </c>
      <c r="D4">
        <v>12</v>
      </c>
      <c r="E4">
        <v>26</v>
      </c>
      <c r="F4">
        <v>19</v>
      </c>
    </row>
    <row r="5" spans="1:12" x14ac:dyDescent="0.2">
      <c r="A5">
        <v>1</v>
      </c>
      <c r="B5" t="s">
        <v>12</v>
      </c>
      <c r="D5">
        <v>8</v>
      </c>
      <c r="E5" t="s">
        <v>8</v>
      </c>
      <c r="F5">
        <v>15</v>
      </c>
    </row>
    <row r="6" spans="1:12" x14ac:dyDescent="0.2">
      <c r="A6">
        <v>2</v>
      </c>
      <c r="B6" t="s">
        <v>13</v>
      </c>
      <c r="D6">
        <v>20</v>
      </c>
      <c r="E6">
        <v>14</v>
      </c>
      <c r="F6">
        <v>6</v>
      </c>
    </row>
    <row r="7" spans="1:12" x14ac:dyDescent="0.2">
      <c r="C7">
        <f>SUM(C3:C6)</f>
        <v>40</v>
      </c>
      <c r="D7">
        <f t="shared" ref="D7:I7" si="0">SUM(D3:D6)</f>
        <v>40</v>
      </c>
      <c r="E7">
        <f t="shared" si="0"/>
        <v>40</v>
      </c>
      <c r="F7">
        <f t="shared" si="0"/>
        <v>40</v>
      </c>
      <c r="G7">
        <f t="shared" si="0"/>
        <v>0</v>
      </c>
      <c r="H7">
        <f t="shared" si="0"/>
        <v>0</v>
      </c>
      <c r="I7">
        <f t="shared" si="0"/>
        <v>0</v>
      </c>
    </row>
    <row r="10" spans="1:12" x14ac:dyDescent="0.2">
      <c r="B10" s="1" t="s">
        <v>9</v>
      </c>
      <c r="C10" t="s">
        <v>10</v>
      </c>
      <c r="D10">
        <v>1</v>
      </c>
    </row>
    <row r="12" spans="1:12" s="2" customFormat="1" x14ac:dyDescent="0.2"/>
    <row r="14" spans="1:12" x14ac:dyDescent="0.2">
      <c r="A14" t="s">
        <v>10</v>
      </c>
      <c r="D14" t="s">
        <v>14</v>
      </c>
      <c r="E14" t="s">
        <v>15</v>
      </c>
    </row>
    <row r="15" spans="1:12" x14ac:dyDescent="0.2">
      <c r="A15">
        <v>0</v>
      </c>
      <c r="B15" t="str">
        <f>B4&amp;D1</f>
        <v>Bus Law year2 q1</v>
      </c>
      <c r="D15">
        <v>12</v>
      </c>
      <c r="E15">
        <v>3</v>
      </c>
      <c r="F15" t="str">
        <f>B4&amp;E1</f>
        <v xml:space="preserve">Bus Law year2 q2 </v>
      </c>
      <c r="H15">
        <v>26</v>
      </c>
      <c r="I15">
        <v>6</v>
      </c>
      <c r="J15" t="str">
        <f>B4&amp;F1</f>
        <v>Bus Law year2 q3</v>
      </c>
      <c r="L15">
        <v>19</v>
      </c>
    </row>
    <row r="16" spans="1:12" x14ac:dyDescent="0.2">
      <c r="A16">
        <v>1</v>
      </c>
      <c r="B16" t="str">
        <f>B5&amp;D1</f>
        <v>Intl Law year2 q1</v>
      </c>
      <c r="D16">
        <v>8</v>
      </c>
      <c r="E16">
        <v>4</v>
      </c>
      <c r="F16" t="str">
        <f>B5&amp;E1</f>
        <v xml:space="preserve">Intl Law year2 q2 </v>
      </c>
      <c r="H16">
        <v>0</v>
      </c>
      <c r="I16">
        <v>7</v>
      </c>
      <c r="J16" t="str">
        <f>B5&amp;F1</f>
        <v>Intl Law year2 q3</v>
      </c>
      <c r="L16">
        <v>15</v>
      </c>
    </row>
    <row r="17" spans="1:12" x14ac:dyDescent="0.2">
      <c r="A17">
        <v>2</v>
      </c>
      <c r="B17" t="str">
        <f>B6&amp;D1</f>
        <v>Public Policy year2 q1</v>
      </c>
      <c r="D17">
        <v>20</v>
      </c>
      <c r="E17">
        <v>5</v>
      </c>
      <c r="F17" t="str">
        <f>B6&amp;E1</f>
        <v xml:space="preserve">Public Policy year2 q2 </v>
      </c>
      <c r="H17">
        <v>14</v>
      </c>
      <c r="I17">
        <v>8</v>
      </c>
      <c r="J17" t="str">
        <f>B6&amp;F1</f>
        <v>Public Policy year2 q3</v>
      </c>
      <c r="L17">
        <v>6</v>
      </c>
    </row>
    <row r="20" spans="1:12" x14ac:dyDescent="0.2">
      <c r="A20" t="str">
        <f>A15&amp;","</f>
        <v>0,</v>
      </c>
      <c r="D20" t="str">
        <f>D15&amp;","</f>
        <v>12,</v>
      </c>
      <c r="E20" t="str">
        <f>E15&amp;","</f>
        <v>3,</v>
      </c>
      <c r="H20" t="str">
        <f>H15&amp;","</f>
        <v>26,</v>
      </c>
      <c r="I20" t="str">
        <f>I15&amp;","</f>
        <v>6,</v>
      </c>
      <c r="L20" t="str">
        <f>L15&amp;","</f>
        <v>19,</v>
      </c>
    </row>
    <row r="21" spans="1:12" x14ac:dyDescent="0.2">
      <c r="A21" t="str">
        <f t="shared" ref="A21:A22" si="1">A16&amp;","</f>
        <v>1,</v>
      </c>
      <c r="D21" t="str">
        <f t="shared" ref="D21:E22" si="2">D16&amp;","</f>
        <v>8,</v>
      </c>
      <c r="E21" t="str">
        <f t="shared" si="2"/>
        <v>4,</v>
      </c>
      <c r="H21" t="str">
        <f t="shared" ref="H21:I21" si="3">H16&amp;","</f>
        <v>0,</v>
      </c>
      <c r="I21" t="str">
        <f t="shared" si="3"/>
        <v>7,</v>
      </c>
      <c r="L21" t="str">
        <f t="shared" ref="L21" si="4">L16&amp;","</f>
        <v>15,</v>
      </c>
    </row>
    <row r="22" spans="1:12" x14ac:dyDescent="0.2">
      <c r="A22" t="str">
        <f t="shared" si="1"/>
        <v>2,</v>
      </c>
      <c r="D22" t="str">
        <f t="shared" si="2"/>
        <v>20,</v>
      </c>
      <c r="E22" t="str">
        <f t="shared" si="2"/>
        <v>5,</v>
      </c>
      <c r="H22" t="str">
        <f t="shared" ref="H22:I22" si="5">H17&amp;","</f>
        <v>14,</v>
      </c>
      <c r="I22" t="str">
        <f t="shared" si="5"/>
        <v>8,</v>
      </c>
      <c r="L22" t="str">
        <f t="shared" ref="L22" si="6">L17&amp;","</f>
        <v>6,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Zaks</dc:creator>
  <cp:lastModifiedBy>Irina Zaks</cp:lastModifiedBy>
  <dcterms:created xsi:type="dcterms:W3CDTF">2018-07-21T00:32:23Z</dcterms:created>
  <dcterms:modified xsi:type="dcterms:W3CDTF">2018-07-21T01:57:29Z</dcterms:modified>
</cp:coreProperties>
</file>