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76cac4b114704/Desktop/ESTADOS FINANCIEROS SEPTIEMBRE/PRESUPUESTALES/"/>
    </mc:Choice>
  </mc:AlternateContent>
  <xr:revisionPtr revIDLastSave="97" documentId="13_ncr:1_{255C7D80-7097-439F-A7B5-007C169E1D57}" xr6:coauthVersionLast="47" xr6:coauthVersionMax="47" xr10:uidLastSave="{B31A5B13-0EA7-44BE-9434-245C7D67620C}"/>
  <bookViews>
    <workbookView xWindow="-120" yWindow="-120" windowWidth="29040" windowHeight="15840" tabRatio="838" xr2:uid="{FE4DE202-BCC9-4EAB-981E-10D58A3D1BE3}"/>
  </bookViews>
  <sheets>
    <sheet name="e) FLUJO DE FONDOS" sheetId="11" r:id="rId1"/>
  </sheets>
  <definedNames>
    <definedName name="_xlnm.Print_Area" localSheetId="0">'e) FLUJO DE FONDOS'!$A$1:$E$81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D8" i="11"/>
  <c r="E21" i="11"/>
  <c r="D21" i="11"/>
  <c r="C33" i="11"/>
  <c r="D33" i="11" l="1"/>
  <c r="E33" i="11"/>
</calcChain>
</file>

<file path=xl/sharedStrings.xml><?xml version="1.0" encoding="utf-8"?>
<sst xmlns="http://schemas.openxmlformats.org/spreadsheetml/2006/main" count="30" uniqueCount="30">
  <si>
    <t>PRODUCTOS</t>
  </si>
  <si>
    <t>(CIFRAS EN PESOS)</t>
  </si>
  <si>
    <t>DEUDA PÚBLICA</t>
  </si>
  <si>
    <t>DEVENGADO</t>
  </si>
  <si>
    <t>CONCEPTO</t>
  </si>
  <si>
    <t>ESTIMADO / APROBADO</t>
  </si>
  <si>
    <t>RECAUDADO / PAGADO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</si>
  <si>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</si>
  <si>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</si>
  <si>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</si>
  <si>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</si>
  <si>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</si>
  <si>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</si>
  <si>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CENTRO DE CONCILIACION LABORAL DEL ESTADO DE MICHOACAN DE OCAMPO</t>
  </si>
  <si>
    <t>FLUJO DE FONDOS</t>
  </si>
  <si>
    <t>IMPUESTOS</t>
  </si>
  <si>
    <t>CUOTAS Y APORTACIONES DE SEGURIDAD SOCIAL</t>
  </si>
  <si>
    <t>CONTRIBUCIONES DE MEJORAS</t>
  </si>
  <si>
    <t>DERECHOS</t>
  </si>
  <si>
    <t>APROVECHAMIENTOS</t>
  </si>
  <si>
    <t>INGRESOS DERIVADOS DE FINANCIAMIENTOS</t>
  </si>
  <si>
    <t>RUBROS DE INGRESOS</t>
  </si>
  <si>
    <t>INGRESOS POR VENTA DE BIENES, PRESTACIÓN DE SERVICIOS Y OTROS INGRESOS</t>
  </si>
  <si>
    <t xml:space="preserve">PARTICIPACIONES, APORTACIONES, CONVENIOS, INCENTIVOS DERIVADOS DE LA COLABORACIÓN FISCAL Y FONDOS DISTINTOS DE APORTACIONES </t>
  </si>
  <si>
    <t xml:space="preserve">TRANSFERENCIAS, ASIGNACIONES, SUBSIDIOS Y SUBVENCIONES, Y PENSIONES Y JUBILACIONES </t>
  </si>
  <si>
    <t>CAPÍTULOS DE GASTO</t>
  </si>
  <si>
    <t>SERVICIOS PERSONALES</t>
  </si>
  <si>
    <t xml:space="preserve">PARTICIPACIONES Y APORTACIONES </t>
  </si>
  <si>
    <t>TOTAL DE LAS OPERACIONES</t>
  </si>
  <si>
    <t>DEL 1 DE ENERO DE 2024 AL 30 DE SEPTIEMBRE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</si>
</sst>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4"/>
      <color theme="1"/>
      <name val="Arial Norfow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2" xfId="0" applyBorder="1"/>
    <xf numFmtId="0" fontId="8" fillId="0" borderId="0" xfId="0" applyFont="1"/>
    <xf numFmtId="0" fontId="8" fillId="0" borderId="0" xfId="2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/>
    </xf>
    <xf numFmtId="4" fontId="12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 wrapText="1"/>
    </xf>
    <xf numFmtId="3" fontId="12" fillId="0" borderId="0" xfId="2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4" fontId="10" fillId="0" borderId="0" xfId="2" applyNumberFormat="1" applyFont="1" applyAlignment="1">
      <alignment vertical="center"/>
    </xf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</cellXfs>
  <cellStyles count="3">
    <cellStyle name="Millares" xfId="1" builtinId="3"/>
    <cellStyle name="Normal" xfId="0" builtinId="0"/>
    <cellStyle name="Normal 2" xfId="2" xr:uid="{ADAC6BE1-7D42-42C7-8745-02E08946B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209547</xdr:colOff>
      <xdr:row>0</xdr:row>
      <xdr:rowOff>121501</xdr:rowOff>
    </xdr:from>
    <xdr:to>
      <xdr:col>0</xdr:col>
      <xdr:colOff>3102641</xdr:colOff>
      <xdr:row>3</xdr:row>
      <xdr:rowOff>217702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82458D-AD5A-4CC9-8805-2791E392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362" b="89362" l="856" r="99756">
                      <a14:foregroundMark x1="14303" y1="17872" x2="7090" y2="13617"/>
                      <a14:foregroundMark x1="7090" y1="13617" x2="856" y2="24681"/>
                      <a14:foregroundMark x1="856" y1="24681" x2="856" y2="43404"/>
                      <a14:foregroundMark x1="10513" y1="48085" x2="12958" y2="42553"/>
                      <a14:foregroundMark x1="13814" y1="49787" x2="16137" y2="45106"/>
                      <a14:foregroundMark x1="30073" y1="25532" x2="30685" y2="11064"/>
                      <a14:foregroundMark x1="33130" y1="12340" x2="33252" y2="29787"/>
                      <a14:foregroundMark x1="27995" y1="39149" x2="50611" y2="45532"/>
                      <a14:foregroundMark x1="50611" y1="45532" x2="80562" y2="40851"/>
                      <a14:foregroundMark x1="80562" y1="40851" x2="81051" y2="40426"/>
                      <a14:foregroundMark x1="29218" y1="68085" x2="41320" y2="65532"/>
                      <a14:foregroundMark x1="41320" y1="65532" x2="87408" y2="67660"/>
                      <a14:foregroundMark x1="87408" y1="67660" x2="99756" y2="65957"/>
                      <a14:foregroundMark x1="34108" y1="17021" x2="51589" y2="20851"/>
                      <a14:foregroundMark x1="51589" y1="20851" x2="58802" y2="1957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7" y="121501"/>
          <a:ext cx="2893094" cy="828000"/>
        </a:xfrm>
        <a:prstGeom prst="rect">
          <a:avLst/>
        </a:prstGeom>
      </xdr:spPr>
    </xdr:pic>
    <xdr:clientData/>
  </xdr:twoCellAnchor>
  <xdr:twoCellAnchor>
    <xdr:from>
      <xdr:col>0</xdr:col>
      <xdr:colOff>1208050</xdr:colOff>
      <xdr:row>71</xdr:row>
      <xdr:rowOff>116158</xdr:rowOff>
    </xdr:from>
    <xdr:to>
      <xdr:col>1</xdr:col>
      <xdr:colOff>371708</xdr:colOff>
      <xdr:row>79</xdr:row>
      <xdr:rowOff>92927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DC20A55-238E-4C91-BEAC-6A4FA4AEF257}"/>
            </a:ext>
          </a:extLst>
        </xdr:cNvPr>
        <xdr:cNvSpPr txBox="1"/>
      </xdr:nvSpPr>
      <xdr:spPr>
        <a:xfrm>
          <a:off x="1208050" y="16796524"/>
          <a:ext cx="3891310" cy="1463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MTRO. ANDRÉS MEDINA GÚZMAN                                                  DIRECTOR GENERAL</a:t>
          </a:r>
        </a:p>
      </xdr:txBody>
    </xdr:sp>
    <xdr:clientData/>
  </xdr:twoCellAnchor>
  <xdr:twoCellAnchor>
    <xdr:from>
      <xdr:col>2</xdr:col>
      <xdr:colOff>562542</xdr:colOff>
      <xdr:row>70</xdr:row>
      <xdr:rowOff>103768</xdr:rowOff>
    </xdr:from>
    <xdr:to>
      <xdr:col>4</xdr:col>
      <xdr:colOff>871188</xdr:colOff>
      <xdr:row>77</xdr:row>
      <xdr:rowOff>147281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D530BF1-AE9F-4BB5-AE57-11859B1DF703}"/>
            </a:ext>
          </a:extLst>
        </xdr:cNvPr>
        <xdr:cNvSpPr txBox="1"/>
      </xdr:nvSpPr>
      <xdr:spPr>
        <a:xfrm>
          <a:off x="8066383" y="16598280"/>
          <a:ext cx="3630781" cy="1344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</a:t>
          </a:r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LIC. CRISTINA GAONA ROJAS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DELEGADA ADMINISTRATIVA</a:t>
          </a:r>
        </a:p>
      </xdr:txBody>
    </xdr:sp>
    <xdr:clientData/>
  </xdr:twoCellAnchor>
  <xdr:twoCellAnchor>
    <xdr:from>
      <xdr:col>0</xdr:col>
      <xdr:colOff>1161585</xdr:colOff>
      <xdr:row>77</xdr:row>
      <xdr:rowOff>122742</xdr:rowOff>
    </xdr:from>
    <xdr:to>
      <xdr:col>4</xdr:col>
      <xdr:colOff>917652</xdr:colOff>
      <xdr:row>80</xdr:row>
      <xdr:rowOff>388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96452A-5A76-4349-BAAE-E29463733183}"/>
            </a:ext>
          </a:extLst>
        </xdr:cNvPr>
        <xdr:cNvSpPr txBox="1"/>
      </xdr:nvSpPr>
      <xdr:spPr>
        <a:xfrm>
          <a:off x="1161585" y="17918230"/>
          <a:ext cx="10582043" cy="435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"Bajo protesta de decir verdad, declaramos que este reporte y sus notas son razonablemente correctos, y son responsabilidad del emisor."</a:t>
          </a:r>
          <a:r>
            <a:rPr lang="es-MX" sz="1400"/>
            <a:t> </a:t>
          </a:r>
          <a:br>
            <a:rPr lang="es-MX" sz="1400"/>
          </a:br>
          <a:endParaRPr lang="es-MX" sz="14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B8F3-3313-437B-B143-48BB73A89D10}">
  <sheetPr>
    <tabColor rgb="FF92D050"/>
    <pageSetUpPr fitToPage="1"/>
  </sheetPr>
  <dimension ref="A1:O54"/>
  <sheetViews>
    <sheetView tabSelected="1" view="pageBreakPreview" topLeftCell="A4" zoomScaleNormal="100" zoomScaleSheetLayoutView="100" workbookViewId="0">
      <selection activeCell="D21" sqref="D21"/>
    </sheetView>
  </sheetViews>
  <sheetFormatPr baseColWidth="10" defaultRowHeight="15"/>
  <cols>
    <col min="1" max="1" width="70.85546875" customWidth="1"/>
    <col min="2" max="2" width="41.7109375" customWidth="1"/>
    <col min="3" max="5" width="24.85546875" customWidth="1"/>
  </cols>
  <sheetData>
    <row r="1" spans="1:5" ht="19.5">
      <c r="A1" s="32" t="s">
        <v>13</v>
      </c>
      <c r="B1" s="32"/>
      <c r="C1" s="32"/>
      <c r="D1" s="32"/>
      <c r="E1" s="32"/>
    </row>
    <row r="2" spans="1:5" ht="19.5">
      <c r="A2" s="31" t="s">
        <v>14</v>
      </c>
      <c r="B2" s="31"/>
      <c r="C2" s="31"/>
      <c r="D2" s="31"/>
      <c r="E2" s="31"/>
    </row>
    <row r="3" spans="1:5" ht="19.5">
      <c r="A3" s="31" t="s">
        <v>29</v>
      </c>
      <c r="B3" s="31"/>
      <c r="C3" s="31"/>
      <c r="D3" s="31"/>
      <c r="E3" s="31"/>
    </row>
    <row r="4" spans="1:5" ht="19.5">
      <c r="A4" s="31" t="s">
        <v>1</v>
      </c>
      <c r="B4" s="31"/>
      <c r="C4" s="31"/>
      <c r="D4" s="31"/>
      <c r="E4" s="31"/>
    </row>
    <row r="5" spans="1:5" ht="18.75">
      <c r="A5" s="7"/>
      <c r="B5" s="7"/>
      <c r="C5" s="8"/>
      <c r="D5" s="8"/>
      <c r="E5" s="7"/>
    </row>
    <row r="6" spans="1:5" ht="48.75" customHeight="1" thickBot="1">
      <c r="A6" s="9" t="s">
        <v>4</v>
      </c>
      <c r="B6" s="10"/>
      <c r="C6" s="11" t="s">
        <v>5</v>
      </c>
      <c r="D6" s="12" t="s">
        <v>3</v>
      </c>
      <c r="E6" s="11" t="s">
        <v>6</v>
      </c>
    </row>
    <row r="7" spans="1:5" ht="18.75">
      <c r="A7" s="13"/>
      <c r="B7" s="14"/>
      <c r="C7" s="15"/>
      <c r="D7" s="16"/>
      <c r="E7" s="15"/>
    </row>
    <row r="8" spans="1:5" ht="18.75">
      <c r="A8" s="34" t="s">
        <v>21</v>
      </c>
      <c r="B8" s="34"/>
      <c r="C8" s="19">
        <v>36458554</v>
      </c>
      <c r="D8" s="19">
        <f>SUM(D10:D19)</f>
        <v>19114320.75</v>
      </c>
      <c r="E8" s="19">
        <f>SUM(E10:E19)</f>
        <v>19114320.75</v>
      </c>
    </row>
    <row r="9" spans="1:5" ht="18.75">
      <c r="A9" s="17"/>
      <c r="B9" s="18"/>
      <c r="C9" s="19"/>
      <c r="D9" s="19"/>
      <c r="E9" s="19"/>
    </row>
    <row r="10" spans="1:5" ht="18.75">
      <c r="A10" s="29" t="s">
        <v>15</v>
      </c>
      <c r="B10" s="29"/>
      <c r="C10" s="21">
        <v>0</v>
      </c>
      <c r="D10" s="21">
        <v>0</v>
      </c>
      <c r="E10" s="21">
        <v>0</v>
      </c>
    </row>
    <row r="11" spans="1:5" ht="18.75">
      <c r="A11" s="29" t="s">
        <v>16</v>
      </c>
      <c r="B11" s="29"/>
      <c r="C11" s="21">
        <v>0</v>
      </c>
      <c r="D11" s="21">
        <v>0</v>
      </c>
      <c r="E11" s="21">
        <v>0</v>
      </c>
    </row>
    <row r="12" spans="1:5" ht="18.75">
      <c r="A12" s="29" t="s">
        <v>17</v>
      </c>
      <c r="B12" s="29"/>
      <c r="C12" s="21">
        <v>0</v>
      </c>
      <c r="D12" s="21">
        <v>0</v>
      </c>
      <c r="E12" s="21">
        <v>0</v>
      </c>
    </row>
    <row r="13" spans="1:5" ht="18.75">
      <c r="A13" s="29" t="s">
        <v>18</v>
      </c>
      <c r="B13" s="29"/>
      <c r="C13" s="21">
        <v>0</v>
      </c>
      <c r="D13" s="21">
        <v>0</v>
      </c>
      <c r="E13" s="21">
        <v>0</v>
      </c>
    </row>
    <row r="14" spans="1:5" ht="18.75">
      <c r="A14" s="29" t="s">
        <v>0</v>
      </c>
      <c r="B14" s="29"/>
      <c r="C14" s="21">
        <v>0</v>
      </c>
      <c r="D14" s="21">
        <v>5374.5</v>
      </c>
      <c r="E14" s="21">
        <v>5374.5</v>
      </c>
    </row>
    <row r="15" spans="1:5" ht="18.75">
      <c r="A15" s="29" t="s">
        <v>19</v>
      </c>
      <c r="B15" s="29"/>
      <c r="C15" s="21">
        <v>0</v>
      </c>
      <c r="D15" s="21">
        <v>0</v>
      </c>
      <c r="E15" s="21">
        <v>0</v>
      </c>
    </row>
    <row r="16" spans="1:5" ht="24" customHeight="1">
      <c r="A16" s="29" t="s">
        <v>22</v>
      </c>
      <c r="B16" s="29"/>
      <c r="C16" s="21">
        <v>0</v>
      </c>
      <c r="D16" s="21">
        <v>0</v>
      </c>
      <c r="E16" s="21">
        <v>0</v>
      </c>
    </row>
    <row r="17" spans="1:5" ht="36" customHeight="1">
      <c r="A17" s="28" t="s">
        <v>23</v>
      </c>
      <c r="B17" s="28"/>
      <c r="C17" s="21">
        <v>0</v>
      </c>
      <c r="D17" s="21">
        <v>0</v>
      </c>
      <c r="E17" s="21">
        <v>0</v>
      </c>
    </row>
    <row r="18" spans="1:5" ht="24" customHeight="1">
      <c r="A18" s="26" t="s">
        <v>24</v>
      </c>
      <c r="B18" s="22"/>
      <c r="C18" s="21">
        <v>36458554</v>
      </c>
      <c r="D18" s="21">
        <v>19108946.25</v>
      </c>
      <c r="E18" s="21">
        <v>19108946.25</v>
      </c>
    </row>
    <row r="19" spans="1:5" ht="18.75">
      <c r="A19" s="26" t="s">
        <v>20</v>
      </c>
      <c r="B19" s="20"/>
      <c r="C19" s="21">
        <v>0</v>
      </c>
      <c r="D19" s="21">
        <v>0</v>
      </c>
      <c r="E19" s="21">
        <v>0</v>
      </c>
    </row>
    <row r="20" spans="1:5" ht="18.75">
      <c r="A20" s="13"/>
      <c r="B20" s="20"/>
      <c r="C20" s="23"/>
      <c r="D20" s="23"/>
      <c r="E20" s="23"/>
    </row>
    <row r="21" spans="1:5" ht="18.75">
      <c r="A21" s="17" t="s">
        <v>25</v>
      </c>
      <c r="B21" s="24"/>
      <c r="C21" s="25">
        <v>36458554</v>
      </c>
      <c r="D21" s="25">
        <f>SUM(D23:D31)</f>
        <v>19290663.140000001</v>
      </c>
      <c r="E21" s="25">
        <f>SUM(E23:E31)</f>
        <v>19289151.449999999</v>
      </c>
    </row>
    <row r="22" spans="1:5" ht="18.75">
      <c r="A22" s="17"/>
      <c r="B22" s="24"/>
      <c r="C22" s="25"/>
      <c r="D22" s="25"/>
      <c r="E22" s="25"/>
    </row>
    <row r="23" spans="1:5" ht="18.75">
      <c r="A23" s="29" t="s">
        <v>26</v>
      </c>
      <c r="B23" s="29"/>
      <c r="C23" s="21">
        <v>31559410</v>
      </c>
      <c r="D23" s="21">
        <v>16692324.689999999</v>
      </c>
      <c r="E23" s="21">
        <v>16692324.689999999</v>
      </c>
    </row>
    <row r="24" spans="1:5" ht="18.75">
      <c r="A24" s="29" t="s">
        <v>7</v>
      </c>
      <c r="B24" s="29"/>
      <c r="C24" s="21">
        <v>992000</v>
      </c>
      <c r="D24" s="21">
        <v>658220.68999999994</v>
      </c>
      <c r="E24" s="21">
        <v>658220.68999999994</v>
      </c>
    </row>
    <row r="25" spans="1:5" ht="18.75">
      <c r="A25" s="29" t="s">
        <v>8</v>
      </c>
      <c r="B25" s="29"/>
      <c r="C25" s="21">
        <v>3907144</v>
      </c>
      <c r="D25" s="21">
        <v>1888003.37</v>
      </c>
      <c r="E25" s="21">
        <v>1886491.68</v>
      </c>
    </row>
    <row r="26" spans="1:5" ht="24" customHeight="1">
      <c r="A26" s="29" t="s">
        <v>9</v>
      </c>
      <c r="B26" s="29"/>
      <c r="C26" s="21">
        <v>0</v>
      </c>
      <c r="D26" s="21">
        <v>0</v>
      </c>
      <c r="E26" s="21">
        <v>0</v>
      </c>
    </row>
    <row r="27" spans="1:5" ht="18.75">
      <c r="A27" s="29" t="s">
        <v>10</v>
      </c>
      <c r="B27" s="29"/>
      <c r="C27" s="21">
        <v>0</v>
      </c>
      <c r="D27" s="21">
        <v>52114.39</v>
      </c>
      <c r="E27" s="21">
        <v>52114.39</v>
      </c>
    </row>
    <row r="28" spans="1:5" ht="18.75">
      <c r="A28" s="29" t="s">
        <v>11</v>
      </c>
      <c r="B28" s="29"/>
      <c r="C28" s="21">
        <v>0</v>
      </c>
      <c r="D28" s="21">
        <v>0</v>
      </c>
      <c r="E28" s="21">
        <v>0</v>
      </c>
    </row>
    <row r="29" spans="1:5" ht="18.75">
      <c r="A29" s="29" t="s">
        <v>12</v>
      </c>
      <c r="B29" s="29"/>
      <c r="C29" s="21">
        <v>0</v>
      </c>
      <c r="D29" s="21">
        <v>0</v>
      </c>
      <c r="E29" s="21">
        <v>0</v>
      </c>
    </row>
    <row r="30" spans="1:5" ht="18.75">
      <c r="A30" s="29" t="s">
        <v>27</v>
      </c>
      <c r="B30" s="29"/>
      <c r="C30" s="21">
        <v>0</v>
      </c>
      <c r="D30" s="21">
        <v>0</v>
      </c>
      <c r="E30" s="21">
        <v>0</v>
      </c>
    </row>
    <row r="31" spans="1:5" ht="18.75">
      <c r="A31" s="29" t="s">
        <v>2</v>
      </c>
      <c r="B31" s="29"/>
      <c r="C31" s="21">
        <v>0</v>
      </c>
      <c r="D31" s="21">
        <v>0</v>
      </c>
      <c r="E31" s="21">
        <v>0</v>
      </c>
    </row>
    <row r="32" spans="1:5" ht="18.75">
      <c r="A32" s="13"/>
      <c r="B32" s="20"/>
      <c r="C32" s="21"/>
      <c r="D32" s="21"/>
      <c r="E32" s="21"/>
    </row>
    <row r="33" spans="1:15" ht="18.75">
      <c r="A33" s="34" t="s">
        <v>28</v>
      </c>
      <c r="B33" s="34"/>
      <c r="C33" s="25">
        <f>+C8-C21</f>
        <v>0</v>
      </c>
      <c r="D33" s="25">
        <f>+D8-D21</f>
        <v>-176342.3900000006</v>
      </c>
      <c r="E33" s="25">
        <f>+E8-E21</f>
        <v>-174830.69999999925</v>
      </c>
    </row>
    <row r="36" spans="1:15" ht="15.75" thickBot="1">
      <c r="A36" s="6"/>
      <c r="B36" s="6"/>
      <c r="C36" s="6"/>
      <c r="D36" s="6"/>
      <c r="E36" s="6"/>
    </row>
    <row r="37" spans="1:15" ht="15.75" thickTop="1"/>
    <row r="46" spans="1:15" s="5" customFormat="1" ht="30">
      <c r="B46" s="2"/>
      <c r="C46" s="3"/>
      <c r="D46" s="33"/>
      <c r="E46" s="33"/>
      <c r="F46" s="2"/>
      <c r="G46" s="30"/>
      <c r="H46" s="30"/>
      <c r="I46" s="2"/>
      <c r="J46" s="27"/>
      <c r="K46" s="27"/>
      <c r="M46" s="27"/>
      <c r="N46" s="27"/>
      <c r="O46" s="4"/>
    </row>
    <row r="47" spans="1:15" s="5" customFormat="1" ht="30">
      <c r="B47" s="2"/>
      <c r="C47" s="3"/>
      <c r="D47" s="27"/>
      <c r="E47" s="27"/>
      <c r="F47" s="2"/>
      <c r="G47" s="30"/>
      <c r="H47" s="30"/>
      <c r="I47" s="2"/>
      <c r="J47" s="27"/>
      <c r="K47" s="27"/>
      <c r="M47" s="27"/>
      <c r="N47" s="27"/>
      <c r="O47" s="4"/>
    </row>
    <row r="48" spans="1:15" s="5" customFormat="1" ht="30">
      <c r="B48" s="2"/>
      <c r="C48" s="3"/>
      <c r="D48" s="3"/>
      <c r="E48" s="2"/>
      <c r="F48" s="2"/>
      <c r="G48" s="2"/>
      <c r="H48" s="2"/>
      <c r="I48" s="2"/>
      <c r="J48" s="27"/>
      <c r="K48" s="27"/>
    </row>
    <row r="49" spans="1:11" s="5" customFormat="1" ht="30">
      <c r="B49" s="2"/>
      <c r="C49" s="3"/>
      <c r="D49" s="3"/>
      <c r="E49" s="2"/>
      <c r="F49" s="2"/>
      <c r="G49" s="2"/>
      <c r="H49" s="2"/>
      <c r="I49" s="2"/>
      <c r="J49" s="2"/>
      <c r="K49" s="2"/>
    </row>
    <row r="50" spans="1:11">
      <c r="A50" s="1"/>
    </row>
    <row r="51" spans="1:11">
      <c r="A51" s="1"/>
    </row>
    <row r="52" spans="1:11">
      <c r="A52" s="1"/>
    </row>
    <row r="53" spans="1:11">
      <c r="A53" s="1"/>
    </row>
    <row r="54" spans="1:11">
      <c r="A54" s="1"/>
    </row>
  </sheetData>
  <mergeCells count="32">
    <mergeCell ref="A2:E2"/>
    <mergeCell ref="A3:E3"/>
    <mergeCell ref="A4:E4"/>
    <mergeCell ref="A1:E1"/>
    <mergeCell ref="D46:E46"/>
    <mergeCell ref="A30:B30"/>
    <mergeCell ref="A31:B31"/>
    <mergeCell ref="A33:B33"/>
    <mergeCell ref="A8:B8"/>
    <mergeCell ref="G46:H46"/>
    <mergeCell ref="J46:K46"/>
    <mergeCell ref="M46:N46"/>
    <mergeCell ref="D47:E47"/>
    <mergeCell ref="G47:H47"/>
    <mergeCell ref="J47:K47"/>
    <mergeCell ref="M47:N47"/>
    <mergeCell ref="J48:K48"/>
    <mergeCell ref="A17:B17"/>
    <mergeCell ref="A16:B16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26:B26"/>
    <mergeCell ref="A27:B27"/>
    <mergeCell ref="A28:B28"/>
    <mergeCell ref="A29:B29"/>
  </mergeCell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e) FLUJO DE FONDOS</vt:lpstr>
      <vt:lpstr>'e) FLUJO DE FONDOS'!Área_de_impresión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Martínez De la cruz</dc:creator>
  <cp:lastModifiedBy>Centro de Conciliación Laboral Del Estado de Michoacan</cp:lastModifiedBy>
  <cp:lastPrinted>2024-09-05T21:42:53Z</cp:lastPrinted>
  <dcterms:created xsi:type="dcterms:W3CDTF">2023-03-02T19:08:32Z</dcterms:created>
  <dcterms:modified xsi:type="dcterms:W3CDTF">2024-10-08T21:05:22Z</dcterms:modified>
</cp:coreProperties>
</file>