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ystemsupport\Desktop\Тест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<sst xmlns="http://schemas.openxmlformats.org/spreadsheetml/2006/main" count="172" uniqueCount="87">
  <si>
    <t>Тип мониторинга</t>
  </si>
  <si>
    <t>KVI-LOCAL</t>
  </si>
  <si>
    <t>Код мониторинга</t>
  </si>
  <si>
    <t>код конкурента:</t>
  </si>
  <si>
    <t>код ТК в мониторинге</t>
  </si>
  <si>
    <t>кластер</t>
  </si>
  <si>
    <t>Иркутск_ГМ_1</t>
  </si>
  <si>
    <t>название конкурента:</t>
  </si>
  <si>
    <t>ОКЕЙ наб.Верхняя 10, Иркутск</t>
  </si>
  <si>
    <t>Подтип мониторинга</t>
  </si>
  <si>
    <t>ГЗ</t>
  </si>
  <si>
    <t>Группа текущая (код и название)</t>
  </si>
  <si>
    <t>Категория</t>
  </si>
  <si>
    <t>Подкатегория</t>
  </si>
  <si>
    <t>EPP</t>
  </si>
  <si>
    <t>ЧТМ</t>
  </si>
  <si>
    <t>Код товара</t>
  </si>
  <si>
    <t>SAP код товара</t>
  </si>
  <si>
    <t>Штрих-код товара</t>
  </si>
  <si>
    <t>Наименование товара</t>
  </si>
  <si>
    <t>Признак необходимости фотоконтроля</t>
  </si>
  <si>
    <t>Примечания для мониторинга</t>
  </si>
  <si>
    <t>Регулярная цена</t>
  </si>
  <si>
    <t>Акционная цена</t>
  </si>
  <si>
    <t>СОФ</t>
  </si>
  <si>
    <t>P0</t>
  </si>
  <si>
    <t>18.Фрукты</t>
  </si>
  <si>
    <t>2099999188811, 2800065000000, 2894429000000</t>
  </si>
  <si>
    <t>Лимоны вес ()</t>
  </si>
  <si>
    <t>X</t>
  </si>
  <si>
    <t>EPP_KVI самые дешевые за кг</t>
  </si>
  <si>
    <t>2811113000000, 2811461000000, 2837321000000, 2889110000000, 2911461000011</t>
  </si>
  <si>
    <t>Грейпфруты вес ()</t>
  </si>
  <si>
    <t>KVI самый дешевый, цена за кг</t>
  </si>
  <si>
    <t>2800128000000, 2820709000000, 2920709000010</t>
  </si>
  <si>
    <t>Помело вес</t>
  </si>
  <si>
    <t>INFO самый дешевый цена за кг</t>
  </si>
  <si>
    <t>2099999117989, 22924124, 2496749000000, 2800064000000, 2800067000000, 2800140000000, 2868115000000</t>
  </si>
  <si>
    <t>Яблоки Гольден вес ()</t>
  </si>
  <si>
    <t>INFO Яблоки Гольден, цена за кг</t>
  </si>
  <si>
    <t>2406417000000, 2999999337588</t>
  </si>
  <si>
    <t>Яблоки Эконом вес ()</t>
  </si>
  <si>
    <t>СЗТ_EPP_KVI_Самые дешевые, цена за кг (не мониторить фасованный товар)</t>
  </si>
  <si>
    <t>2406839000000, 2462518000000, 2494442000000, 2999999341776</t>
  </si>
  <si>
    <t>Яблоки Гала вес</t>
  </si>
  <si>
    <t>KVI Сорт Гала, цена за кг</t>
  </si>
  <si>
    <t>2099999781715, 2099999781722, 2700000002964, 33383220291, 4610029470355, 4620008031491, 5400279001060, 77924544, 77924551, 7804056000525, 8423799310013, 9418243881255, 9421012630015</t>
  </si>
  <si>
    <t>Голубика свежая () 125г</t>
  </si>
  <si>
    <t>INFO цена за упаковку 125г</t>
  </si>
  <si>
    <t>2800125000000, 2819377000000, 2919377000019</t>
  </si>
  <si>
    <t>Киви вес ()</t>
  </si>
  <si>
    <t>2436389000000, 2999999871440</t>
  </si>
  <si>
    <t>Авокадо вес ()</t>
  </si>
  <si>
    <t>INFO Авокадо с зеленой кожурой, цена за кг, если цена указана за шт, то пересчитываем по формуле: цену за шт делим на 0,2</t>
  </si>
  <si>
    <t>2414366000000, 2999999443838</t>
  </si>
  <si>
    <t>Ананас вес ()</t>
  </si>
  <si>
    <t>INFO самые дешевые цена за кг</t>
  </si>
  <si>
    <t>2099999174494, 2711225000000, 2811112000000, 2811225000000, 2837698000000, 2889020000000, 2911225000011</t>
  </si>
  <si>
    <t>Апельсины вес ()</t>
  </si>
  <si>
    <t>2099999169995, 2494788000000, 2495708000000, 2811458000000, 2837317000000, 2911458000017</t>
  </si>
  <si>
    <t>Мандарины вес</t>
  </si>
  <si>
    <t>KVI самые дешевые, цена за кг</t>
  </si>
  <si>
    <t>2404309000000, 2999999304177</t>
  </si>
  <si>
    <t>Клементины вес ()</t>
  </si>
  <si>
    <t>INFO сорт Клементин, страна Марокко, цена за кг</t>
  </si>
  <si>
    <t>2099999840917, 2475519000000</t>
  </si>
  <si>
    <t>Хурма Свечка вес ()</t>
  </si>
  <si>
    <t>INFO Хурма свечка, сорт Шишбурун, цена за кг</t>
  </si>
  <si>
    <t>2712251000000, 2812251000000, 2912251000013</t>
  </si>
  <si>
    <t>Гранаты вес ()</t>
  </si>
  <si>
    <t>KVI Цена за кг</t>
  </si>
  <si>
    <t>2099999047200, 22907226, 2800137000000, 2800860000000, 2844185000000</t>
  </si>
  <si>
    <t>Груша Конференц вес</t>
  </si>
  <si>
    <t>INFO Только Груша Конференц, цена за кг</t>
  </si>
  <si>
    <t>2099999148853, 2880983000000</t>
  </si>
  <si>
    <t>Орехи грецкие в скорлупе вес ()</t>
  </si>
  <si>
    <t>INFO Цена за кг</t>
  </si>
  <si>
    <t>2099999207154, 2899880000000, 4650000791413</t>
  </si>
  <si>
    <t>Арахис в скорлупе вес ()</t>
  </si>
  <si>
    <t>2432116000000, 2999999787024, 4699595958665</t>
  </si>
  <si>
    <t>Фисташки натуральные вес ()</t>
  </si>
  <si>
    <t>INFO Цена натуральные фисташки (не соленые, не жаренные), за кг</t>
  </si>
  <si>
    <t>2432112000000, 2999999786782, 4699595959969</t>
  </si>
  <si>
    <t>Семена тыквы неочищенные вес ()</t>
  </si>
  <si>
    <t>2711230000000, 2800123000000, 2811230000000, 2811752000000, 2911752000010</t>
  </si>
  <si>
    <t>Бананы вес ()</t>
  </si>
  <si>
    <t>EPP_KVI Самые дешевые, цена за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</si>
</sst>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"/>
  </numFmts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 applyAlignment="1"/>
    <xf numFmtId="0" fontId="0" fillId="0" borderId="0" xfId="0" applyNumberFormat="1" applyFont="1" applyAlignment="1"/>
    <xf numFmtId="0" fontId="1" fillId="0" borderId="0" xfId="0" applyNumberFormat="1" applyFont="1"/>
    <xf numFmtId="164" fontId="1" fillId="0" borderId="0" xfId="0" applyNumberFormat="1" applyFont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abSelected="1" workbookViewId="0">
      <selection activeCell="F31" sqref="F31"/>
    </sheetView>
  </sheetViews>
  <sheetFormatPr defaultColWidth="14.42578125" defaultRowHeight="15" x14ac:dyDescent="0.25"/>
  <cols>
    <col min="1" max="6" width="14.42578125" style="2" customWidth="1"/>
    <col min="7" max="7" width="14.42578125" style="2"/>
    <col min="8" max="8" width="14.42578125" style="3"/>
    <col min="9" max="16384" width="14.42578125" style="2"/>
  </cols>
  <sheetData>
    <row r="1" spans="1:15" ht="15.75" customHeight="1" x14ac:dyDescent="0.25">
      <c r="A1" s="1" t="s">
        <v>0</v>
      </c>
      <c r="B1" s="1" t="s">
        <v>1</v>
      </c>
      <c r="C1" s="1" t="s">
        <v>2</v>
      </c>
      <c r="D1" s="1">
        <v>1141710655</v>
      </c>
      <c r="M1" s="1" t="s">
        <v>3</v>
      </c>
      <c r="N1" s="1">
        <v>60792</v>
      </c>
      <c r="O1" s="1">
        <v>114171478</v>
      </c>
    </row>
    <row r="2" spans="1:15" ht="15.75" customHeight="1" x14ac:dyDescent="0.25">
      <c r="A2" s="1" t="s">
        <v>4</v>
      </c>
      <c r="B2" s="1">
        <v>1141710739</v>
      </c>
      <c r="C2" s="1" t="s">
        <v>5</v>
      </c>
      <c r="D2" s="1" t="s">
        <v>6</v>
      </c>
      <c r="M2" s="1" t="s">
        <v>7</v>
      </c>
      <c r="N2" s="1" t="s">
        <v>8</v>
      </c>
      <c r="O2" s="1" t="s">
        <v>8</v>
      </c>
    </row>
    <row r="3" spans="1:15" ht="15.75" customHeight="1" x14ac:dyDescent="0.25">
      <c r="A3" s="1" t="s">
        <v>9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14</v>
      </c>
      <c r="G3" s="1" t="s">
        <v>15</v>
      </c>
      <c r="H3" s="4" t="s">
        <v>16</v>
      </c>
      <c r="I3" s="1" t="s">
        <v>17</v>
      </c>
      <c r="J3" s="1" t="s">
        <v>18</v>
      </c>
      <c r="K3" s="1" t="s">
        <v>19</v>
      </c>
      <c r="L3" s="1" t="s">
        <v>20</v>
      </c>
      <c r="M3" s="1" t="s">
        <v>21</v>
      </c>
      <c r="N3" s="1" t="s">
        <v>22</v>
      </c>
      <c r="O3" s="1" t="s">
        <v>23</v>
      </c>
    </row>
    <row r="4" spans="1:15" ht="15.75" customHeight="1" x14ac:dyDescent="0.25">
      <c r="A4" s="1" t="s">
        <v>24</v>
      </c>
      <c r="B4" s="1" t="s">
        <v>25</v>
      </c>
      <c r="C4" s="1" t="s">
        <v>26</v>
      </c>
      <c r="D4" s="1">
        <v>1801</v>
      </c>
      <c r="E4" s="1">
        <v>180101</v>
      </c>
      <c r="F4" s="1">
        <v>1</v>
      </c>
      <c r="G4" s="1">
        <v>0</v>
      </c>
      <c r="H4" s="5">
        <v>150101162743</v>
      </c>
      <c r="I4" s="1">
        <v>94429</v>
      </c>
      <c r="J4" s="1" t="s">
        <v>27</v>
      </c>
      <c r="K4" s="1" t="s">
        <v>28</v>
      </c>
      <c r="L4" s="1" t="s">
        <v>29</v>
      </c>
      <c r="M4" s="1" t="s">
        <v>30</v>
      </c>
    </row>
    <row r="5" spans="1:15" ht="15.75" customHeight="1" x14ac:dyDescent="0.25">
      <c r="A5" s="1" t="s">
        <v>24</v>
      </c>
      <c r="B5" s="1" t="s">
        <v>25</v>
      </c>
      <c r="C5" s="1" t="s">
        <v>26</v>
      </c>
      <c r="D5" s="1">
        <v>1801</v>
      </c>
      <c r="E5" s="1">
        <v>180102</v>
      </c>
      <c r="F5" s="1">
        <v>0</v>
      </c>
      <c r="G5" s="1">
        <v>0</v>
      </c>
      <c r="H5" s="5">
        <v>150102411017</v>
      </c>
      <c r="I5" s="1">
        <v>11461</v>
      </c>
      <c r="J5" s="1" t="s">
        <v>31</v>
      </c>
      <c r="K5" s="1" t="s">
        <v>32</v>
      </c>
      <c r="L5" s="1" t="s">
        <v>29</v>
      </c>
      <c r="M5" s="1" t="s">
        <v>33</v>
      </c>
    </row>
    <row r="6" spans="1:15" ht="15.75" customHeight="1" x14ac:dyDescent="0.25">
      <c r="A6" s="1" t="s">
        <v>24</v>
      </c>
      <c r="B6" s="1" t="s">
        <v>25</v>
      </c>
      <c r="C6" s="1" t="s">
        <v>26</v>
      </c>
      <c r="D6" s="1">
        <v>1801</v>
      </c>
      <c r="E6" s="1">
        <v>180103</v>
      </c>
      <c r="F6" s="1">
        <v>0</v>
      </c>
      <c r="G6" s="1">
        <v>0</v>
      </c>
      <c r="H6" s="5">
        <v>150201026417</v>
      </c>
      <c r="I6" s="1">
        <v>20709</v>
      </c>
      <c r="J6" s="1" t="s">
        <v>34</v>
      </c>
      <c r="K6" s="1" t="s">
        <v>35</v>
      </c>
      <c r="L6" s="1" t="s">
        <v>29</v>
      </c>
      <c r="M6" s="1" t="s">
        <v>36</v>
      </c>
    </row>
    <row r="7" spans="1:15" ht="15.75" customHeight="1" x14ac:dyDescent="0.25">
      <c r="A7" s="1" t="s">
        <v>24</v>
      </c>
      <c r="B7" s="1" t="s">
        <v>25</v>
      </c>
      <c r="C7" s="1" t="s">
        <v>26</v>
      </c>
      <c r="D7" s="1">
        <v>1803</v>
      </c>
      <c r="E7" s="1">
        <v>180302</v>
      </c>
      <c r="F7" s="1">
        <v>0</v>
      </c>
      <c r="G7" s="1">
        <v>0</v>
      </c>
      <c r="H7" s="5">
        <v>150201239792</v>
      </c>
      <c r="I7" s="1">
        <v>68115</v>
      </c>
      <c r="J7" s="1" t="s">
        <v>37</v>
      </c>
      <c r="K7" s="1" t="s">
        <v>38</v>
      </c>
      <c r="L7" s="1" t="s">
        <v>29</v>
      </c>
      <c r="M7" s="1" t="s">
        <v>39</v>
      </c>
    </row>
    <row r="8" spans="1:15" ht="15.75" customHeight="1" x14ac:dyDescent="0.25">
      <c r="A8" s="1" t="s">
        <v>24</v>
      </c>
      <c r="B8" s="1" t="s">
        <v>25</v>
      </c>
      <c r="C8" s="1" t="s">
        <v>26</v>
      </c>
      <c r="D8" s="1">
        <v>1803</v>
      </c>
      <c r="E8" s="1">
        <v>180302</v>
      </c>
      <c r="F8" s="1">
        <v>1</v>
      </c>
      <c r="G8" s="1">
        <v>0</v>
      </c>
      <c r="H8" s="5">
        <v>150203640302</v>
      </c>
      <c r="I8" s="1">
        <v>301668</v>
      </c>
      <c r="J8" s="1" t="s">
        <v>40</v>
      </c>
      <c r="K8" s="1" t="s">
        <v>41</v>
      </c>
      <c r="L8" s="1" t="s">
        <v>29</v>
      </c>
      <c r="M8" s="1" t="s">
        <v>42</v>
      </c>
    </row>
    <row r="9" spans="1:15" ht="15.75" customHeight="1" x14ac:dyDescent="0.25">
      <c r="A9" s="1" t="s">
        <v>24</v>
      </c>
      <c r="B9" s="1" t="s">
        <v>25</v>
      </c>
      <c r="C9" s="1" t="s">
        <v>26</v>
      </c>
      <c r="D9" s="1">
        <v>1803</v>
      </c>
      <c r="E9" s="1">
        <v>180302</v>
      </c>
      <c r="F9" s="1">
        <v>0</v>
      </c>
      <c r="G9" s="1">
        <v>0</v>
      </c>
      <c r="H9" s="5">
        <v>150302039906</v>
      </c>
      <c r="I9" s="1">
        <v>305270</v>
      </c>
      <c r="J9" s="1" t="s">
        <v>43</v>
      </c>
      <c r="K9" s="1" t="s">
        <v>44</v>
      </c>
      <c r="L9" s="1" t="s">
        <v>29</v>
      </c>
      <c r="M9" s="1" t="s">
        <v>45</v>
      </c>
    </row>
    <row r="10" spans="1:15" ht="15.75" customHeight="1" x14ac:dyDescent="0.25">
      <c r="A10" s="1" t="s">
        <v>24</v>
      </c>
      <c r="B10" s="1" t="s">
        <v>25</v>
      </c>
      <c r="C10" s="1" t="s">
        <v>26</v>
      </c>
      <c r="D10" s="1">
        <v>1804</v>
      </c>
      <c r="E10" s="1">
        <v>180402</v>
      </c>
      <c r="F10" s="1">
        <v>0</v>
      </c>
      <c r="G10" s="1">
        <v>0</v>
      </c>
      <c r="H10" s="5">
        <v>150401300884</v>
      </c>
      <c r="I10" s="1">
        <v>168863</v>
      </c>
      <c r="J10" s="1" t="s">
        <v>46</v>
      </c>
      <c r="K10" s="1" t="s">
        <v>47</v>
      </c>
      <c r="L10" s="1" t="s">
        <v>29</v>
      </c>
      <c r="M10" s="1" t="s">
        <v>48</v>
      </c>
    </row>
    <row r="11" spans="1:15" ht="15.75" customHeight="1" x14ac:dyDescent="0.25">
      <c r="A11" s="1" t="s">
        <v>24</v>
      </c>
      <c r="B11" s="1" t="s">
        <v>25</v>
      </c>
      <c r="C11" s="1" t="s">
        <v>26</v>
      </c>
      <c r="D11" s="1">
        <v>1805</v>
      </c>
      <c r="E11" s="1">
        <v>180503</v>
      </c>
      <c r="F11" s="1">
        <v>0</v>
      </c>
      <c r="G11" s="1">
        <v>0</v>
      </c>
      <c r="H11" s="5">
        <v>150402041424</v>
      </c>
      <c r="I11" s="1">
        <v>19377</v>
      </c>
      <c r="J11" s="1" t="s">
        <v>49</v>
      </c>
      <c r="K11" s="1" t="s">
        <v>50</v>
      </c>
      <c r="L11" s="1" t="s">
        <v>29</v>
      </c>
      <c r="M11" s="1" t="s">
        <v>36</v>
      </c>
    </row>
    <row r="12" spans="1:15" ht="15.75" customHeight="1" x14ac:dyDescent="0.25">
      <c r="A12" s="1" t="s">
        <v>24</v>
      </c>
      <c r="B12" s="1" t="s">
        <v>25</v>
      </c>
      <c r="C12" s="1" t="s">
        <v>26</v>
      </c>
      <c r="D12" s="1">
        <v>1805</v>
      </c>
      <c r="E12" s="1">
        <v>180504</v>
      </c>
      <c r="F12" s="1">
        <v>0</v>
      </c>
      <c r="G12" s="1">
        <v>0</v>
      </c>
      <c r="H12" s="5">
        <v>150402303639</v>
      </c>
      <c r="I12" s="1">
        <v>638739</v>
      </c>
      <c r="J12" s="1" t="s">
        <v>51</v>
      </c>
      <c r="K12" s="1" t="s">
        <v>52</v>
      </c>
      <c r="L12" s="1" t="s">
        <v>29</v>
      </c>
      <c r="M12" s="1" t="s">
        <v>53</v>
      </c>
    </row>
    <row r="13" spans="1:15" ht="15.75" customHeight="1" x14ac:dyDescent="0.25">
      <c r="A13" s="1" t="s">
        <v>24</v>
      </c>
      <c r="B13" s="1" t="s">
        <v>25</v>
      </c>
      <c r="C13" s="1" t="s">
        <v>26</v>
      </c>
      <c r="D13" s="1">
        <v>1805</v>
      </c>
      <c r="E13" s="1">
        <v>180507</v>
      </c>
      <c r="F13" s="1">
        <v>0</v>
      </c>
      <c r="G13" s="1">
        <v>0</v>
      </c>
      <c r="H13" s="5">
        <v>150403303640</v>
      </c>
      <c r="I13" s="1">
        <v>422644</v>
      </c>
      <c r="J13" s="1" t="s">
        <v>54</v>
      </c>
      <c r="K13" s="1" t="s">
        <v>55</v>
      </c>
      <c r="L13" s="1" t="s">
        <v>29</v>
      </c>
      <c r="M13" s="1" t="s">
        <v>56</v>
      </c>
    </row>
    <row r="14" spans="1:15" ht="15.75" customHeight="1" x14ac:dyDescent="0.25">
      <c r="A14" s="1" t="s">
        <v>24</v>
      </c>
      <c r="B14" s="1" t="s">
        <v>25</v>
      </c>
      <c r="C14" s="1" t="s">
        <v>26</v>
      </c>
      <c r="D14" s="1">
        <v>1808</v>
      </c>
      <c r="E14" s="1">
        <v>180802</v>
      </c>
      <c r="F14" s="1">
        <v>1</v>
      </c>
      <c r="G14" s="1">
        <v>0</v>
      </c>
      <c r="H14" s="5">
        <v>150504011187</v>
      </c>
      <c r="I14" s="1">
        <v>11225</v>
      </c>
      <c r="J14" s="1" t="s">
        <v>57</v>
      </c>
      <c r="K14" s="1" t="s">
        <v>58</v>
      </c>
      <c r="L14" s="1" t="s">
        <v>29</v>
      </c>
      <c r="M14" s="1" t="s">
        <v>30</v>
      </c>
    </row>
    <row r="15" spans="1:15" ht="15.75" customHeight="1" x14ac:dyDescent="0.25">
      <c r="A15" s="1" t="s">
        <v>24</v>
      </c>
      <c r="B15" s="1" t="s">
        <v>25</v>
      </c>
      <c r="C15" s="1" t="s">
        <v>26</v>
      </c>
      <c r="D15" s="1">
        <v>1809</v>
      </c>
      <c r="E15" s="1">
        <v>180902</v>
      </c>
      <c r="F15" s="1">
        <v>0</v>
      </c>
      <c r="G15" s="1">
        <v>0</v>
      </c>
      <c r="H15" s="5">
        <v>150601118887</v>
      </c>
      <c r="I15" s="1">
        <v>11458</v>
      </c>
      <c r="J15" s="1" t="s">
        <v>59</v>
      </c>
      <c r="K15" s="1" t="s">
        <v>60</v>
      </c>
      <c r="L15" s="1" t="s">
        <v>29</v>
      </c>
      <c r="M15" s="1" t="s">
        <v>61</v>
      </c>
    </row>
    <row r="16" spans="1:15" ht="15.75" customHeight="1" x14ac:dyDescent="0.25">
      <c r="A16" s="1" t="s">
        <v>24</v>
      </c>
      <c r="B16" s="1" t="s">
        <v>25</v>
      </c>
      <c r="C16" s="1" t="s">
        <v>26</v>
      </c>
      <c r="D16" s="1">
        <v>1809</v>
      </c>
      <c r="E16" s="1">
        <v>180902</v>
      </c>
      <c r="F16" s="1">
        <v>0</v>
      </c>
      <c r="G16" s="1">
        <v>0</v>
      </c>
      <c r="H16" s="5">
        <v>150601300886</v>
      </c>
      <c r="I16" s="1">
        <v>276366</v>
      </c>
      <c r="J16" s="1" t="s">
        <v>62</v>
      </c>
      <c r="K16" s="1" t="s">
        <v>63</v>
      </c>
      <c r="L16" s="1" t="s">
        <v>29</v>
      </c>
      <c r="M16" s="1" t="s">
        <v>64</v>
      </c>
    </row>
    <row r="17" spans="1:13" ht="15.75" customHeight="1" x14ac:dyDescent="0.25">
      <c r="A17" s="1" t="s">
        <v>24</v>
      </c>
      <c r="B17" s="1" t="s">
        <v>25</v>
      </c>
      <c r="C17" s="1" t="s">
        <v>26</v>
      </c>
      <c r="D17" s="1">
        <v>1810</v>
      </c>
      <c r="E17" s="1">
        <v>181001</v>
      </c>
      <c r="F17" s="1">
        <v>0</v>
      </c>
      <c r="G17" s="1">
        <v>0</v>
      </c>
      <c r="H17" s="5">
        <v>150602017273</v>
      </c>
      <c r="I17" s="1">
        <v>175519</v>
      </c>
      <c r="J17" s="1" t="s">
        <v>65</v>
      </c>
      <c r="K17" s="1" t="s">
        <v>66</v>
      </c>
      <c r="L17" s="1" t="s">
        <v>29</v>
      </c>
      <c r="M17" s="1" t="s">
        <v>67</v>
      </c>
    </row>
    <row r="18" spans="1:13" ht="15.75" customHeight="1" x14ac:dyDescent="0.25">
      <c r="A18" s="1" t="s">
        <v>24</v>
      </c>
      <c r="B18" s="1" t="s">
        <v>25</v>
      </c>
      <c r="C18" s="1" t="s">
        <v>26</v>
      </c>
      <c r="D18" s="1">
        <v>1810</v>
      </c>
      <c r="E18" s="1">
        <v>181002</v>
      </c>
      <c r="F18" s="1">
        <v>0</v>
      </c>
      <c r="G18" s="1">
        <v>0</v>
      </c>
      <c r="H18" s="5">
        <v>150701011189</v>
      </c>
      <c r="I18" s="1">
        <v>12251</v>
      </c>
      <c r="J18" s="1" t="s">
        <v>68</v>
      </c>
      <c r="K18" s="1" t="s">
        <v>69</v>
      </c>
      <c r="L18" s="1" t="s">
        <v>29</v>
      </c>
      <c r="M18" s="1" t="s">
        <v>70</v>
      </c>
    </row>
    <row r="19" spans="1:13" ht="15.75" customHeight="1" x14ac:dyDescent="0.25">
      <c r="A19" s="1" t="s">
        <v>24</v>
      </c>
      <c r="B19" s="1" t="s">
        <v>25</v>
      </c>
      <c r="C19" s="1" t="s">
        <v>26</v>
      </c>
      <c r="D19" s="1">
        <v>1814</v>
      </c>
      <c r="E19" s="1">
        <v>181402</v>
      </c>
      <c r="F19" s="1">
        <v>0</v>
      </c>
      <c r="G19" s="1">
        <v>0</v>
      </c>
      <c r="H19" s="5">
        <v>150701011749</v>
      </c>
      <c r="I19" s="1">
        <v>44185</v>
      </c>
      <c r="J19" s="1" t="s">
        <v>71</v>
      </c>
      <c r="K19" s="1" t="s">
        <v>72</v>
      </c>
      <c r="L19" s="1" t="s">
        <v>29</v>
      </c>
      <c r="M19" s="1" t="s">
        <v>73</v>
      </c>
    </row>
    <row r="20" spans="1:13" ht="15.75" customHeight="1" x14ac:dyDescent="0.25">
      <c r="A20" s="1" t="s">
        <v>24</v>
      </c>
      <c r="B20" s="1" t="s">
        <v>25</v>
      </c>
      <c r="C20" s="1" t="s">
        <v>26</v>
      </c>
      <c r="D20" s="1">
        <v>1816</v>
      </c>
      <c r="E20" s="1">
        <v>181601</v>
      </c>
      <c r="F20" s="1">
        <v>0</v>
      </c>
      <c r="G20" s="1">
        <v>0</v>
      </c>
      <c r="H20" s="5">
        <v>150801041203</v>
      </c>
      <c r="I20" s="1">
        <v>80983</v>
      </c>
      <c r="J20" s="1" t="s">
        <v>74</v>
      </c>
      <c r="K20" s="1" t="s">
        <v>75</v>
      </c>
      <c r="L20" s="1" t="s">
        <v>29</v>
      </c>
      <c r="M20" s="1" t="s">
        <v>76</v>
      </c>
    </row>
    <row r="21" spans="1:13" ht="15.75" customHeight="1" x14ac:dyDescent="0.25">
      <c r="A21" s="1" t="s">
        <v>24</v>
      </c>
      <c r="B21" s="1" t="s">
        <v>25</v>
      </c>
      <c r="C21" s="1" t="s">
        <v>26</v>
      </c>
      <c r="D21" s="1">
        <v>1816</v>
      </c>
      <c r="E21" s="1">
        <v>181601</v>
      </c>
      <c r="F21" s="1">
        <v>0</v>
      </c>
      <c r="G21" s="1">
        <v>0</v>
      </c>
      <c r="H21" s="5">
        <v>150901259627</v>
      </c>
      <c r="I21" s="1">
        <v>99880</v>
      </c>
      <c r="J21" s="1" t="s">
        <v>77</v>
      </c>
      <c r="K21" s="1" t="s">
        <v>78</v>
      </c>
      <c r="L21" s="1" t="s">
        <v>29</v>
      </c>
      <c r="M21" s="1" t="s">
        <v>76</v>
      </c>
    </row>
    <row r="22" spans="1:13" ht="15.75" customHeight="1" x14ac:dyDescent="0.25">
      <c r="A22" s="1" t="s">
        <v>24</v>
      </c>
      <c r="B22" s="1" t="s">
        <v>25</v>
      </c>
      <c r="C22" s="1" t="s">
        <v>26</v>
      </c>
      <c r="D22" s="1">
        <v>1816</v>
      </c>
      <c r="E22" s="1">
        <v>181601</v>
      </c>
      <c r="F22" s="1">
        <v>0</v>
      </c>
      <c r="G22" s="1">
        <v>0</v>
      </c>
      <c r="H22" s="5">
        <v>150902259630</v>
      </c>
      <c r="I22" s="1">
        <v>594669</v>
      </c>
      <c r="J22" s="1" t="s">
        <v>79</v>
      </c>
      <c r="K22" s="1" t="s">
        <v>80</v>
      </c>
      <c r="L22" s="1" t="s">
        <v>29</v>
      </c>
      <c r="M22" s="1" t="s">
        <v>81</v>
      </c>
    </row>
    <row r="23" spans="1:13" ht="15.75" customHeight="1" x14ac:dyDescent="0.25">
      <c r="A23" s="1" t="s">
        <v>24</v>
      </c>
      <c r="B23" s="1" t="s">
        <v>25</v>
      </c>
      <c r="C23" s="1" t="s">
        <v>26</v>
      </c>
      <c r="D23" s="1">
        <v>1816</v>
      </c>
      <c r="E23" s="1">
        <v>181605</v>
      </c>
      <c r="F23" s="1">
        <v>0</v>
      </c>
      <c r="G23" s="1">
        <v>0</v>
      </c>
      <c r="H23" s="5">
        <v>150904342743</v>
      </c>
      <c r="I23" s="1">
        <v>594668</v>
      </c>
      <c r="J23" s="1" t="s">
        <v>82</v>
      </c>
      <c r="K23" s="1" t="s">
        <v>83</v>
      </c>
      <c r="L23" s="1" t="s">
        <v>29</v>
      </c>
      <c r="M23" s="1" t="s">
        <v>76</v>
      </c>
    </row>
    <row r="24" spans="1:13" ht="15.75" customHeight="1" x14ac:dyDescent="0.25">
      <c r="A24" s="1" t="s">
        <v>24</v>
      </c>
      <c r="B24" s="1" t="s">
        <v>25</v>
      </c>
      <c r="C24" s="1" t="s">
        <v>26</v>
      </c>
      <c r="D24" s="1">
        <v>1820</v>
      </c>
      <c r="E24" s="1">
        <v>182001</v>
      </c>
      <c r="F24" s="1">
        <v>1</v>
      </c>
      <c r="G24" s="1">
        <v>0</v>
      </c>
      <c r="H24" s="5">
        <v>150906247636</v>
      </c>
      <c r="I24" s="1">
        <v>11230</v>
      </c>
      <c r="J24" s="1" t="s">
        <v>84</v>
      </c>
      <c r="K24" s="1" t="s">
        <v>85</v>
      </c>
      <c r="L24" s="1" t="s">
        <v>29</v>
      </c>
      <c r="M24" s="1" t="s">
        <v>86</v>
      </c>
    </row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H4:H24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Russian Federal DPC Tax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2024-10-31T05:54:31Z</dcterms:created>
  <dcterms:modified xsi:type="dcterms:W3CDTF">2024-10-31T05:54:44Z</dcterms:modified>
</cp:coreProperties>
</file>