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312a46327063f2/Documents/USC/Projects/PERISCOPE II/Data/chl/"/>
    </mc:Choice>
  </mc:AlternateContent>
  <xr:revisionPtr revIDLastSave="156" documentId="8_{F87A6F81-3685-4FAA-8E32-379962B23B90}" xr6:coauthVersionLast="47" xr6:coauthVersionMax="47" xr10:uidLastSave="{31958156-9AE1-49F3-A86F-D18953163AFB}"/>
  <bookViews>
    <workbookView xWindow="-108" yWindow="-108" windowWidth="23256" windowHeight="12576" xr2:uid="{45080005-5B24-4B95-973A-54EDCD62BA16}"/>
  </bookViews>
  <sheets>
    <sheet name="Results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9" i="1" l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</calcChain>
</file>

<file path=xl/sharedStrings.xml><?xml version="1.0" encoding="utf-8"?>
<sst xmlns="http://schemas.openxmlformats.org/spreadsheetml/2006/main" count="1331" uniqueCount="57">
  <si>
    <t>C1</t>
  </si>
  <si>
    <t>All samples were run using the HOT protocol, acetone extraction with acidification, at UH</t>
  </si>
  <si>
    <t>The samples were analyzed by Emily Townsend, Cat Odendahl, Emily Seelen, Ryan Tabata, and Brandon Briones</t>
  </si>
  <si>
    <t xml:space="preserve">Only the final results are shown here. Sample details are saved in a google workbook and a series of excel files. </t>
  </si>
  <si>
    <t xml:space="preserve">Please contact Emily Seelen (seelen@usc.edu) or Emily Townsend (emilytow@usc.edu) for questions. </t>
  </si>
  <si>
    <t>Tank</t>
  </si>
  <si>
    <t>Date</t>
  </si>
  <si>
    <t>Chl (ug/L)</t>
  </si>
  <si>
    <t>Pha (ug/L)</t>
  </si>
  <si>
    <t>Tote 1</t>
  </si>
  <si>
    <t>Tote 2</t>
  </si>
  <si>
    <t>Tote 3</t>
  </si>
  <si>
    <t>Tote 4</t>
  </si>
  <si>
    <t>C2</t>
  </si>
  <si>
    <t>C3</t>
  </si>
  <si>
    <t>ZL1</t>
  </si>
  <si>
    <t>ZL2</t>
  </si>
  <si>
    <t>ZL3</t>
  </si>
  <si>
    <t>ZH1</t>
  </si>
  <si>
    <t>ZH2</t>
  </si>
  <si>
    <t>ZH3</t>
  </si>
  <si>
    <t>ZF1</t>
  </si>
  <si>
    <t>ZF2</t>
  </si>
  <si>
    <t>ZF3</t>
  </si>
  <si>
    <t>LL1</t>
  </si>
  <si>
    <t>LL2</t>
  </si>
  <si>
    <t>LL3</t>
  </si>
  <si>
    <t>LH1</t>
  </si>
  <si>
    <t>LH2</t>
  </si>
  <si>
    <t>LH3</t>
  </si>
  <si>
    <t>RL1</t>
  </si>
  <si>
    <t>RL2</t>
  </si>
  <si>
    <t>RL3</t>
  </si>
  <si>
    <t>RH1</t>
  </si>
  <si>
    <t>RH2</t>
  </si>
  <si>
    <t>RH3</t>
  </si>
  <si>
    <t>Treatment</t>
  </si>
  <si>
    <t>Tote</t>
  </si>
  <si>
    <t>C</t>
  </si>
  <si>
    <t>ZL</t>
  </si>
  <si>
    <t>ZH</t>
  </si>
  <si>
    <t>ZF</t>
  </si>
  <si>
    <t>LL</t>
  </si>
  <si>
    <t>LH</t>
  </si>
  <si>
    <t>RL</t>
  </si>
  <si>
    <t>RH</t>
  </si>
  <si>
    <t>1 Tote</t>
  </si>
  <si>
    <t>2 C</t>
  </si>
  <si>
    <t>4 ZL</t>
  </si>
  <si>
    <t>5 ZH</t>
  </si>
  <si>
    <t>3 ZF</t>
  </si>
  <si>
    <t>6 LL</t>
  </si>
  <si>
    <t>8 LH</t>
  </si>
  <si>
    <t>7 RL</t>
  </si>
  <si>
    <t>9 RH</t>
  </si>
  <si>
    <t>Treatment2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</si>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</sst>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" fontId="1" fillId="0" borderId="0" xfId="0" applyNumberFormat="1" applyFont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0" xfId="0" applyNumberFormat="1" applyFont="1" applyAlignment="1">
      <alignment horizontal="right" wrapText="1"/>
    </xf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165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6E5D-5E16-42B7-AF62-E231E6F80963}">
  <dimension ref="A1:J1012"/>
  <sheetViews>
    <sheetView tabSelected="1" workbookViewId="0">
      <selection activeCell="D1" sqref="D1"/>
    </sheetView>
  </sheetViews>
  <sheetFormatPr defaultRowHeight="14.4" x14ac:dyDescent="0.3"/>
  <cols>
    <col min="1" max="1" width="9.5546875" bestFit="1" customWidth="1"/>
    <col min="2" max="2" width="9.5546875" customWidth="1"/>
    <col min="4" max="4" width="12.6640625"/>
  </cols>
  <sheetData>
    <row r="1" spans="1:10" ht="27.6" thickBot="1" x14ac:dyDescent="0.35">
      <c r="A1" s="1" t="s">
        <v>6</v>
      </c>
      <c r="B1" s="1" t="s">
        <v>56</v>
      </c>
      <c r="C1" s="1" t="s">
        <v>5</v>
      </c>
      <c r="D1" s="2" t="s">
        <v>55</v>
      </c>
      <c r="E1" t="s">
        <v>36</v>
      </c>
      <c r="F1" s="1" t="s">
        <v>7</v>
      </c>
      <c r="G1" s="1" t="s">
        <v>8</v>
      </c>
      <c r="H1" s="1"/>
      <c r="I1" s="5"/>
      <c r="J1" s="5"/>
    </row>
    <row r="2" spans="1:10" x14ac:dyDescent="0.3">
      <c r="A2" s="10">
        <v>44739</v>
      </c>
      <c r="B2" s="11">
        <f t="shared" ref="B2:B65" si="0">A2-$A$2</f>
        <v>0</v>
      </c>
      <c r="C2" s="9" t="s">
        <v>9</v>
      </c>
      <c r="D2" s="3" t="s">
        <v>46</v>
      </c>
      <c r="E2" t="s">
        <v>37</v>
      </c>
      <c r="F2" s="12">
        <v>8.1373781969084402E-2</v>
      </c>
      <c r="G2" s="13">
        <v>8.0033004303392274E-2</v>
      </c>
      <c r="H2" s="1"/>
    </row>
    <row r="3" spans="1:10" x14ac:dyDescent="0.3">
      <c r="A3" s="10">
        <v>44739</v>
      </c>
      <c r="B3" s="11">
        <f t="shared" si="0"/>
        <v>0</v>
      </c>
      <c r="C3" s="9" t="s">
        <v>9</v>
      </c>
      <c r="D3" s="3" t="s">
        <v>46</v>
      </c>
      <c r="E3" t="s">
        <v>37</v>
      </c>
      <c r="F3" s="12">
        <v>9.1321677075329455E-2</v>
      </c>
      <c r="G3" s="13">
        <v>9.2428241294666175E-2</v>
      </c>
      <c r="H3" s="1"/>
    </row>
    <row r="4" spans="1:10" x14ac:dyDescent="0.3">
      <c r="A4" s="10">
        <v>44739</v>
      </c>
      <c r="B4" s="11">
        <f t="shared" si="0"/>
        <v>0</v>
      </c>
      <c r="C4" s="9" t="s">
        <v>10</v>
      </c>
      <c r="D4" s="3" t="s">
        <v>46</v>
      </c>
      <c r="E4" t="s">
        <v>37</v>
      </c>
      <c r="F4" s="12">
        <v>8.0650298688630218E-2</v>
      </c>
      <c r="G4" s="13">
        <v>7.8969037016044949E-2</v>
      </c>
      <c r="H4" s="1"/>
    </row>
    <row r="5" spans="1:10" x14ac:dyDescent="0.3">
      <c r="A5" s="10">
        <v>44739</v>
      </c>
      <c r="B5" s="11">
        <f t="shared" si="0"/>
        <v>0</v>
      </c>
      <c r="C5" s="9" t="s">
        <v>10</v>
      </c>
      <c r="D5" s="3" t="s">
        <v>46</v>
      </c>
      <c r="E5" t="s">
        <v>37</v>
      </c>
      <c r="F5" s="12">
        <v>0.18067186221142123</v>
      </c>
      <c r="G5" s="13">
        <v>0.14190338359115853</v>
      </c>
      <c r="H5" s="1"/>
    </row>
    <row r="6" spans="1:10" x14ac:dyDescent="0.3">
      <c r="A6" s="10">
        <v>44739</v>
      </c>
      <c r="B6" s="11">
        <f t="shared" si="0"/>
        <v>0</v>
      </c>
      <c r="C6" s="9" t="s">
        <v>11</v>
      </c>
      <c r="D6" s="3" t="s">
        <v>46</v>
      </c>
      <c r="E6" t="s">
        <v>37</v>
      </c>
      <c r="F6" s="12">
        <v>8.2097265249538601E-2</v>
      </c>
      <c r="G6" s="13">
        <v>8.4076055870408783E-2</v>
      </c>
      <c r="H6" s="1"/>
    </row>
    <row r="7" spans="1:10" x14ac:dyDescent="0.3">
      <c r="A7" s="10">
        <v>44739</v>
      </c>
      <c r="B7" s="11">
        <f t="shared" si="0"/>
        <v>0</v>
      </c>
      <c r="C7" s="9" t="s">
        <v>11</v>
      </c>
      <c r="D7" s="3" t="s">
        <v>46</v>
      </c>
      <c r="E7" t="s">
        <v>37</v>
      </c>
      <c r="F7" s="12">
        <v>9.240690199601069E-2</v>
      </c>
      <c r="G7" s="13">
        <v>9.849281864519098E-2</v>
      </c>
      <c r="H7" s="1"/>
    </row>
    <row r="8" spans="1:10" x14ac:dyDescent="0.3">
      <c r="A8" s="10">
        <v>44739</v>
      </c>
      <c r="B8" s="11">
        <f t="shared" si="0"/>
        <v>0</v>
      </c>
      <c r="C8" s="9" t="s">
        <v>12</v>
      </c>
      <c r="D8" s="3" t="s">
        <v>46</v>
      </c>
      <c r="E8" t="s">
        <v>37</v>
      </c>
      <c r="F8" s="12">
        <v>8.0107686228289579E-2</v>
      </c>
      <c r="G8" s="13">
        <v>7.8022107336551016E-2</v>
      </c>
      <c r="H8" s="1"/>
    </row>
    <row r="9" spans="1:10" x14ac:dyDescent="0.3">
      <c r="A9" s="10">
        <v>44739</v>
      </c>
      <c r="B9" s="11">
        <f t="shared" si="0"/>
        <v>0</v>
      </c>
      <c r="C9" s="9" t="s">
        <v>12</v>
      </c>
      <c r="D9" s="3" t="s">
        <v>46</v>
      </c>
      <c r="E9" t="s">
        <v>37</v>
      </c>
      <c r="F9" s="12">
        <v>0.12315494141531358</v>
      </c>
      <c r="G9" s="13">
        <v>0.11541012770059508</v>
      </c>
      <c r="H9" s="1"/>
    </row>
    <row r="10" spans="1:10" x14ac:dyDescent="0.3">
      <c r="A10" s="10">
        <v>44740</v>
      </c>
      <c r="B10" s="11">
        <f t="shared" si="0"/>
        <v>1</v>
      </c>
      <c r="C10" s="9" t="s">
        <v>0</v>
      </c>
      <c r="D10" s="3" t="s">
        <v>47</v>
      </c>
      <c r="E10" t="s">
        <v>38</v>
      </c>
      <c r="F10" s="12">
        <v>8.7161648212717879E-2</v>
      </c>
      <c r="G10" s="13">
        <v>9.1523826881840117E-2</v>
      </c>
      <c r="H10" s="1"/>
    </row>
    <row r="11" spans="1:10" x14ac:dyDescent="0.3">
      <c r="A11" s="10">
        <v>44740</v>
      </c>
      <c r="B11" s="11">
        <f t="shared" si="0"/>
        <v>1</v>
      </c>
      <c r="C11" s="9" t="s">
        <v>13</v>
      </c>
      <c r="D11" s="3" t="s">
        <v>47</v>
      </c>
      <c r="E11" t="s">
        <v>38</v>
      </c>
      <c r="F11" s="12">
        <v>0.12008013747338329</v>
      </c>
      <c r="G11" s="13">
        <v>0.13248662775697059</v>
      </c>
      <c r="H11" s="1"/>
    </row>
    <row r="12" spans="1:10" x14ac:dyDescent="0.3">
      <c r="A12" s="10">
        <v>44740</v>
      </c>
      <c r="B12" s="11">
        <f t="shared" si="0"/>
        <v>1</v>
      </c>
      <c r="C12" s="9" t="s">
        <v>14</v>
      </c>
      <c r="D12" s="3" t="s">
        <v>47</v>
      </c>
      <c r="E12" t="s">
        <v>38</v>
      </c>
      <c r="F12" s="12">
        <v>9.4758222657486804E-2</v>
      </c>
      <c r="G12" s="13">
        <v>0.10418502553882163</v>
      </c>
      <c r="H12" s="1"/>
    </row>
    <row r="13" spans="1:10" x14ac:dyDescent="0.3">
      <c r="A13" s="10">
        <v>44740</v>
      </c>
      <c r="B13" s="11">
        <f t="shared" si="0"/>
        <v>1</v>
      </c>
      <c r="C13" s="9" t="s">
        <v>15</v>
      </c>
      <c r="D13" s="3" t="s">
        <v>48</v>
      </c>
      <c r="E13" t="s">
        <v>39</v>
      </c>
      <c r="F13" s="12">
        <v>0.10344002202293702</v>
      </c>
      <c r="G13" s="13">
        <v>0.10205721158864364</v>
      </c>
      <c r="H13" s="1"/>
    </row>
    <row r="14" spans="1:10" x14ac:dyDescent="0.3">
      <c r="A14" s="10">
        <v>44740</v>
      </c>
      <c r="B14" s="11">
        <f t="shared" si="0"/>
        <v>1</v>
      </c>
      <c r="C14" s="9" t="s">
        <v>16</v>
      </c>
      <c r="D14" s="3" t="s">
        <v>48</v>
      </c>
      <c r="E14" t="s">
        <v>39</v>
      </c>
      <c r="F14" s="12">
        <v>7.2149370143293548E-2</v>
      </c>
      <c r="G14" s="13">
        <v>8.7172057133414693E-2</v>
      </c>
      <c r="H14" s="1"/>
    </row>
    <row r="15" spans="1:10" x14ac:dyDescent="0.3">
      <c r="A15" s="10">
        <v>44740</v>
      </c>
      <c r="B15" s="11">
        <f t="shared" si="0"/>
        <v>1</v>
      </c>
      <c r="C15" s="9" t="s">
        <v>17</v>
      </c>
      <c r="D15" s="3" t="s">
        <v>48</v>
      </c>
      <c r="E15" t="s">
        <v>39</v>
      </c>
      <c r="F15" s="12">
        <v>9.9822605620666124E-2</v>
      </c>
      <c r="G15" s="13">
        <v>0.11163279655025291</v>
      </c>
      <c r="H15" s="1"/>
    </row>
    <row r="16" spans="1:10" x14ac:dyDescent="0.3">
      <c r="A16" s="10">
        <v>44740</v>
      </c>
      <c r="B16" s="11">
        <f t="shared" si="0"/>
        <v>1</v>
      </c>
      <c r="C16" s="9" t="s">
        <v>18</v>
      </c>
      <c r="D16" s="3" t="s">
        <v>49</v>
      </c>
      <c r="E16" t="s">
        <v>40</v>
      </c>
      <c r="F16" s="12">
        <v>9.7471284959189983E-2</v>
      </c>
      <c r="G16" s="13">
        <v>0.11487784249562979</v>
      </c>
      <c r="H16" s="1"/>
    </row>
    <row r="17" spans="1:8" x14ac:dyDescent="0.3">
      <c r="A17" s="10">
        <v>44740</v>
      </c>
      <c r="B17" s="11">
        <f t="shared" si="0"/>
        <v>1</v>
      </c>
      <c r="C17" s="9" t="s">
        <v>19</v>
      </c>
      <c r="D17" s="3" t="s">
        <v>49</v>
      </c>
      <c r="E17" t="s">
        <v>40</v>
      </c>
      <c r="F17" s="12">
        <v>9.2587772816124278E-2</v>
      </c>
      <c r="G17" s="13">
        <v>0.10397220795644882</v>
      </c>
      <c r="H17" s="1"/>
    </row>
    <row r="18" spans="1:8" x14ac:dyDescent="0.3">
      <c r="A18" s="10">
        <v>44740</v>
      </c>
      <c r="B18" s="11">
        <f t="shared" si="0"/>
        <v>1</v>
      </c>
      <c r="C18" s="9" t="s">
        <v>20</v>
      </c>
      <c r="D18" s="3" t="s">
        <v>49</v>
      </c>
      <c r="E18" t="s">
        <v>40</v>
      </c>
      <c r="F18" s="12">
        <v>0.12116536239406457</v>
      </c>
      <c r="G18" s="13">
        <v>0.13557212082782608</v>
      </c>
      <c r="H18" s="1"/>
    </row>
    <row r="19" spans="1:8" x14ac:dyDescent="0.3">
      <c r="A19" s="10">
        <v>44740</v>
      </c>
      <c r="B19" s="11">
        <f t="shared" si="0"/>
        <v>1</v>
      </c>
      <c r="C19" s="9" t="s">
        <v>21</v>
      </c>
      <c r="D19" s="3" t="s">
        <v>50</v>
      </c>
      <c r="E19" t="s">
        <v>41</v>
      </c>
      <c r="F19" s="12">
        <v>0.10000347644077962</v>
      </c>
      <c r="G19" s="13">
        <v>0.10817493302250332</v>
      </c>
      <c r="H19" s="1"/>
    </row>
    <row r="20" spans="1:8" x14ac:dyDescent="0.3">
      <c r="A20" s="10">
        <v>44740</v>
      </c>
      <c r="B20" s="11">
        <f t="shared" si="0"/>
        <v>1</v>
      </c>
      <c r="C20" s="9" t="s">
        <v>22</v>
      </c>
      <c r="D20" s="3" t="s">
        <v>50</v>
      </c>
      <c r="E20" t="s">
        <v>41</v>
      </c>
      <c r="F20" s="12">
        <v>9.855650987987126E-2</v>
      </c>
      <c r="G20" s="13">
        <v>9.7109745608801104E-2</v>
      </c>
      <c r="H20" s="1"/>
    </row>
    <row r="21" spans="1:8" x14ac:dyDescent="0.3">
      <c r="A21" s="10">
        <v>44740</v>
      </c>
      <c r="B21" s="11">
        <f t="shared" si="0"/>
        <v>1</v>
      </c>
      <c r="C21" s="9" t="s">
        <v>23</v>
      </c>
      <c r="D21" s="3" t="s">
        <v>50</v>
      </c>
      <c r="E21" t="s">
        <v>41</v>
      </c>
      <c r="F21" s="12">
        <v>9.3130385276464889E-2</v>
      </c>
      <c r="G21" s="13">
        <v>0.10551495449187663</v>
      </c>
      <c r="H21" s="1"/>
    </row>
    <row r="22" spans="1:8" x14ac:dyDescent="0.3">
      <c r="A22" s="10">
        <v>44740</v>
      </c>
      <c r="B22" s="11">
        <f t="shared" si="0"/>
        <v>1</v>
      </c>
      <c r="C22" s="9" t="s">
        <v>24</v>
      </c>
      <c r="D22" s="3" t="s">
        <v>51</v>
      </c>
      <c r="E22" t="s">
        <v>42</v>
      </c>
      <c r="F22" s="12">
        <v>0.17162832120574392</v>
      </c>
      <c r="G22" s="13">
        <v>0.1420096717578283</v>
      </c>
      <c r="H22" s="1"/>
    </row>
    <row r="23" spans="1:8" x14ac:dyDescent="0.3">
      <c r="A23" s="10">
        <v>44740</v>
      </c>
      <c r="B23" s="11">
        <f t="shared" si="0"/>
        <v>1</v>
      </c>
      <c r="C23" s="9" t="s">
        <v>25</v>
      </c>
      <c r="D23" s="3" t="s">
        <v>51</v>
      </c>
      <c r="E23" t="s">
        <v>42</v>
      </c>
      <c r="F23" s="12">
        <v>9.5481705937940975E-2</v>
      </c>
      <c r="G23" s="13">
        <v>0.10524899282616899</v>
      </c>
      <c r="H23" s="1"/>
    </row>
    <row r="24" spans="1:8" x14ac:dyDescent="0.3">
      <c r="A24" s="10">
        <v>44740</v>
      </c>
      <c r="B24" s="11">
        <f t="shared" si="0"/>
        <v>1</v>
      </c>
      <c r="C24" s="9" t="s">
        <v>26</v>
      </c>
      <c r="D24" s="3" t="s">
        <v>51</v>
      </c>
      <c r="E24" t="s">
        <v>42</v>
      </c>
      <c r="F24" s="12">
        <v>9.2045160355783598E-2</v>
      </c>
      <c r="G24" s="13">
        <v>9.9450377141351853E-2</v>
      </c>
      <c r="H24" s="1"/>
    </row>
    <row r="25" spans="1:8" x14ac:dyDescent="0.3">
      <c r="A25" s="10">
        <v>44740</v>
      </c>
      <c r="B25" s="11">
        <f t="shared" si="0"/>
        <v>1</v>
      </c>
      <c r="C25" s="9" t="s">
        <v>27</v>
      </c>
      <c r="D25" s="3" t="s">
        <v>52</v>
      </c>
      <c r="E25" t="s">
        <v>43</v>
      </c>
      <c r="F25" s="12">
        <v>7.9384202947835367E-2</v>
      </c>
      <c r="G25" s="13">
        <v>8.0533041184806683E-2</v>
      </c>
      <c r="H25" s="1"/>
    </row>
    <row r="26" spans="1:8" x14ac:dyDescent="0.3">
      <c r="A26" s="10">
        <v>44740</v>
      </c>
      <c r="B26" s="11">
        <f t="shared" si="0"/>
        <v>1</v>
      </c>
      <c r="C26" s="9" t="s">
        <v>28</v>
      </c>
      <c r="D26" s="3" t="s">
        <v>52</v>
      </c>
      <c r="E26" t="s">
        <v>43</v>
      </c>
      <c r="F26" s="12">
        <v>7.8479848847267664E-2</v>
      </c>
      <c r="G26" s="13">
        <v>9.0672556552348918E-2</v>
      </c>
      <c r="H26" s="1"/>
    </row>
    <row r="27" spans="1:8" x14ac:dyDescent="0.3">
      <c r="A27" s="10">
        <v>44740</v>
      </c>
      <c r="B27" s="11">
        <f t="shared" si="0"/>
        <v>1</v>
      </c>
      <c r="C27" s="9" t="s">
        <v>29</v>
      </c>
      <c r="D27" s="3" t="s">
        <v>52</v>
      </c>
      <c r="E27" t="s">
        <v>43</v>
      </c>
      <c r="F27" s="12">
        <v>8.7885131493172064E-2</v>
      </c>
      <c r="G27" s="13">
        <v>9.8545962728525782E-2</v>
      </c>
      <c r="H27" s="1"/>
    </row>
    <row r="28" spans="1:8" x14ac:dyDescent="0.3">
      <c r="A28" s="10">
        <v>44740</v>
      </c>
      <c r="B28" s="11">
        <f t="shared" si="0"/>
        <v>1</v>
      </c>
      <c r="C28" s="9" t="s">
        <v>30</v>
      </c>
      <c r="D28" s="3" t="s">
        <v>53</v>
      </c>
      <c r="E28" t="s">
        <v>44</v>
      </c>
      <c r="F28" s="12">
        <v>8.6438164932263695E-2</v>
      </c>
      <c r="G28" s="13">
        <v>9.3438943874161962E-2</v>
      </c>
      <c r="H28" s="1"/>
    </row>
    <row r="29" spans="1:8" x14ac:dyDescent="0.3">
      <c r="A29" s="10">
        <v>44740</v>
      </c>
      <c r="B29" s="11">
        <f t="shared" si="0"/>
        <v>1</v>
      </c>
      <c r="C29" s="9" t="s">
        <v>31</v>
      </c>
      <c r="D29" s="3" t="s">
        <v>53</v>
      </c>
      <c r="E29" t="s">
        <v>44</v>
      </c>
      <c r="F29" s="12">
        <v>8.6619035752377213E-2</v>
      </c>
      <c r="G29" s="13">
        <v>9.8918333185419927E-2</v>
      </c>
      <c r="H29" s="1"/>
    </row>
    <row r="30" spans="1:8" x14ac:dyDescent="0.3">
      <c r="A30" s="10">
        <v>44740</v>
      </c>
      <c r="B30" s="11">
        <f t="shared" si="0"/>
        <v>1</v>
      </c>
      <c r="C30" s="9" t="s">
        <v>32</v>
      </c>
      <c r="D30" s="3" t="s">
        <v>53</v>
      </c>
      <c r="E30" t="s">
        <v>44</v>
      </c>
      <c r="F30" s="12">
        <v>8.571468165180951E-2</v>
      </c>
      <c r="G30" s="13">
        <v>8.9395892307145425E-2</v>
      </c>
      <c r="H30" s="1"/>
    </row>
    <row r="31" spans="1:8" x14ac:dyDescent="0.3">
      <c r="A31" s="10">
        <v>44740</v>
      </c>
      <c r="B31" s="11">
        <f t="shared" si="0"/>
        <v>1</v>
      </c>
      <c r="C31" s="9" t="s">
        <v>33</v>
      </c>
      <c r="D31" s="3" t="s">
        <v>54</v>
      </c>
      <c r="E31" t="s">
        <v>45</v>
      </c>
      <c r="F31" s="12">
        <v>0.11103659646770597</v>
      </c>
      <c r="G31" s="13">
        <v>0.11173932596595602</v>
      </c>
      <c r="H31" s="1"/>
    </row>
    <row r="32" spans="1:8" x14ac:dyDescent="0.3">
      <c r="A32" s="10">
        <v>44740</v>
      </c>
      <c r="B32" s="11">
        <f t="shared" si="0"/>
        <v>1</v>
      </c>
      <c r="C32" s="9" t="s">
        <v>34</v>
      </c>
      <c r="D32" s="3" t="s">
        <v>54</v>
      </c>
      <c r="E32" t="s">
        <v>45</v>
      </c>
      <c r="F32" s="12">
        <v>8.553381083169595E-2</v>
      </c>
      <c r="G32" s="13">
        <v>9.2853755834895094E-2</v>
      </c>
      <c r="H32" s="1"/>
    </row>
    <row r="33" spans="1:8" x14ac:dyDescent="0.3">
      <c r="A33" s="10">
        <v>44740</v>
      </c>
      <c r="B33" s="11">
        <f t="shared" si="0"/>
        <v>1</v>
      </c>
      <c r="C33" s="9" t="s">
        <v>35</v>
      </c>
      <c r="D33" s="3" t="s">
        <v>54</v>
      </c>
      <c r="E33" t="s">
        <v>45</v>
      </c>
      <c r="F33" s="12">
        <v>9.3130385276464875E-2</v>
      </c>
      <c r="G33" s="13">
        <v>9.6577701652869094E-2</v>
      </c>
      <c r="H33" s="1"/>
    </row>
    <row r="34" spans="1:8" x14ac:dyDescent="0.3">
      <c r="A34" s="10">
        <v>44741</v>
      </c>
      <c r="B34" s="11">
        <f t="shared" si="0"/>
        <v>2</v>
      </c>
      <c r="C34" s="9" t="s">
        <v>0</v>
      </c>
      <c r="D34" s="3" t="s">
        <v>47</v>
      </c>
      <c r="E34" t="s">
        <v>38</v>
      </c>
      <c r="F34" s="12">
        <v>0.11121746728781952</v>
      </c>
      <c r="G34" s="13">
        <v>0.11423963099754475</v>
      </c>
      <c r="H34" s="1"/>
    </row>
    <row r="35" spans="1:8" x14ac:dyDescent="0.3">
      <c r="A35" s="10">
        <v>44741</v>
      </c>
      <c r="B35" s="11">
        <f t="shared" si="0"/>
        <v>2</v>
      </c>
      <c r="C35" s="9" t="s">
        <v>13</v>
      </c>
      <c r="D35" s="3" t="s">
        <v>47</v>
      </c>
      <c r="E35" t="s">
        <v>38</v>
      </c>
      <c r="F35" s="12">
        <v>0.11863317091247491</v>
      </c>
      <c r="G35" s="13">
        <v>0.12737960890260672</v>
      </c>
      <c r="H35" s="1"/>
    </row>
    <row r="36" spans="1:8" x14ac:dyDescent="0.3">
      <c r="A36" s="10">
        <v>44741</v>
      </c>
      <c r="B36" s="11">
        <f t="shared" si="0"/>
        <v>2</v>
      </c>
      <c r="C36" s="9" t="s">
        <v>14</v>
      </c>
      <c r="D36" s="3" t="s">
        <v>47</v>
      </c>
      <c r="E36" t="s">
        <v>38</v>
      </c>
      <c r="F36" s="12">
        <v>9.6928672498849386E-2</v>
      </c>
      <c r="G36" s="13">
        <v>0.10737692740086364</v>
      </c>
      <c r="H36" s="1"/>
    </row>
    <row r="37" spans="1:8" x14ac:dyDescent="0.3">
      <c r="A37" s="10">
        <v>44741</v>
      </c>
      <c r="B37" s="11">
        <f t="shared" si="0"/>
        <v>2</v>
      </c>
      <c r="C37" s="9" t="s">
        <v>15</v>
      </c>
      <c r="D37" s="3" t="s">
        <v>48</v>
      </c>
      <c r="E37" t="s">
        <v>39</v>
      </c>
      <c r="F37" s="12">
        <v>0.18067186221142123</v>
      </c>
      <c r="G37" s="13">
        <v>0.18658964778619638</v>
      </c>
      <c r="H37" s="1"/>
    </row>
    <row r="38" spans="1:8" x14ac:dyDescent="0.3">
      <c r="A38" s="10">
        <v>44741</v>
      </c>
      <c r="B38" s="11">
        <f t="shared" si="0"/>
        <v>2</v>
      </c>
      <c r="C38" s="9" t="s">
        <v>16</v>
      </c>
      <c r="D38" s="3" t="s">
        <v>48</v>
      </c>
      <c r="E38" t="s">
        <v>39</v>
      </c>
      <c r="F38" s="12">
        <v>0.11845230009236135</v>
      </c>
      <c r="G38" s="13">
        <v>0.11296296675234128</v>
      </c>
      <c r="H38" s="1"/>
    </row>
    <row r="39" spans="1:8" x14ac:dyDescent="0.3">
      <c r="A39" s="10">
        <v>44741</v>
      </c>
      <c r="B39" s="11">
        <f t="shared" si="0"/>
        <v>2</v>
      </c>
      <c r="C39" s="9" t="s">
        <v>17</v>
      </c>
      <c r="D39" s="3" t="s">
        <v>48</v>
      </c>
      <c r="E39" t="s">
        <v>39</v>
      </c>
      <c r="F39" s="12">
        <v>0.13635851128360241</v>
      </c>
      <c r="G39" s="13">
        <v>0.13706184390443574</v>
      </c>
      <c r="H39" s="1"/>
    </row>
    <row r="40" spans="1:8" x14ac:dyDescent="0.3">
      <c r="A40" s="10">
        <v>44741</v>
      </c>
      <c r="B40" s="11">
        <f t="shared" si="0"/>
        <v>2</v>
      </c>
      <c r="C40" s="9" t="s">
        <v>18</v>
      </c>
      <c r="D40" s="3" t="s">
        <v>49</v>
      </c>
      <c r="E40" t="s">
        <v>40</v>
      </c>
      <c r="F40" s="12">
        <v>0.12460190797622193</v>
      </c>
      <c r="G40" s="13">
        <v>0.12349623083462814</v>
      </c>
      <c r="H40" s="1"/>
    </row>
    <row r="41" spans="1:8" x14ac:dyDescent="0.3">
      <c r="A41" s="10">
        <v>44741</v>
      </c>
      <c r="B41" s="11">
        <f t="shared" si="0"/>
        <v>2</v>
      </c>
      <c r="C41" s="9" t="s">
        <v>19</v>
      </c>
      <c r="D41" s="3" t="s">
        <v>49</v>
      </c>
      <c r="E41" t="s">
        <v>40</v>
      </c>
      <c r="F41" s="12">
        <v>0.15715865559666026</v>
      </c>
      <c r="G41" s="13">
        <v>0.15350025308724274</v>
      </c>
      <c r="H41" s="1"/>
    </row>
    <row r="42" spans="1:8" x14ac:dyDescent="0.3">
      <c r="A42" s="10">
        <v>44741</v>
      </c>
      <c r="B42" s="11">
        <f t="shared" si="0"/>
        <v>2</v>
      </c>
      <c r="C42" s="9" t="s">
        <v>20</v>
      </c>
      <c r="D42" s="3" t="s">
        <v>49</v>
      </c>
      <c r="E42" t="s">
        <v>40</v>
      </c>
      <c r="F42" s="12">
        <v>0.16981961300460849</v>
      </c>
      <c r="G42" s="13">
        <v>0.179567391314994</v>
      </c>
      <c r="H42" s="1"/>
    </row>
    <row r="43" spans="1:8" x14ac:dyDescent="0.3">
      <c r="A43" s="10">
        <v>44741</v>
      </c>
      <c r="B43" s="11">
        <f t="shared" si="0"/>
        <v>2</v>
      </c>
      <c r="C43" s="9" t="s">
        <v>21</v>
      </c>
      <c r="D43" s="3" t="s">
        <v>50</v>
      </c>
      <c r="E43" t="s">
        <v>41</v>
      </c>
      <c r="F43" s="12">
        <v>0.12424016633599484</v>
      </c>
      <c r="G43" s="13">
        <v>0.13041195789012749</v>
      </c>
      <c r="H43" s="1"/>
    </row>
    <row r="44" spans="1:8" x14ac:dyDescent="0.3">
      <c r="A44" s="10">
        <v>44741</v>
      </c>
      <c r="B44" s="11">
        <f t="shared" si="0"/>
        <v>2</v>
      </c>
      <c r="C44" s="9" t="s">
        <v>22</v>
      </c>
      <c r="D44" s="3" t="s">
        <v>50</v>
      </c>
      <c r="E44" t="s">
        <v>41</v>
      </c>
      <c r="F44" s="12">
        <v>0.12297407059520002</v>
      </c>
      <c r="G44" s="13">
        <v>0.1278052440673523</v>
      </c>
      <c r="H44" s="1"/>
    </row>
    <row r="45" spans="1:8" x14ac:dyDescent="0.3">
      <c r="A45" s="10">
        <v>44741</v>
      </c>
      <c r="B45" s="11">
        <f t="shared" si="0"/>
        <v>2</v>
      </c>
      <c r="C45" s="9" t="s">
        <v>23</v>
      </c>
      <c r="D45" s="3" t="s">
        <v>50</v>
      </c>
      <c r="E45" t="s">
        <v>41</v>
      </c>
      <c r="F45" s="12">
        <v>0.14286986080769007</v>
      </c>
      <c r="G45" s="13">
        <v>0.14961663377023088</v>
      </c>
      <c r="H45" s="1"/>
    </row>
    <row r="46" spans="1:8" x14ac:dyDescent="0.3">
      <c r="A46" s="10">
        <v>44741</v>
      </c>
      <c r="B46" s="11">
        <f t="shared" si="0"/>
        <v>2</v>
      </c>
      <c r="C46" s="9" t="s">
        <v>24</v>
      </c>
      <c r="D46" s="3" t="s">
        <v>51</v>
      </c>
      <c r="E46" t="s">
        <v>42</v>
      </c>
      <c r="F46" s="12">
        <v>9.4577351837373272E-2</v>
      </c>
      <c r="G46" s="13">
        <v>0.10466380478690215</v>
      </c>
      <c r="H46" s="1"/>
    </row>
    <row r="47" spans="1:8" x14ac:dyDescent="0.3">
      <c r="A47" s="10">
        <v>44741</v>
      </c>
      <c r="B47" s="11">
        <f t="shared" si="0"/>
        <v>2</v>
      </c>
      <c r="C47" s="9" t="s">
        <v>25</v>
      </c>
      <c r="D47" s="3" t="s">
        <v>51</v>
      </c>
      <c r="E47" t="s">
        <v>42</v>
      </c>
      <c r="F47" s="12">
        <v>0.12731497027792513</v>
      </c>
      <c r="G47" s="13">
        <v>0.12823087923209792</v>
      </c>
      <c r="H47" s="1"/>
    </row>
    <row r="48" spans="1:8" x14ac:dyDescent="0.3">
      <c r="A48" s="10">
        <v>44741</v>
      </c>
      <c r="B48" s="11">
        <f t="shared" si="0"/>
        <v>2</v>
      </c>
      <c r="C48" s="9" t="s">
        <v>26</v>
      </c>
      <c r="D48" s="3" t="s">
        <v>51</v>
      </c>
      <c r="E48" t="s">
        <v>42</v>
      </c>
      <c r="F48" s="12">
        <v>0.14811511459098295</v>
      </c>
      <c r="G48" s="13">
        <v>0.14764837269457412</v>
      </c>
      <c r="H48" s="1"/>
    </row>
    <row r="49" spans="1:8" x14ac:dyDescent="0.3">
      <c r="A49" s="10">
        <v>44741</v>
      </c>
      <c r="B49" s="11">
        <f t="shared" si="0"/>
        <v>2</v>
      </c>
      <c r="C49" s="9" t="s">
        <v>27</v>
      </c>
      <c r="D49" s="3" t="s">
        <v>52</v>
      </c>
      <c r="E49" t="s">
        <v>43</v>
      </c>
      <c r="F49" s="12">
        <v>0.12460190797622193</v>
      </c>
      <c r="G49" s="13">
        <v>0.12945439939396647</v>
      </c>
      <c r="H49" s="1"/>
    </row>
    <row r="50" spans="1:8" x14ac:dyDescent="0.3">
      <c r="A50" s="10">
        <v>44741</v>
      </c>
      <c r="B50" s="11">
        <f t="shared" si="0"/>
        <v>2</v>
      </c>
      <c r="C50" s="9" t="s">
        <v>28</v>
      </c>
      <c r="D50" s="3" t="s">
        <v>52</v>
      </c>
      <c r="E50" t="s">
        <v>43</v>
      </c>
      <c r="F50" s="12">
        <v>0.12785758273826578</v>
      </c>
      <c r="G50" s="13">
        <v>0.13275271004719488</v>
      </c>
      <c r="H50" s="1"/>
    </row>
    <row r="51" spans="1:8" x14ac:dyDescent="0.3">
      <c r="A51" s="10">
        <v>44741</v>
      </c>
      <c r="B51" s="11">
        <f t="shared" si="0"/>
        <v>2</v>
      </c>
      <c r="C51" s="9" t="s">
        <v>29</v>
      </c>
      <c r="D51" s="3" t="s">
        <v>52</v>
      </c>
      <c r="E51" t="s">
        <v>43</v>
      </c>
      <c r="F51" s="12">
        <v>0.10904701744645698</v>
      </c>
      <c r="G51" s="13">
        <v>0.11700589769484109</v>
      </c>
      <c r="H51" s="1"/>
    </row>
    <row r="52" spans="1:8" x14ac:dyDescent="0.3">
      <c r="A52" s="10">
        <v>44741</v>
      </c>
      <c r="B52" s="11">
        <f t="shared" si="0"/>
        <v>2</v>
      </c>
      <c r="C52" s="9" t="s">
        <v>30</v>
      </c>
      <c r="D52" s="3" t="s">
        <v>53</v>
      </c>
      <c r="E52" t="s">
        <v>44</v>
      </c>
      <c r="F52" s="12">
        <v>0.14811511459098295</v>
      </c>
      <c r="G52" s="13">
        <v>0.14764837269457412</v>
      </c>
      <c r="H52" s="1"/>
    </row>
    <row r="53" spans="1:8" x14ac:dyDescent="0.3">
      <c r="A53" s="10">
        <v>44741</v>
      </c>
      <c r="B53" s="11">
        <f t="shared" si="0"/>
        <v>2</v>
      </c>
      <c r="C53" s="9" t="s">
        <v>31</v>
      </c>
      <c r="D53" s="3" t="s">
        <v>53</v>
      </c>
      <c r="E53" t="s">
        <v>44</v>
      </c>
      <c r="F53" s="12">
        <v>9.3672997736805527E-2</v>
      </c>
      <c r="G53" s="13">
        <v>9.514136390862768E-2</v>
      </c>
      <c r="H53" s="1"/>
    </row>
    <row r="54" spans="1:8" x14ac:dyDescent="0.3">
      <c r="A54" s="10">
        <v>44741</v>
      </c>
      <c r="B54" s="11">
        <f t="shared" si="0"/>
        <v>2</v>
      </c>
      <c r="C54" s="9" t="s">
        <v>32</v>
      </c>
      <c r="D54" s="3" t="s">
        <v>53</v>
      </c>
      <c r="E54" t="s">
        <v>44</v>
      </c>
      <c r="F54" s="12">
        <v>0.14992382279211844</v>
      </c>
      <c r="G54" s="13">
        <v>0.14286058021376949</v>
      </c>
      <c r="H54" s="1"/>
    </row>
    <row r="55" spans="1:8" x14ac:dyDescent="0.3">
      <c r="A55" s="10">
        <v>44741</v>
      </c>
      <c r="B55" s="11">
        <f t="shared" si="0"/>
        <v>2</v>
      </c>
      <c r="C55" s="9" t="s">
        <v>33</v>
      </c>
      <c r="D55" s="3" t="s">
        <v>54</v>
      </c>
      <c r="E55" t="s">
        <v>45</v>
      </c>
      <c r="F55" s="12">
        <v>0.12062274993372392</v>
      </c>
      <c r="G55" s="13">
        <v>0.13402937429239842</v>
      </c>
      <c r="H55" s="1"/>
    </row>
    <row r="56" spans="1:8" x14ac:dyDescent="0.3">
      <c r="A56" s="10">
        <v>44741</v>
      </c>
      <c r="B56" s="11">
        <f t="shared" si="0"/>
        <v>2</v>
      </c>
      <c r="C56" s="9" t="s">
        <v>34</v>
      </c>
      <c r="D56" s="3" t="s">
        <v>54</v>
      </c>
      <c r="E56" t="s">
        <v>45</v>
      </c>
      <c r="F56" s="12">
        <v>0.13274109488133148</v>
      </c>
      <c r="G56" s="13">
        <v>0.14067926030670663</v>
      </c>
      <c r="H56" s="1"/>
    </row>
    <row r="57" spans="1:8" x14ac:dyDescent="0.3">
      <c r="A57" s="10">
        <v>44741</v>
      </c>
      <c r="B57" s="11">
        <f t="shared" si="0"/>
        <v>2</v>
      </c>
      <c r="C57" s="9" t="s">
        <v>35</v>
      </c>
      <c r="D57" s="3" t="s">
        <v>54</v>
      </c>
      <c r="E57" t="s">
        <v>45</v>
      </c>
      <c r="F57" s="12">
        <v>0.1025356679223693</v>
      </c>
      <c r="G57" s="13">
        <v>0.10743019210871514</v>
      </c>
      <c r="H57" s="1"/>
    </row>
    <row r="58" spans="1:8" x14ac:dyDescent="0.3">
      <c r="A58" s="10">
        <v>44742</v>
      </c>
      <c r="B58" s="11">
        <f t="shared" si="0"/>
        <v>3</v>
      </c>
      <c r="C58" s="14" t="s">
        <v>0</v>
      </c>
      <c r="D58" s="3" t="s">
        <v>47</v>
      </c>
      <c r="E58" t="s">
        <v>38</v>
      </c>
      <c r="F58" s="12">
        <v>0.19482971092541934</v>
      </c>
      <c r="G58" s="13">
        <v>0.17662929761583862</v>
      </c>
      <c r="H58" s="1"/>
    </row>
    <row r="59" spans="1:8" x14ac:dyDescent="0.3">
      <c r="A59" s="10">
        <v>44742</v>
      </c>
      <c r="B59" s="11">
        <f t="shared" si="0"/>
        <v>3</v>
      </c>
      <c r="C59" s="14" t="s">
        <v>13</v>
      </c>
      <c r="D59" s="3" t="s">
        <v>47</v>
      </c>
      <c r="E59" t="s">
        <v>38</v>
      </c>
      <c r="F59" s="12">
        <v>9.9602275339183172E-2</v>
      </c>
      <c r="G59" s="13">
        <v>9.7160664828710955E-2</v>
      </c>
      <c r="H59" s="1"/>
    </row>
    <row r="60" spans="1:8" x14ac:dyDescent="0.3">
      <c r="A60" s="10">
        <v>44742</v>
      </c>
      <c r="B60" s="11">
        <f t="shared" si="0"/>
        <v>3</v>
      </c>
      <c r="C60" s="14" t="s">
        <v>14</v>
      </c>
      <c r="D60" s="3" t="s">
        <v>47</v>
      </c>
      <c r="E60" t="s">
        <v>38</v>
      </c>
      <c r="F60" s="12">
        <v>7.2896426244888179E-2</v>
      </c>
      <c r="G60" s="13">
        <v>7.2147283154575817E-2</v>
      </c>
      <c r="H60" s="1"/>
    </row>
    <row r="61" spans="1:8" x14ac:dyDescent="0.3">
      <c r="A61" s="10">
        <v>44742</v>
      </c>
      <c r="B61" s="11">
        <f t="shared" si="0"/>
        <v>3</v>
      </c>
      <c r="C61" s="14" t="s">
        <v>15</v>
      </c>
      <c r="D61" s="3" t="s">
        <v>48</v>
      </c>
      <c r="E61" t="s">
        <v>39</v>
      </c>
      <c r="F61" s="12">
        <v>0.19482971092541934</v>
      </c>
      <c r="G61" s="13">
        <v>0.20536220359829985</v>
      </c>
      <c r="H61" s="1"/>
    </row>
    <row r="62" spans="1:8" x14ac:dyDescent="0.3">
      <c r="A62" s="10">
        <v>44742</v>
      </c>
      <c r="B62" s="11">
        <f t="shared" si="0"/>
        <v>3</v>
      </c>
      <c r="C62" s="14" t="s">
        <v>16</v>
      </c>
      <c r="D62" s="3" t="s">
        <v>48</v>
      </c>
      <c r="E62" t="s">
        <v>39</v>
      </c>
      <c r="F62" s="12">
        <v>0.17198918209477232</v>
      </c>
      <c r="G62" s="13">
        <v>0.16786362986577846</v>
      </c>
      <c r="H62" s="1"/>
    </row>
    <row r="63" spans="1:8" x14ac:dyDescent="0.3">
      <c r="A63" s="10">
        <v>44742</v>
      </c>
      <c r="B63" s="11">
        <f t="shared" si="0"/>
        <v>3</v>
      </c>
      <c r="C63" s="14" t="s">
        <v>17</v>
      </c>
      <c r="D63" s="3" t="s">
        <v>48</v>
      </c>
      <c r="E63" t="s">
        <v>39</v>
      </c>
      <c r="F63" s="12">
        <v>0.12156432229172844</v>
      </c>
      <c r="G63" s="13">
        <v>0.12260791274722661</v>
      </c>
      <c r="H63" s="1"/>
    </row>
    <row r="64" spans="1:8" x14ac:dyDescent="0.3">
      <c r="A64" s="10">
        <v>44742</v>
      </c>
      <c r="B64" s="11">
        <f t="shared" si="0"/>
        <v>3</v>
      </c>
      <c r="C64" s="14" t="s">
        <v>18</v>
      </c>
      <c r="D64" s="3" t="s">
        <v>49</v>
      </c>
      <c r="E64" t="s">
        <v>40</v>
      </c>
      <c r="F64" s="12">
        <v>0.14124231636120899</v>
      </c>
      <c r="G64" s="13">
        <v>0.12821487594231196</v>
      </c>
      <c r="H64" s="1"/>
    </row>
    <row r="65" spans="1:8" x14ac:dyDescent="0.3">
      <c r="A65" s="10">
        <v>44742</v>
      </c>
      <c r="B65" s="11">
        <f t="shared" si="0"/>
        <v>3</v>
      </c>
      <c r="C65" s="14" t="s">
        <v>19</v>
      </c>
      <c r="D65" s="3" t="s">
        <v>49</v>
      </c>
      <c r="E65" t="s">
        <v>40</v>
      </c>
      <c r="F65" s="12">
        <v>0.21064238473125185</v>
      </c>
      <c r="G65" s="13">
        <v>0.21253585457843632</v>
      </c>
      <c r="H65" s="1"/>
    </row>
    <row r="66" spans="1:8" x14ac:dyDescent="0.3">
      <c r="A66" s="10">
        <v>44742</v>
      </c>
      <c r="B66" s="11">
        <f t="shared" ref="B66:B129" si="1">A66-$A$2</f>
        <v>3</v>
      </c>
      <c r="C66" s="14" t="s">
        <v>20</v>
      </c>
      <c r="D66" s="3" t="s">
        <v>49</v>
      </c>
      <c r="E66" t="s">
        <v>40</v>
      </c>
      <c r="F66" s="12">
        <v>0.15969043580134692</v>
      </c>
      <c r="G66" s="13">
        <v>0.17441579496271165</v>
      </c>
      <c r="H66" s="1"/>
    </row>
    <row r="67" spans="1:8" x14ac:dyDescent="0.3">
      <c r="A67" s="10">
        <v>44742</v>
      </c>
      <c r="B67" s="11">
        <f t="shared" si="1"/>
        <v>3</v>
      </c>
      <c r="C67" s="14" t="s">
        <v>21</v>
      </c>
      <c r="D67" s="3" t="s">
        <v>50</v>
      </c>
      <c r="E67" t="s">
        <v>41</v>
      </c>
      <c r="F67" s="12">
        <v>0.10575164848589585</v>
      </c>
      <c r="G67" s="13">
        <v>0.10394109937410578</v>
      </c>
      <c r="H67" s="1"/>
    </row>
    <row r="68" spans="1:8" x14ac:dyDescent="0.3">
      <c r="A68" s="10">
        <v>44742</v>
      </c>
      <c r="B68" s="11">
        <f t="shared" si="1"/>
        <v>3</v>
      </c>
      <c r="C68" s="14" t="s">
        <v>22</v>
      </c>
      <c r="D68" s="3" t="s">
        <v>50</v>
      </c>
      <c r="E68" t="s">
        <v>41</v>
      </c>
      <c r="F68" s="12">
        <v>8.4316690660211691E-2</v>
      </c>
      <c r="G68" s="13">
        <v>9.7217809336978031E-2</v>
      </c>
      <c r="H68" s="1"/>
    </row>
    <row r="69" spans="1:8" x14ac:dyDescent="0.3">
      <c r="A69" s="10">
        <v>44742</v>
      </c>
      <c r="B69" s="11">
        <f t="shared" si="1"/>
        <v>3</v>
      </c>
      <c r="C69" s="14" t="s">
        <v>23</v>
      </c>
      <c r="D69" s="3" t="s">
        <v>50</v>
      </c>
      <c r="E69" t="s">
        <v>41</v>
      </c>
      <c r="F69" s="12">
        <v>0.12121292954048769</v>
      </c>
      <c r="G69" s="13">
        <v>0.14077370720759325</v>
      </c>
      <c r="H69" s="1"/>
    </row>
    <row r="70" spans="1:8" x14ac:dyDescent="0.3">
      <c r="A70" s="10">
        <v>44742</v>
      </c>
      <c r="B70" s="11">
        <f t="shared" si="1"/>
        <v>3</v>
      </c>
      <c r="C70" s="14" t="s">
        <v>24</v>
      </c>
      <c r="D70" s="3" t="s">
        <v>51</v>
      </c>
      <c r="E70" t="s">
        <v>42</v>
      </c>
      <c r="F70" s="12">
        <v>0.1772600733633832</v>
      </c>
      <c r="G70" s="13">
        <v>0.16833931979365979</v>
      </c>
      <c r="H70" s="1"/>
    </row>
    <row r="71" spans="1:8" x14ac:dyDescent="0.3">
      <c r="A71" s="10">
        <v>44742</v>
      </c>
      <c r="B71" s="11">
        <f t="shared" si="1"/>
        <v>3</v>
      </c>
      <c r="C71" s="14" t="s">
        <v>25</v>
      </c>
      <c r="D71" s="3" t="s">
        <v>51</v>
      </c>
      <c r="E71" t="s">
        <v>42</v>
      </c>
      <c r="F71" s="12">
        <v>0.11594203827187687</v>
      </c>
      <c r="G71" s="13">
        <v>0.11443840189549681</v>
      </c>
      <c r="H71" s="1"/>
    </row>
    <row r="72" spans="1:8" x14ac:dyDescent="0.3">
      <c r="A72" s="10">
        <v>44742</v>
      </c>
      <c r="B72" s="11">
        <f t="shared" si="1"/>
        <v>3</v>
      </c>
      <c r="C72" s="14" t="s">
        <v>26</v>
      </c>
      <c r="D72" s="3" t="s">
        <v>51</v>
      </c>
      <c r="E72" t="s">
        <v>42</v>
      </c>
      <c r="F72" s="12">
        <v>0.19834363843782657</v>
      </c>
      <c r="G72" s="13">
        <v>0.19610169488940046</v>
      </c>
      <c r="H72" s="1"/>
    </row>
    <row r="73" spans="1:8" x14ac:dyDescent="0.3">
      <c r="A73" s="10">
        <v>44742</v>
      </c>
      <c r="B73" s="11">
        <f t="shared" si="1"/>
        <v>3</v>
      </c>
      <c r="C73" s="14" t="s">
        <v>27</v>
      </c>
      <c r="D73" s="3" t="s">
        <v>52</v>
      </c>
      <c r="E73" t="s">
        <v>43</v>
      </c>
      <c r="F73" s="12">
        <v>0.2299689860494917</v>
      </c>
      <c r="G73" s="13">
        <v>0.22768874043914997</v>
      </c>
      <c r="H73" s="1"/>
    </row>
    <row r="74" spans="1:8" x14ac:dyDescent="0.3">
      <c r="A74" s="10">
        <v>44742</v>
      </c>
      <c r="B74" s="11">
        <f t="shared" si="1"/>
        <v>3</v>
      </c>
      <c r="C74" s="14" t="s">
        <v>28</v>
      </c>
      <c r="D74" s="3" t="s">
        <v>52</v>
      </c>
      <c r="E74" t="s">
        <v>43</v>
      </c>
      <c r="F74" s="12">
        <v>0.18780185590060489</v>
      </c>
      <c r="G74" s="13">
        <v>0.16929069964942259</v>
      </c>
      <c r="H74" s="1"/>
    </row>
    <row r="75" spans="1:8" x14ac:dyDescent="0.3">
      <c r="A75" s="10">
        <v>44742</v>
      </c>
      <c r="B75" s="11">
        <f t="shared" si="1"/>
        <v>3</v>
      </c>
      <c r="C75" s="14" t="s">
        <v>29</v>
      </c>
      <c r="D75" s="3" t="s">
        <v>52</v>
      </c>
      <c r="E75" t="s">
        <v>43</v>
      </c>
      <c r="F75" s="12">
        <v>0.21415631224365916</v>
      </c>
      <c r="G75" s="13">
        <v>0.23200825185199789</v>
      </c>
      <c r="H75" s="1"/>
    </row>
    <row r="76" spans="1:8" x14ac:dyDescent="0.3">
      <c r="A76" s="10">
        <v>44742</v>
      </c>
      <c r="B76" s="11">
        <f t="shared" si="1"/>
        <v>3</v>
      </c>
      <c r="C76" s="14" t="s">
        <v>30</v>
      </c>
      <c r="D76" s="3" t="s">
        <v>53</v>
      </c>
      <c r="E76" t="s">
        <v>44</v>
      </c>
      <c r="F76" s="12">
        <v>0.20185756595023382</v>
      </c>
      <c r="G76" s="13">
        <v>0.20120763917173154</v>
      </c>
      <c r="H76" s="1"/>
    </row>
    <row r="77" spans="1:8" x14ac:dyDescent="0.3">
      <c r="A77" s="10">
        <v>44742</v>
      </c>
      <c r="B77" s="11">
        <f t="shared" si="1"/>
        <v>3</v>
      </c>
      <c r="C77" s="14" t="s">
        <v>31</v>
      </c>
      <c r="D77" s="3" t="s">
        <v>53</v>
      </c>
      <c r="E77" t="s">
        <v>44</v>
      </c>
      <c r="F77" s="12">
        <v>0.25456647863634235</v>
      </c>
      <c r="G77" s="13">
        <v>0.2404440256294986</v>
      </c>
      <c r="H77" s="1"/>
    </row>
    <row r="78" spans="1:8" x14ac:dyDescent="0.3">
      <c r="A78" s="10">
        <v>44742</v>
      </c>
      <c r="B78" s="11">
        <f t="shared" si="1"/>
        <v>3</v>
      </c>
      <c r="C78" s="14" t="s">
        <v>32</v>
      </c>
      <c r="D78" s="3" t="s">
        <v>53</v>
      </c>
      <c r="E78" t="s">
        <v>44</v>
      </c>
      <c r="F78" s="12">
        <v>0.17901703711958677</v>
      </c>
      <c r="G78" s="13">
        <v>0.16945564663570239</v>
      </c>
      <c r="H78" s="1"/>
    </row>
    <row r="79" spans="1:8" x14ac:dyDescent="0.3">
      <c r="A79" s="10">
        <v>44742</v>
      </c>
      <c r="B79" s="11">
        <f t="shared" si="1"/>
        <v>3</v>
      </c>
      <c r="C79" s="14" t="s">
        <v>33</v>
      </c>
      <c r="D79" s="3" t="s">
        <v>54</v>
      </c>
      <c r="E79" t="s">
        <v>45</v>
      </c>
      <c r="F79" s="12">
        <v>0.26862218868597132</v>
      </c>
      <c r="G79" s="13">
        <v>0.24650134976759261</v>
      </c>
      <c r="H79" s="1"/>
    </row>
    <row r="80" spans="1:8" x14ac:dyDescent="0.3">
      <c r="A80" s="10">
        <v>44742</v>
      </c>
      <c r="B80" s="11">
        <f t="shared" si="1"/>
        <v>3</v>
      </c>
      <c r="C80" s="14" t="s">
        <v>34</v>
      </c>
      <c r="D80" s="3" t="s">
        <v>54</v>
      </c>
      <c r="E80" t="s">
        <v>45</v>
      </c>
      <c r="F80" s="12">
        <v>0.19131578341301214</v>
      </c>
      <c r="G80" s="13">
        <v>0.18014322512824588</v>
      </c>
      <c r="H80" s="1"/>
    </row>
    <row r="81" spans="1:8" x14ac:dyDescent="0.3">
      <c r="A81" s="10">
        <v>44742</v>
      </c>
      <c r="B81" s="11">
        <f t="shared" si="1"/>
        <v>3</v>
      </c>
      <c r="C81" s="14" t="s">
        <v>35</v>
      </c>
      <c r="D81" s="3" t="s">
        <v>54</v>
      </c>
      <c r="E81" t="s">
        <v>45</v>
      </c>
      <c r="F81" s="12">
        <v>0.17198918209477232</v>
      </c>
      <c r="G81" s="13">
        <v>0.16786362986577846</v>
      </c>
      <c r="H81" s="1"/>
    </row>
    <row r="82" spans="1:8" x14ac:dyDescent="0.3">
      <c r="A82" s="10">
        <v>44743</v>
      </c>
      <c r="B82" s="11">
        <f t="shared" si="1"/>
        <v>4</v>
      </c>
      <c r="C82" s="14" t="s">
        <v>0</v>
      </c>
      <c r="D82" s="3" t="s">
        <v>47</v>
      </c>
      <c r="E82" t="s">
        <v>38</v>
      </c>
      <c r="F82" s="12">
        <v>0.27037915244217492</v>
      </c>
      <c r="G82" s="13">
        <v>0.23037793302015835</v>
      </c>
      <c r="H82" s="1"/>
    </row>
    <row r="83" spans="1:8" x14ac:dyDescent="0.3">
      <c r="A83" s="10">
        <v>44743</v>
      </c>
      <c r="B83" s="11">
        <f t="shared" si="1"/>
        <v>4</v>
      </c>
      <c r="C83" s="14" t="s">
        <v>13</v>
      </c>
      <c r="D83" s="3" t="s">
        <v>47</v>
      </c>
      <c r="E83" t="s">
        <v>38</v>
      </c>
      <c r="F83" s="12">
        <v>6.2706036458907169E-2</v>
      </c>
      <c r="G83" s="13">
        <v>5.6478057556341783E-2</v>
      </c>
      <c r="H83" s="1"/>
    </row>
    <row r="84" spans="1:8" x14ac:dyDescent="0.3">
      <c r="A84" s="10">
        <v>44743</v>
      </c>
      <c r="B84" s="11">
        <f t="shared" si="1"/>
        <v>4</v>
      </c>
      <c r="C84" s="14" t="s">
        <v>14</v>
      </c>
      <c r="D84" s="3" t="s">
        <v>47</v>
      </c>
      <c r="E84" t="s">
        <v>38</v>
      </c>
      <c r="F84" s="12">
        <v>5.1110075667963287E-2</v>
      </c>
      <c r="G84" s="13">
        <v>4.7960984159562847E-2</v>
      </c>
      <c r="H84" s="1"/>
    </row>
    <row r="85" spans="1:8" x14ac:dyDescent="0.3">
      <c r="A85" s="10">
        <v>44743</v>
      </c>
      <c r="B85" s="11">
        <f t="shared" si="1"/>
        <v>4</v>
      </c>
      <c r="C85" s="14" t="s">
        <v>15</v>
      </c>
      <c r="D85" s="3" t="s">
        <v>48</v>
      </c>
      <c r="E85" t="s">
        <v>39</v>
      </c>
      <c r="F85" s="12">
        <v>0.12121292954048769</v>
      </c>
      <c r="G85" s="13">
        <v>0.14077370720759325</v>
      </c>
      <c r="H85" s="1"/>
    </row>
    <row r="86" spans="1:8" x14ac:dyDescent="0.3">
      <c r="A86" s="10">
        <v>44743</v>
      </c>
      <c r="B86" s="11">
        <f t="shared" si="1"/>
        <v>4</v>
      </c>
      <c r="C86" s="14" t="s">
        <v>16</v>
      </c>
      <c r="D86" s="3" t="s">
        <v>48</v>
      </c>
      <c r="E86" t="s">
        <v>39</v>
      </c>
      <c r="F86" s="12">
        <v>0.16496132706995786</v>
      </c>
      <c r="G86" s="13">
        <v>0.1519051601046239</v>
      </c>
      <c r="H86" s="1"/>
    </row>
    <row r="87" spans="1:8" x14ac:dyDescent="0.3">
      <c r="A87" s="10">
        <v>44743</v>
      </c>
      <c r="B87" s="11">
        <f t="shared" si="1"/>
        <v>4</v>
      </c>
      <c r="C87" s="14" t="s">
        <v>17</v>
      </c>
      <c r="D87" s="3" t="s">
        <v>48</v>
      </c>
      <c r="E87" t="s">
        <v>39</v>
      </c>
      <c r="F87" s="12">
        <v>8.5195172538313491E-2</v>
      </c>
      <c r="G87" s="13">
        <v>8.628281036501477E-2</v>
      </c>
      <c r="H87" s="1"/>
    </row>
    <row r="88" spans="1:8" x14ac:dyDescent="0.3">
      <c r="A88" s="10">
        <v>44743</v>
      </c>
      <c r="B88" s="11">
        <f t="shared" si="1"/>
        <v>4</v>
      </c>
      <c r="C88" s="14" t="s">
        <v>18</v>
      </c>
      <c r="D88" s="3" t="s">
        <v>49</v>
      </c>
      <c r="E88" t="s">
        <v>40</v>
      </c>
      <c r="F88" s="12">
        <v>0.10610304123713654</v>
      </c>
      <c r="G88" s="13">
        <v>0.10876162969970815</v>
      </c>
      <c r="H88" s="1"/>
    </row>
    <row r="89" spans="1:8" x14ac:dyDescent="0.3">
      <c r="A89" s="10">
        <v>44743</v>
      </c>
      <c r="B89" s="11">
        <f t="shared" si="1"/>
        <v>4</v>
      </c>
      <c r="C89" s="14" t="s">
        <v>19</v>
      </c>
      <c r="D89" s="3" t="s">
        <v>49</v>
      </c>
      <c r="E89" t="s">
        <v>40</v>
      </c>
      <c r="F89" s="12">
        <v>0.12665951718471893</v>
      </c>
      <c r="G89" s="13">
        <v>0.12354662811055296</v>
      </c>
      <c r="H89" s="1"/>
    </row>
    <row r="90" spans="1:8" x14ac:dyDescent="0.3">
      <c r="A90" s="10">
        <v>44743</v>
      </c>
      <c r="B90" s="11">
        <f t="shared" si="1"/>
        <v>4</v>
      </c>
      <c r="C90" s="14" t="s">
        <v>20</v>
      </c>
      <c r="D90" s="3" t="s">
        <v>49</v>
      </c>
      <c r="E90" t="s">
        <v>40</v>
      </c>
      <c r="F90" s="12">
        <v>9.0641760182544689E-2</v>
      </c>
      <c r="G90" s="13">
        <v>0.10640850904517404</v>
      </c>
      <c r="H90" s="1"/>
    </row>
    <row r="91" spans="1:8" x14ac:dyDescent="0.3">
      <c r="A91" s="10">
        <v>44743</v>
      </c>
      <c r="B91" s="11">
        <f t="shared" si="1"/>
        <v>4</v>
      </c>
      <c r="C91" s="14" t="s">
        <v>21</v>
      </c>
      <c r="D91" s="3" t="s">
        <v>50</v>
      </c>
      <c r="E91" t="s">
        <v>41</v>
      </c>
      <c r="F91" s="12">
        <v>6.8679713229999453E-2</v>
      </c>
      <c r="G91" s="13">
        <v>7.3203376511393844E-2</v>
      </c>
      <c r="H91" s="1"/>
    </row>
    <row r="92" spans="1:8" x14ac:dyDescent="0.3">
      <c r="A92" s="10">
        <v>44743</v>
      </c>
      <c r="B92" s="11">
        <f t="shared" si="1"/>
        <v>4</v>
      </c>
      <c r="C92" s="14" t="s">
        <v>22</v>
      </c>
      <c r="D92" s="3" t="s">
        <v>50</v>
      </c>
      <c r="E92" t="s">
        <v>41</v>
      </c>
      <c r="F92" s="12">
        <v>5.9894894448981384E-2</v>
      </c>
      <c r="G92" s="13">
        <v>6.0725844865390642E-2</v>
      </c>
      <c r="H92" s="1"/>
    </row>
    <row r="93" spans="1:8" x14ac:dyDescent="0.3">
      <c r="A93" s="10">
        <v>44743</v>
      </c>
      <c r="B93" s="11">
        <f t="shared" si="1"/>
        <v>4</v>
      </c>
      <c r="C93" s="14" t="s">
        <v>23</v>
      </c>
      <c r="D93" s="3" t="s">
        <v>50</v>
      </c>
      <c r="E93" t="s">
        <v>41</v>
      </c>
      <c r="F93" s="12">
        <v>6.7449838600656939E-2</v>
      </c>
      <c r="G93" s="13">
        <v>8.1329148576527011E-2</v>
      </c>
      <c r="H93" s="1"/>
    </row>
    <row r="94" spans="1:8" x14ac:dyDescent="0.3">
      <c r="A94" s="10">
        <v>44743</v>
      </c>
      <c r="B94" s="11">
        <f t="shared" si="1"/>
        <v>4</v>
      </c>
      <c r="C94" s="14" t="s">
        <v>24</v>
      </c>
      <c r="D94" s="3" t="s">
        <v>51</v>
      </c>
      <c r="E94" t="s">
        <v>42</v>
      </c>
      <c r="F94" s="12">
        <v>0.15793347204514332</v>
      </c>
      <c r="G94" s="13">
        <v>0.1531864339329462</v>
      </c>
      <c r="H94" s="1"/>
    </row>
    <row r="95" spans="1:8" x14ac:dyDescent="0.3">
      <c r="A95" s="10">
        <v>44743</v>
      </c>
      <c r="B95" s="11">
        <f t="shared" si="1"/>
        <v>4</v>
      </c>
      <c r="C95" s="14" t="s">
        <v>25</v>
      </c>
      <c r="D95" s="3" t="s">
        <v>51</v>
      </c>
      <c r="E95" t="s">
        <v>42</v>
      </c>
      <c r="F95" s="12">
        <v>8.2911119655248791E-2</v>
      </c>
      <c r="G95" s="13">
        <v>8.0808978632815012E-2</v>
      </c>
      <c r="H95" s="1"/>
    </row>
    <row r="96" spans="1:8" x14ac:dyDescent="0.3">
      <c r="A96" s="10">
        <v>44743</v>
      </c>
      <c r="B96" s="11">
        <f t="shared" si="1"/>
        <v>4</v>
      </c>
      <c r="C96" s="14" t="s">
        <v>26</v>
      </c>
      <c r="D96" s="3" t="s">
        <v>51</v>
      </c>
      <c r="E96" t="s">
        <v>42</v>
      </c>
      <c r="F96" s="12">
        <v>0.13157901570208907</v>
      </c>
      <c r="G96" s="13">
        <v>0.1393148219005548</v>
      </c>
      <c r="H96" s="1"/>
    </row>
    <row r="97" spans="1:8" x14ac:dyDescent="0.3">
      <c r="A97" s="10">
        <v>44743</v>
      </c>
      <c r="B97" s="11">
        <f t="shared" si="1"/>
        <v>4</v>
      </c>
      <c r="C97" s="14" t="s">
        <v>27</v>
      </c>
      <c r="D97" s="3" t="s">
        <v>52</v>
      </c>
      <c r="E97" t="s">
        <v>43</v>
      </c>
      <c r="F97" s="12">
        <v>0.18428792838819763</v>
      </c>
      <c r="G97" s="13">
        <v>0.17567791776007594</v>
      </c>
      <c r="H97" s="1"/>
    </row>
    <row r="98" spans="1:8" x14ac:dyDescent="0.3">
      <c r="A98" s="10">
        <v>44743</v>
      </c>
      <c r="B98" s="11">
        <f t="shared" si="1"/>
        <v>4</v>
      </c>
      <c r="C98" s="14" t="s">
        <v>28</v>
      </c>
      <c r="D98" s="3" t="s">
        <v>52</v>
      </c>
      <c r="E98" t="s">
        <v>43</v>
      </c>
      <c r="F98" s="12">
        <v>0.19482971092541934</v>
      </c>
      <c r="G98" s="13">
        <v>0.16800942582110043</v>
      </c>
      <c r="H98" s="1"/>
    </row>
    <row r="99" spans="1:8" x14ac:dyDescent="0.3">
      <c r="A99" s="10">
        <v>44743</v>
      </c>
      <c r="B99" s="11">
        <f t="shared" si="1"/>
        <v>4</v>
      </c>
      <c r="C99" s="14" t="s">
        <v>29</v>
      </c>
      <c r="D99" s="3" t="s">
        <v>52</v>
      </c>
      <c r="E99" t="s">
        <v>43</v>
      </c>
      <c r="F99" s="12">
        <v>0.13017344469712616</v>
      </c>
      <c r="G99" s="13">
        <v>0.14876560658060692</v>
      </c>
      <c r="H99" s="1"/>
    </row>
    <row r="100" spans="1:8" x14ac:dyDescent="0.3">
      <c r="A100" s="10">
        <v>44743</v>
      </c>
      <c r="B100" s="11">
        <f t="shared" si="1"/>
        <v>4</v>
      </c>
      <c r="C100" s="14" t="s">
        <v>30</v>
      </c>
      <c r="D100" s="3" t="s">
        <v>53</v>
      </c>
      <c r="E100" t="s">
        <v>44</v>
      </c>
      <c r="F100" s="12">
        <v>0.19834363843782662</v>
      </c>
      <c r="G100" s="13">
        <v>0.17024207950518527</v>
      </c>
      <c r="H100" s="1"/>
    </row>
    <row r="101" spans="1:8" x14ac:dyDescent="0.3">
      <c r="A101" s="10">
        <v>44743</v>
      </c>
      <c r="B101" s="11">
        <f t="shared" si="1"/>
        <v>4</v>
      </c>
      <c r="C101" s="14" t="s">
        <v>31</v>
      </c>
      <c r="D101" s="3" t="s">
        <v>53</v>
      </c>
      <c r="E101" t="s">
        <v>44</v>
      </c>
      <c r="F101" s="12">
        <v>0.29849057254143291</v>
      </c>
      <c r="G101" s="13">
        <v>0.27122548727880724</v>
      </c>
      <c r="H101" s="1"/>
    </row>
    <row r="102" spans="1:8" x14ac:dyDescent="0.3">
      <c r="A102" s="10">
        <v>44743</v>
      </c>
      <c r="B102" s="11">
        <f t="shared" si="1"/>
        <v>4</v>
      </c>
      <c r="C102" s="14" t="s">
        <v>32</v>
      </c>
      <c r="D102" s="3" t="s">
        <v>53</v>
      </c>
      <c r="E102" t="s">
        <v>44</v>
      </c>
      <c r="F102" s="12">
        <v>0.18780185590060486</v>
      </c>
      <c r="G102" s="13">
        <v>0.18940373383714545</v>
      </c>
      <c r="H102" s="1"/>
    </row>
    <row r="103" spans="1:8" x14ac:dyDescent="0.3">
      <c r="A103" s="10">
        <v>44743</v>
      </c>
      <c r="B103" s="11">
        <f t="shared" si="1"/>
        <v>4</v>
      </c>
      <c r="C103" s="14" t="s">
        <v>33</v>
      </c>
      <c r="D103" s="3" t="s">
        <v>54</v>
      </c>
      <c r="E103" t="s">
        <v>45</v>
      </c>
      <c r="F103" s="12">
        <v>0.40390839791365007</v>
      </c>
      <c r="G103" s="13">
        <v>0.3640647131855721</v>
      </c>
      <c r="H103" s="1"/>
    </row>
    <row r="104" spans="1:8" x14ac:dyDescent="0.3">
      <c r="A104" s="10">
        <v>44743</v>
      </c>
      <c r="B104" s="11">
        <f t="shared" si="1"/>
        <v>4</v>
      </c>
      <c r="C104" s="14" t="s">
        <v>34</v>
      </c>
      <c r="D104" s="3" t="s">
        <v>54</v>
      </c>
      <c r="E104" t="s">
        <v>45</v>
      </c>
      <c r="F104" s="12">
        <v>0.18955881965680851</v>
      </c>
      <c r="G104" s="13">
        <v>0.17040702649146508</v>
      </c>
      <c r="H104" s="1"/>
    </row>
    <row r="105" spans="1:8" x14ac:dyDescent="0.3">
      <c r="A105" s="10">
        <v>44743</v>
      </c>
      <c r="B105" s="11">
        <f t="shared" si="1"/>
        <v>4</v>
      </c>
      <c r="C105" s="14" t="s">
        <v>35</v>
      </c>
      <c r="D105" s="3" t="s">
        <v>54</v>
      </c>
      <c r="E105" t="s">
        <v>45</v>
      </c>
      <c r="F105" s="12">
        <v>0.11014405787640491</v>
      </c>
      <c r="G105" s="13">
        <v>0.11535178827395036</v>
      </c>
      <c r="H105" s="1"/>
    </row>
    <row r="106" spans="1:8" x14ac:dyDescent="0.3">
      <c r="A106" s="15">
        <v>44746</v>
      </c>
      <c r="B106" s="11">
        <f t="shared" si="1"/>
        <v>7</v>
      </c>
      <c r="C106" s="14" t="s">
        <v>0</v>
      </c>
      <c r="D106" s="3" t="s">
        <v>47</v>
      </c>
      <c r="E106" t="s">
        <v>38</v>
      </c>
      <c r="F106" s="16">
        <v>0.79083808358362029</v>
      </c>
      <c r="G106" s="16">
        <v>0.64727181895300767</v>
      </c>
      <c r="H106" s="1"/>
    </row>
    <row r="107" spans="1:8" x14ac:dyDescent="0.3">
      <c r="A107" s="15">
        <v>44746</v>
      </c>
      <c r="B107" s="11">
        <f t="shared" si="1"/>
        <v>7</v>
      </c>
      <c r="C107" s="14" t="s">
        <v>13</v>
      </c>
      <c r="D107" s="3" t="s">
        <v>47</v>
      </c>
      <c r="E107" t="s">
        <v>38</v>
      </c>
      <c r="F107" s="16">
        <v>1.3868399216079423</v>
      </c>
      <c r="G107" s="16">
        <v>0.95361575447092028</v>
      </c>
      <c r="H107" s="1"/>
    </row>
    <row r="108" spans="1:8" x14ac:dyDescent="0.3">
      <c r="A108" s="15">
        <v>44746</v>
      </c>
      <c r="B108" s="11">
        <f t="shared" si="1"/>
        <v>7</v>
      </c>
      <c r="C108" s="14" t="s">
        <v>14</v>
      </c>
      <c r="D108" s="3" t="s">
        <v>47</v>
      </c>
      <c r="E108" t="s">
        <v>38</v>
      </c>
      <c r="F108" s="16">
        <v>5.3435236423441397E-2</v>
      </c>
      <c r="G108" s="16">
        <v>6.2899765911417438E-2</v>
      </c>
      <c r="H108" s="1"/>
    </row>
    <row r="109" spans="1:8" x14ac:dyDescent="0.3">
      <c r="A109" s="15">
        <v>44746</v>
      </c>
      <c r="B109" s="11">
        <f t="shared" si="1"/>
        <v>7</v>
      </c>
      <c r="C109" s="14" t="s">
        <v>15</v>
      </c>
      <c r="D109" s="3" t="s">
        <v>48</v>
      </c>
      <c r="E109" t="s">
        <v>39</v>
      </c>
      <c r="F109" s="16">
        <v>0.14189625421616317</v>
      </c>
      <c r="G109" s="16">
        <v>0.15578967394135332</v>
      </c>
      <c r="H109" s="1"/>
    </row>
    <row r="110" spans="1:8" x14ac:dyDescent="0.3">
      <c r="A110" s="15">
        <v>44746</v>
      </c>
      <c r="B110" s="11">
        <f t="shared" si="1"/>
        <v>7</v>
      </c>
      <c r="C110" s="14" t="s">
        <v>16</v>
      </c>
      <c r="D110" s="3" t="s">
        <v>48</v>
      </c>
      <c r="E110" t="s">
        <v>39</v>
      </c>
      <c r="F110" s="16">
        <v>0.24606849524620228</v>
      </c>
      <c r="G110" s="16">
        <v>0.25736402622713322</v>
      </c>
      <c r="H110" s="1"/>
    </row>
    <row r="111" spans="1:8" x14ac:dyDescent="0.3">
      <c r="A111" s="15">
        <v>44746</v>
      </c>
      <c r="B111" s="11">
        <f t="shared" si="1"/>
        <v>7</v>
      </c>
      <c r="C111" s="14" t="s">
        <v>17</v>
      </c>
      <c r="D111" s="3" t="s">
        <v>48</v>
      </c>
      <c r="E111" t="s">
        <v>39</v>
      </c>
      <c r="F111" s="16">
        <v>0.12089103184453233</v>
      </c>
      <c r="G111" s="16">
        <v>0.13358811171666213</v>
      </c>
      <c r="H111" s="1"/>
    </row>
    <row r="112" spans="1:8" x14ac:dyDescent="0.3">
      <c r="A112" s="15">
        <v>44746</v>
      </c>
      <c r="B112" s="11">
        <f t="shared" si="1"/>
        <v>7</v>
      </c>
      <c r="C112" s="14" t="s">
        <v>18</v>
      </c>
      <c r="D112" s="3" t="s">
        <v>49</v>
      </c>
      <c r="E112" t="s">
        <v>40</v>
      </c>
      <c r="F112" s="16">
        <v>0.53809231846155792</v>
      </c>
      <c r="G112" s="16">
        <v>0.55318761248554615</v>
      </c>
      <c r="H112" s="1"/>
    </row>
    <row r="113" spans="1:8" x14ac:dyDescent="0.3">
      <c r="A113" s="15">
        <v>44746</v>
      </c>
      <c r="B113" s="11">
        <f t="shared" si="1"/>
        <v>7</v>
      </c>
      <c r="C113" s="14" t="s">
        <v>19</v>
      </c>
      <c r="D113" s="3" t="s">
        <v>49</v>
      </c>
      <c r="E113" t="s">
        <v>40</v>
      </c>
      <c r="F113" s="16">
        <v>0.14360399587239331</v>
      </c>
      <c r="G113" s="16">
        <v>0.15408193228512318</v>
      </c>
      <c r="H113" s="1"/>
    </row>
    <row r="114" spans="1:8" x14ac:dyDescent="0.3">
      <c r="A114" s="15">
        <v>44746</v>
      </c>
      <c r="B114" s="11">
        <f t="shared" si="1"/>
        <v>7</v>
      </c>
      <c r="C114" s="14" t="s">
        <v>20</v>
      </c>
      <c r="D114" s="3" t="s">
        <v>49</v>
      </c>
      <c r="E114" t="s">
        <v>40</v>
      </c>
      <c r="F114" s="16">
        <v>0.1145723877164808</v>
      </c>
      <c r="G114" s="16">
        <v>0.13608574768313414</v>
      </c>
      <c r="H114" s="1"/>
    </row>
    <row r="115" spans="1:8" x14ac:dyDescent="0.3">
      <c r="A115" s="15">
        <v>44746</v>
      </c>
      <c r="B115" s="11">
        <f t="shared" si="1"/>
        <v>7</v>
      </c>
      <c r="C115" s="14" t="s">
        <v>21</v>
      </c>
      <c r="D115" s="3" t="s">
        <v>50</v>
      </c>
      <c r="E115" t="s">
        <v>41</v>
      </c>
      <c r="F115" s="16">
        <v>0.1275512243038299</v>
      </c>
      <c r="G115" s="16">
        <v>0.15955345048315872</v>
      </c>
      <c r="H115" s="1"/>
    </row>
    <row r="116" spans="1:8" x14ac:dyDescent="0.3">
      <c r="A116" s="15">
        <v>44746</v>
      </c>
      <c r="B116" s="11">
        <f t="shared" si="1"/>
        <v>7</v>
      </c>
      <c r="C116" s="14" t="s">
        <v>22</v>
      </c>
      <c r="D116" s="3" t="s">
        <v>50</v>
      </c>
      <c r="E116" t="s">
        <v>41</v>
      </c>
      <c r="F116" s="16">
        <v>6.4364783023314359E-2</v>
      </c>
      <c r="G116" s="16">
        <v>6.9605641595757578E-2</v>
      </c>
      <c r="H116" s="1"/>
    </row>
    <row r="117" spans="1:8" x14ac:dyDescent="0.3">
      <c r="A117" s="15">
        <v>44746</v>
      </c>
      <c r="B117" s="11">
        <f t="shared" si="1"/>
        <v>7</v>
      </c>
      <c r="C117" s="14" t="s">
        <v>23</v>
      </c>
      <c r="D117" s="3" t="s">
        <v>50</v>
      </c>
      <c r="E117" t="s">
        <v>41</v>
      </c>
      <c r="F117" s="16">
        <v>9.3737939510472934E-2</v>
      </c>
      <c r="G117" s="16">
        <v>0.10166253939860777</v>
      </c>
      <c r="H117" s="1"/>
    </row>
    <row r="118" spans="1:8" x14ac:dyDescent="0.3">
      <c r="A118" s="15">
        <v>44746</v>
      </c>
      <c r="B118" s="11">
        <f t="shared" si="1"/>
        <v>7</v>
      </c>
      <c r="C118" s="14" t="s">
        <v>24</v>
      </c>
      <c r="D118" s="3" t="s">
        <v>51</v>
      </c>
      <c r="E118" t="s">
        <v>42</v>
      </c>
      <c r="F118" s="16">
        <v>0.33145557805770998</v>
      </c>
      <c r="G118" s="16">
        <v>0.39241972196828878</v>
      </c>
      <c r="H118" s="1"/>
    </row>
    <row r="119" spans="1:8" x14ac:dyDescent="0.3">
      <c r="A119" s="15">
        <v>44746</v>
      </c>
      <c r="B119" s="11">
        <f t="shared" si="1"/>
        <v>7</v>
      </c>
      <c r="C119" s="14" t="s">
        <v>25</v>
      </c>
      <c r="D119" s="3" t="s">
        <v>51</v>
      </c>
      <c r="E119" t="s">
        <v>42</v>
      </c>
      <c r="F119" s="16">
        <v>0.14872722084108378</v>
      </c>
      <c r="G119" s="16">
        <v>0.16071565550590805</v>
      </c>
      <c r="H119" s="1"/>
    </row>
    <row r="120" spans="1:8" x14ac:dyDescent="0.3">
      <c r="A120" s="15">
        <v>44746</v>
      </c>
      <c r="B120" s="11">
        <f t="shared" si="1"/>
        <v>7</v>
      </c>
      <c r="C120" s="14" t="s">
        <v>26</v>
      </c>
      <c r="D120" s="3" t="s">
        <v>51</v>
      </c>
      <c r="E120" t="s">
        <v>42</v>
      </c>
      <c r="F120" s="16">
        <v>0.21191366212159929</v>
      </c>
      <c r="G120" s="16">
        <v>0.26800496297278537</v>
      </c>
      <c r="H120" s="1"/>
    </row>
    <row r="121" spans="1:8" x14ac:dyDescent="0.3">
      <c r="A121" s="15">
        <v>44746</v>
      </c>
      <c r="B121" s="11">
        <f t="shared" si="1"/>
        <v>7</v>
      </c>
      <c r="C121" s="14" t="s">
        <v>27</v>
      </c>
      <c r="D121" s="3" t="s">
        <v>52</v>
      </c>
      <c r="E121" t="s">
        <v>43</v>
      </c>
      <c r="F121" s="16">
        <v>0.97015095748778601</v>
      </c>
      <c r="G121" s="16">
        <v>0.52968292304358777</v>
      </c>
      <c r="H121" s="1"/>
    </row>
    <row r="122" spans="1:8" x14ac:dyDescent="0.3">
      <c r="A122" s="15">
        <v>44746</v>
      </c>
      <c r="B122" s="11">
        <f t="shared" si="1"/>
        <v>7</v>
      </c>
      <c r="C122" s="14" t="s">
        <v>28</v>
      </c>
      <c r="D122" s="3" t="s">
        <v>52</v>
      </c>
      <c r="E122" t="s">
        <v>43</v>
      </c>
      <c r="F122" s="16">
        <v>0.48002910214973299</v>
      </c>
      <c r="G122" s="16">
        <v>0.38492957614997031</v>
      </c>
      <c r="H122" s="1"/>
    </row>
    <row r="123" spans="1:8" x14ac:dyDescent="0.3">
      <c r="A123" s="15">
        <v>44746</v>
      </c>
      <c r="B123" s="11">
        <f t="shared" si="1"/>
        <v>7</v>
      </c>
      <c r="C123" s="14" t="s">
        <v>29</v>
      </c>
      <c r="D123" s="3" t="s">
        <v>52</v>
      </c>
      <c r="E123" t="s">
        <v>43</v>
      </c>
      <c r="F123" s="16">
        <v>0.43392007743151895</v>
      </c>
      <c r="G123" s="16">
        <v>0.38107157106291389</v>
      </c>
      <c r="H123" s="1"/>
    </row>
    <row r="124" spans="1:8" x14ac:dyDescent="0.3">
      <c r="A124" s="15">
        <v>44746</v>
      </c>
      <c r="B124" s="11">
        <f t="shared" si="1"/>
        <v>7</v>
      </c>
      <c r="C124" s="14" t="s">
        <v>30</v>
      </c>
      <c r="D124" s="3" t="s">
        <v>53</v>
      </c>
      <c r="E124" t="s">
        <v>44</v>
      </c>
      <c r="F124" s="16">
        <v>0.22045237040275006</v>
      </c>
      <c r="G124" s="16">
        <v>0.21831693602847085</v>
      </c>
      <c r="H124" s="1"/>
    </row>
    <row r="125" spans="1:8" x14ac:dyDescent="0.3">
      <c r="A125" s="15">
        <v>44746</v>
      </c>
      <c r="B125" s="11">
        <f t="shared" si="1"/>
        <v>7</v>
      </c>
      <c r="C125" s="14" t="s">
        <v>31</v>
      </c>
      <c r="D125" s="3" t="s">
        <v>53</v>
      </c>
      <c r="E125" t="s">
        <v>44</v>
      </c>
      <c r="F125" s="16">
        <v>0.55004651005516902</v>
      </c>
      <c r="G125" s="16">
        <v>0.51771952451298453</v>
      </c>
      <c r="H125" s="1"/>
    </row>
    <row r="126" spans="1:8" x14ac:dyDescent="0.3">
      <c r="A126" s="15">
        <v>44746</v>
      </c>
      <c r="B126" s="11">
        <f t="shared" si="1"/>
        <v>7</v>
      </c>
      <c r="C126" s="14" t="s">
        <v>32</v>
      </c>
      <c r="D126" s="3" t="s">
        <v>53</v>
      </c>
      <c r="E126" t="s">
        <v>44</v>
      </c>
      <c r="F126" s="16">
        <v>0.34340976965132092</v>
      </c>
      <c r="G126" s="16">
        <v>0.30110613009571907</v>
      </c>
      <c r="H126" s="1"/>
    </row>
    <row r="127" spans="1:8" x14ac:dyDescent="0.3">
      <c r="A127" s="15">
        <v>44746</v>
      </c>
      <c r="B127" s="11">
        <f t="shared" si="1"/>
        <v>7</v>
      </c>
      <c r="C127" s="14" t="s">
        <v>33</v>
      </c>
      <c r="D127" s="3" t="s">
        <v>54</v>
      </c>
      <c r="E127" t="s">
        <v>45</v>
      </c>
      <c r="F127" s="16">
        <v>0.47149039386858221</v>
      </c>
      <c r="G127" s="16">
        <v>0.39640752147848984</v>
      </c>
      <c r="H127" s="1"/>
    </row>
    <row r="128" spans="1:8" x14ac:dyDescent="0.3">
      <c r="A128" s="15">
        <v>44746</v>
      </c>
      <c r="B128" s="11">
        <f t="shared" si="1"/>
        <v>7</v>
      </c>
      <c r="C128" s="14" t="s">
        <v>34</v>
      </c>
      <c r="D128" s="3" t="s">
        <v>54</v>
      </c>
      <c r="E128" t="s">
        <v>45</v>
      </c>
      <c r="F128" s="16">
        <v>0.56541618496124035</v>
      </c>
      <c r="G128" s="16">
        <v>0.4553220568490115</v>
      </c>
      <c r="H128" s="1"/>
    </row>
    <row r="129" spans="1:8" x14ac:dyDescent="0.3">
      <c r="A129" s="15">
        <v>44746</v>
      </c>
      <c r="B129" s="11">
        <f t="shared" si="1"/>
        <v>7</v>
      </c>
      <c r="C129" s="14" t="s">
        <v>35</v>
      </c>
      <c r="D129" s="3" t="s">
        <v>54</v>
      </c>
      <c r="E129" t="s">
        <v>45</v>
      </c>
      <c r="F129" s="16">
        <v>0.44587426902512994</v>
      </c>
      <c r="G129" s="16">
        <v>0.38969203880088477</v>
      </c>
      <c r="H129" s="1"/>
    </row>
    <row r="130" spans="1:8" x14ac:dyDescent="0.3">
      <c r="A130" s="15">
        <v>44748</v>
      </c>
      <c r="B130" s="11">
        <f t="shared" ref="B130:B193" si="2">A130-$A$2</f>
        <v>9</v>
      </c>
      <c r="C130" s="14" t="s">
        <v>0</v>
      </c>
      <c r="D130" s="3" t="s">
        <v>47</v>
      </c>
      <c r="E130" t="s">
        <v>38</v>
      </c>
      <c r="F130" s="16">
        <v>0.17946657065322649</v>
      </c>
      <c r="G130" s="16">
        <v>0.21521418006746179</v>
      </c>
      <c r="H130" s="1"/>
    </row>
    <row r="131" spans="1:8" x14ac:dyDescent="0.3">
      <c r="A131" s="15">
        <v>44748</v>
      </c>
      <c r="B131" s="11">
        <f t="shared" si="2"/>
        <v>9</v>
      </c>
      <c r="C131" s="14" t="s">
        <v>13</v>
      </c>
      <c r="D131" s="3" t="s">
        <v>47</v>
      </c>
      <c r="E131" t="s">
        <v>38</v>
      </c>
      <c r="F131" s="16">
        <v>0.28534655333949577</v>
      </c>
      <c r="G131" s="16">
        <v>0.2709922349864789</v>
      </c>
      <c r="H131" s="1"/>
    </row>
    <row r="132" spans="1:8" x14ac:dyDescent="0.3">
      <c r="A132" s="15">
        <v>44748</v>
      </c>
      <c r="B132" s="11">
        <f t="shared" si="2"/>
        <v>9</v>
      </c>
      <c r="C132" s="14" t="s">
        <v>14</v>
      </c>
      <c r="D132" s="3" t="s">
        <v>47</v>
      </c>
      <c r="E132" t="s">
        <v>38</v>
      </c>
      <c r="F132" s="16">
        <v>5.0190527276604106E-2</v>
      </c>
      <c r="G132" s="16">
        <v>6.0853848372990814E-2</v>
      </c>
      <c r="H132" s="1"/>
    </row>
    <row r="133" spans="1:8" x14ac:dyDescent="0.3">
      <c r="A133" s="15">
        <v>44748</v>
      </c>
      <c r="B133" s="11">
        <f t="shared" si="2"/>
        <v>9</v>
      </c>
      <c r="C133" s="14" t="s">
        <v>15</v>
      </c>
      <c r="D133" s="3" t="s">
        <v>48</v>
      </c>
      <c r="E133" t="s">
        <v>39</v>
      </c>
      <c r="F133" s="16">
        <v>0.11201077523213551</v>
      </c>
      <c r="G133" s="16">
        <v>0.11660308231221315</v>
      </c>
      <c r="H133" s="1"/>
    </row>
    <row r="134" spans="1:8" x14ac:dyDescent="0.3">
      <c r="A134" s="15">
        <v>44748</v>
      </c>
      <c r="B134" s="11">
        <f t="shared" si="2"/>
        <v>9</v>
      </c>
      <c r="C134" s="14" t="s">
        <v>16</v>
      </c>
      <c r="D134" s="3" t="s">
        <v>48</v>
      </c>
      <c r="E134" t="s">
        <v>39</v>
      </c>
      <c r="F134" s="16">
        <v>0.33145557805770998</v>
      </c>
      <c r="G134" s="16">
        <v>0.25721481778932198</v>
      </c>
      <c r="H134" s="1"/>
    </row>
    <row r="135" spans="1:8" x14ac:dyDescent="0.3">
      <c r="A135" s="15">
        <v>44748</v>
      </c>
      <c r="B135" s="11">
        <f t="shared" si="2"/>
        <v>9</v>
      </c>
      <c r="C135" s="14" t="s">
        <v>17</v>
      </c>
      <c r="D135" s="3" t="s">
        <v>48</v>
      </c>
      <c r="E135" t="s">
        <v>39</v>
      </c>
      <c r="F135" s="16">
        <v>0.1982517288717581</v>
      </c>
      <c r="G135" s="16">
        <v>0.24051757755946282</v>
      </c>
      <c r="H135" s="1"/>
    </row>
    <row r="136" spans="1:8" x14ac:dyDescent="0.3">
      <c r="A136" s="15">
        <v>44748</v>
      </c>
      <c r="B136" s="11">
        <f t="shared" si="2"/>
        <v>9</v>
      </c>
      <c r="C136" s="14" t="s">
        <v>18</v>
      </c>
      <c r="D136" s="3" t="s">
        <v>49</v>
      </c>
      <c r="E136" t="s">
        <v>40</v>
      </c>
      <c r="F136" s="16">
        <v>0.21191366212159937</v>
      </c>
      <c r="G136" s="16">
        <v>0.18570632564645781</v>
      </c>
      <c r="H136" s="1"/>
    </row>
    <row r="137" spans="1:8" x14ac:dyDescent="0.3">
      <c r="A137" s="15">
        <v>44748</v>
      </c>
      <c r="B137" s="11">
        <f t="shared" si="2"/>
        <v>9</v>
      </c>
      <c r="C137" s="14" t="s">
        <v>19</v>
      </c>
      <c r="D137" s="3" t="s">
        <v>49</v>
      </c>
      <c r="E137" t="s">
        <v>40</v>
      </c>
      <c r="F137" s="16">
        <v>0.12362341849450054</v>
      </c>
      <c r="G137" s="16">
        <v>0.12027447169616608</v>
      </c>
      <c r="H137" s="1"/>
    </row>
    <row r="138" spans="1:8" x14ac:dyDescent="0.3">
      <c r="A138" s="15">
        <v>44748</v>
      </c>
      <c r="B138" s="11">
        <f t="shared" si="2"/>
        <v>9</v>
      </c>
      <c r="C138" s="14" t="s">
        <v>20</v>
      </c>
      <c r="D138" s="3" t="s">
        <v>49</v>
      </c>
      <c r="E138" t="s">
        <v>40</v>
      </c>
      <c r="F138" s="16">
        <v>8.349148957309202E-2</v>
      </c>
      <c r="G138" s="16">
        <v>9.1334330004406813E-2</v>
      </c>
      <c r="H138" s="1"/>
    </row>
    <row r="139" spans="1:8" x14ac:dyDescent="0.3">
      <c r="A139" s="15">
        <v>44748</v>
      </c>
      <c r="B139" s="11">
        <f t="shared" si="2"/>
        <v>9</v>
      </c>
      <c r="C139" s="14" t="s">
        <v>21</v>
      </c>
      <c r="D139" s="3" t="s">
        <v>50</v>
      </c>
      <c r="E139" t="s">
        <v>41</v>
      </c>
      <c r="F139" s="16">
        <v>4.933665644848903E-2</v>
      </c>
      <c r="G139" s="16">
        <v>6.9349735524264891E-2</v>
      </c>
      <c r="H139" s="1"/>
    </row>
    <row r="140" spans="1:8" x14ac:dyDescent="0.3">
      <c r="A140" s="15">
        <v>44748</v>
      </c>
      <c r="B140" s="11">
        <f t="shared" si="2"/>
        <v>9</v>
      </c>
      <c r="C140" s="14" t="s">
        <v>22</v>
      </c>
      <c r="D140" s="3" t="s">
        <v>50</v>
      </c>
      <c r="E140" t="s">
        <v>41</v>
      </c>
      <c r="F140" s="16">
        <v>3.4820852370532757E-2</v>
      </c>
      <c r="G140" s="16">
        <v>4.3304068348531094E-2</v>
      </c>
      <c r="H140" s="1"/>
    </row>
    <row r="141" spans="1:8" x14ac:dyDescent="0.3">
      <c r="A141" s="15">
        <v>44748</v>
      </c>
      <c r="B141" s="11">
        <f t="shared" si="2"/>
        <v>9</v>
      </c>
      <c r="C141" s="14" t="s">
        <v>23</v>
      </c>
      <c r="D141" s="3" t="s">
        <v>50</v>
      </c>
      <c r="E141" t="s">
        <v>41</v>
      </c>
      <c r="F141" s="16">
        <v>5.3776784754687432E-2</v>
      </c>
      <c r="G141" s="16">
        <v>6.1382522761223843E-2</v>
      </c>
      <c r="H141" s="1"/>
    </row>
    <row r="142" spans="1:8" x14ac:dyDescent="0.3">
      <c r="A142" s="15">
        <v>44748</v>
      </c>
      <c r="B142" s="11">
        <f t="shared" si="2"/>
        <v>9</v>
      </c>
      <c r="C142" s="14" t="s">
        <v>24</v>
      </c>
      <c r="D142" s="3" t="s">
        <v>51</v>
      </c>
      <c r="E142" t="s">
        <v>42</v>
      </c>
      <c r="F142" s="16">
        <v>0.10056890613539353</v>
      </c>
      <c r="G142" s="16">
        <v>9.7770809821056015E-2</v>
      </c>
      <c r="H142" s="1"/>
    </row>
    <row r="143" spans="1:8" x14ac:dyDescent="0.3">
      <c r="A143" s="15">
        <v>44748</v>
      </c>
      <c r="B143" s="11">
        <f t="shared" si="2"/>
        <v>9</v>
      </c>
      <c r="C143" s="14" t="s">
        <v>25</v>
      </c>
      <c r="D143" s="3" t="s">
        <v>51</v>
      </c>
      <c r="E143" t="s">
        <v>42</v>
      </c>
      <c r="F143" s="16">
        <v>7.8539038770024577E-2</v>
      </c>
      <c r="G143" s="16">
        <v>7.5418197771155451E-2</v>
      </c>
      <c r="H143" s="1"/>
    </row>
    <row r="144" spans="1:8" x14ac:dyDescent="0.3">
      <c r="A144" s="15">
        <v>44748</v>
      </c>
      <c r="B144" s="11">
        <f t="shared" si="2"/>
        <v>9</v>
      </c>
      <c r="C144" s="14" t="s">
        <v>26</v>
      </c>
      <c r="D144" s="3" t="s">
        <v>51</v>
      </c>
      <c r="E144" t="s">
        <v>42</v>
      </c>
      <c r="F144" s="16">
        <v>0.4168426608692174</v>
      </c>
      <c r="G144" s="16">
        <v>0.31291111325151916</v>
      </c>
      <c r="H144" s="1"/>
    </row>
    <row r="145" spans="1:8" x14ac:dyDescent="0.3">
      <c r="A145" s="15">
        <v>44748</v>
      </c>
      <c r="B145" s="11">
        <f t="shared" si="2"/>
        <v>9</v>
      </c>
      <c r="C145" s="14" t="s">
        <v>27</v>
      </c>
      <c r="D145" s="3" t="s">
        <v>52</v>
      </c>
      <c r="E145" t="s">
        <v>43</v>
      </c>
      <c r="F145" s="17">
        <v>0.34511751130755108</v>
      </c>
      <c r="G145" s="17">
        <v>0.32291228481843953</v>
      </c>
      <c r="H145" s="1"/>
    </row>
    <row r="146" spans="1:8" x14ac:dyDescent="0.3">
      <c r="A146" s="15">
        <v>44748</v>
      </c>
      <c r="B146" s="11">
        <f t="shared" si="2"/>
        <v>9</v>
      </c>
      <c r="C146" s="14" t="s">
        <v>28</v>
      </c>
      <c r="D146" s="3" t="s">
        <v>52</v>
      </c>
      <c r="E146" t="s">
        <v>43</v>
      </c>
      <c r="F146" s="17">
        <v>0.33999428633886064</v>
      </c>
      <c r="G146" s="17">
        <v>0.29864313931344161</v>
      </c>
      <c r="H146" s="1"/>
    </row>
    <row r="147" spans="1:8" x14ac:dyDescent="0.3">
      <c r="A147" s="15">
        <v>44748</v>
      </c>
      <c r="B147" s="11">
        <f t="shared" si="2"/>
        <v>9</v>
      </c>
      <c r="C147" s="14" t="s">
        <v>29</v>
      </c>
      <c r="D147" s="3" t="s">
        <v>52</v>
      </c>
      <c r="E147" t="s">
        <v>43</v>
      </c>
      <c r="F147" s="17">
        <v>0.26314591180850389</v>
      </c>
      <c r="G147" s="17">
        <v>0.24616508375956936</v>
      </c>
      <c r="H147" s="1"/>
    </row>
    <row r="148" spans="1:8" x14ac:dyDescent="0.3">
      <c r="A148" s="15">
        <v>44748</v>
      </c>
      <c r="B148" s="11">
        <f t="shared" si="2"/>
        <v>9</v>
      </c>
      <c r="C148" s="14" t="s">
        <v>30</v>
      </c>
      <c r="D148" s="3" t="s">
        <v>53</v>
      </c>
      <c r="E148" t="s">
        <v>44</v>
      </c>
      <c r="F148" s="17">
        <v>0.3399942863388607</v>
      </c>
      <c r="G148" s="17">
        <v>0.23397992427132711</v>
      </c>
      <c r="H148" s="1"/>
    </row>
    <row r="149" spans="1:8" x14ac:dyDescent="0.3">
      <c r="A149" s="15">
        <v>44748</v>
      </c>
      <c r="B149" s="11">
        <f t="shared" si="2"/>
        <v>9</v>
      </c>
      <c r="C149" s="14" t="s">
        <v>31</v>
      </c>
      <c r="D149" s="3" t="s">
        <v>53</v>
      </c>
      <c r="E149" t="s">
        <v>44</v>
      </c>
      <c r="F149" s="17">
        <v>0.18800527893437724</v>
      </c>
      <c r="G149" s="17">
        <v>0.19197928654946686</v>
      </c>
      <c r="H149" s="1"/>
    </row>
    <row r="150" spans="1:8" x14ac:dyDescent="0.3">
      <c r="A150" s="15">
        <v>44748</v>
      </c>
      <c r="B150" s="11">
        <f t="shared" si="2"/>
        <v>9</v>
      </c>
      <c r="C150" s="14" t="s">
        <v>32</v>
      </c>
      <c r="D150" s="3" t="s">
        <v>53</v>
      </c>
      <c r="E150" t="s">
        <v>44</v>
      </c>
      <c r="F150" s="17">
        <v>0.25119172021489278</v>
      </c>
      <c r="G150" s="17">
        <v>0.21696995669001667</v>
      </c>
      <c r="H150" s="1"/>
    </row>
    <row r="151" spans="1:8" x14ac:dyDescent="0.3">
      <c r="A151" s="15">
        <v>44748</v>
      </c>
      <c r="B151" s="11">
        <f t="shared" si="2"/>
        <v>9</v>
      </c>
      <c r="C151" s="14" t="s">
        <v>33</v>
      </c>
      <c r="D151" s="3" t="s">
        <v>54</v>
      </c>
      <c r="E151" t="s">
        <v>45</v>
      </c>
      <c r="F151" s="17">
        <v>0.33828654468263059</v>
      </c>
      <c r="G151" s="17">
        <v>0.2709585104959833</v>
      </c>
      <c r="H151" s="1"/>
    </row>
    <row r="152" spans="1:8" x14ac:dyDescent="0.3">
      <c r="A152" s="15">
        <v>44748</v>
      </c>
      <c r="B152" s="11">
        <f t="shared" si="2"/>
        <v>9</v>
      </c>
      <c r="C152" s="14" t="s">
        <v>34</v>
      </c>
      <c r="D152" s="3" t="s">
        <v>54</v>
      </c>
      <c r="E152" t="s">
        <v>45</v>
      </c>
      <c r="F152" s="17">
        <v>0.37414911946346363</v>
      </c>
      <c r="G152" s="17">
        <v>0.30269838780463354</v>
      </c>
      <c r="H152" s="1"/>
    </row>
    <row r="153" spans="1:8" x14ac:dyDescent="0.3">
      <c r="A153" s="15">
        <v>44748</v>
      </c>
      <c r="B153" s="11">
        <f t="shared" si="2"/>
        <v>9</v>
      </c>
      <c r="C153" s="14" t="s">
        <v>35</v>
      </c>
      <c r="D153" s="3" t="s">
        <v>54</v>
      </c>
      <c r="E153" t="s">
        <v>45</v>
      </c>
      <c r="F153" s="17">
        <v>0.31437816149540831</v>
      </c>
      <c r="G153" s="17">
        <v>0.26547452320951698</v>
      </c>
      <c r="H153" s="1"/>
    </row>
    <row r="154" spans="1:8" x14ac:dyDescent="0.3">
      <c r="A154" s="15">
        <v>44749</v>
      </c>
      <c r="B154" s="11">
        <f t="shared" si="2"/>
        <v>10</v>
      </c>
      <c r="C154" s="14" t="s">
        <v>0</v>
      </c>
      <c r="D154" s="3" t="s">
        <v>47</v>
      </c>
      <c r="E154" t="s">
        <v>38</v>
      </c>
      <c r="F154" s="17">
        <v>0.16416893801320573</v>
      </c>
      <c r="G154" s="17">
        <v>0.18988069793642551</v>
      </c>
      <c r="H154" s="1"/>
    </row>
    <row r="155" spans="1:8" x14ac:dyDescent="0.3">
      <c r="A155" s="15">
        <v>44749</v>
      </c>
      <c r="B155" s="11">
        <f t="shared" si="2"/>
        <v>10</v>
      </c>
      <c r="C155" s="14" t="s">
        <v>13</v>
      </c>
      <c r="D155" s="3" t="s">
        <v>47</v>
      </c>
      <c r="E155" t="s">
        <v>38</v>
      </c>
      <c r="F155" s="17">
        <v>0.19161887748704454</v>
      </c>
      <c r="G155" s="17">
        <v>0.24935981674555471</v>
      </c>
      <c r="H155" s="1"/>
    </row>
    <row r="156" spans="1:8" x14ac:dyDescent="0.3">
      <c r="A156" s="15">
        <v>44749</v>
      </c>
      <c r="B156" s="11">
        <f t="shared" si="2"/>
        <v>10</v>
      </c>
      <c r="C156" s="14" t="s">
        <v>14</v>
      </c>
      <c r="D156" s="3" t="s">
        <v>47</v>
      </c>
      <c r="E156" t="s">
        <v>38</v>
      </c>
      <c r="F156" s="17">
        <v>7.285213936356838E-2</v>
      </c>
      <c r="G156" s="17">
        <v>8.0950201612797215E-2</v>
      </c>
      <c r="H156" s="1"/>
    </row>
    <row r="157" spans="1:8" x14ac:dyDescent="0.3">
      <c r="A157" s="15">
        <v>44749</v>
      </c>
      <c r="B157" s="11">
        <f t="shared" si="2"/>
        <v>10</v>
      </c>
      <c r="C157" s="14" t="s">
        <v>15</v>
      </c>
      <c r="D157" s="3" t="s">
        <v>48</v>
      </c>
      <c r="E157" t="s">
        <v>39</v>
      </c>
      <c r="F157" s="17">
        <v>0.19710886538181235</v>
      </c>
      <c r="G157" s="17">
        <v>0.17867303513856092</v>
      </c>
      <c r="H157" s="1"/>
    </row>
    <row r="158" spans="1:8" x14ac:dyDescent="0.3">
      <c r="A158" s="15">
        <v>44749</v>
      </c>
      <c r="B158" s="11">
        <f t="shared" si="2"/>
        <v>10</v>
      </c>
      <c r="C158" s="14" t="s">
        <v>16</v>
      </c>
      <c r="D158" s="3" t="s">
        <v>48</v>
      </c>
      <c r="E158" t="s">
        <v>39</v>
      </c>
      <c r="F158" s="17">
        <v>0.29958863941747754</v>
      </c>
      <c r="G158" s="17">
        <v>0.25005137766883179</v>
      </c>
      <c r="H158" s="1"/>
    </row>
    <row r="159" spans="1:8" x14ac:dyDescent="0.3">
      <c r="A159" s="15">
        <v>44749</v>
      </c>
      <c r="B159" s="11">
        <f t="shared" si="2"/>
        <v>10</v>
      </c>
      <c r="C159" s="14" t="s">
        <v>17</v>
      </c>
      <c r="D159" s="3" t="s">
        <v>48</v>
      </c>
      <c r="E159" t="s">
        <v>39</v>
      </c>
      <c r="F159" s="17">
        <v>0.35997850625992317</v>
      </c>
      <c r="G159" s="17">
        <v>0.30142744290448797</v>
      </c>
      <c r="H159" s="1"/>
    </row>
    <row r="160" spans="1:8" x14ac:dyDescent="0.3">
      <c r="A160" s="15">
        <v>44749</v>
      </c>
      <c r="B160" s="11">
        <f t="shared" si="2"/>
        <v>10</v>
      </c>
      <c r="C160" s="14" t="s">
        <v>18</v>
      </c>
      <c r="D160" s="3" t="s">
        <v>49</v>
      </c>
      <c r="E160" t="s">
        <v>40</v>
      </c>
      <c r="F160" s="17">
        <v>0.27579869187348388</v>
      </c>
      <c r="G160" s="17">
        <v>0.2303767960713414</v>
      </c>
      <c r="H160" s="1"/>
    </row>
    <row r="161" spans="1:8" x14ac:dyDescent="0.3">
      <c r="A161" s="15">
        <v>44749</v>
      </c>
      <c r="B161" s="11">
        <f t="shared" si="2"/>
        <v>10</v>
      </c>
      <c r="C161" s="14" t="s">
        <v>19</v>
      </c>
      <c r="D161" s="3" t="s">
        <v>49</v>
      </c>
      <c r="E161" t="s">
        <v>40</v>
      </c>
      <c r="F161" s="17">
        <v>0.24102876853995459</v>
      </c>
      <c r="G161" s="17">
        <v>0.22168219026338676</v>
      </c>
      <c r="H161" s="1"/>
    </row>
    <row r="162" spans="1:8" x14ac:dyDescent="0.3">
      <c r="A162" s="15">
        <v>44749</v>
      </c>
      <c r="B162" s="11">
        <f t="shared" si="2"/>
        <v>10</v>
      </c>
      <c r="C162" s="14" t="s">
        <v>20</v>
      </c>
      <c r="D162" s="3" t="s">
        <v>49</v>
      </c>
      <c r="E162" t="s">
        <v>40</v>
      </c>
      <c r="F162" s="17">
        <v>0.12262802960946291</v>
      </c>
      <c r="G162" s="17">
        <v>0.12182890071914086</v>
      </c>
      <c r="H162" s="1"/>
    </row>
    <row r="163" spans="1:8" x14ac:dyDescent="0.3">
      <c r="A163" s="15">
        <v>44749</v>
      </c>
      <c r="B163" s="11">
        <f t="shared" si="2"/>
        <v>10</v>
      </c>
      <c r="C163" s="14" t="s">
        <v>21</v>
      </c>
      <c r="D163" s="3" t="s">
        <v>50</v>
      </c>
      <c r="E163" t="s">
        <v>41</v>
      </c>
      <c r="F163" s="17">
        <v>6.9924145819692224E-2</v>
      </c>
      <c r="G163" s="17">
        <v>0.10064308496838868</v>
      </c>
      <c r="H163" s="1"/>
    </row>
    <row r="164" spans="1:8" x14ac:dyDescent="0.3">
      <c r="A164" s="15">
        <v>44749</v>
      </c>
      <c r="B164" s="11">
        <f t="shared" si="2"/>
        <v>10</v>
      </c>
      <c r="C164" s="14" t="s">
        <v>22</v>
      </c>
      <c r="D164" s="3" t="s">
        <v>50</v>
      </c>
      <c r="E164" t="s">
        <v>41</v>
      </c>
      <c r="F164" s="17">
        <v>6.7728150661785141E-2</v>
      </c>
      <c r="G164" s="17">
        <v>7.8933589098479529E-2</v>
      </c>
      <c r="H164" s="1"/>
    </row>
    <row r="165" spans="1:8" x14ac:dyDescent="0.3">
      <c r="A165" s="15">
        <v>44749</v>
      </c>
      <c r="B165" s="11">
        <f t="shared" si="2"/>
        <v>10</v>
      </c>
      <c r="C165" s="14" t="s">
        <v>23</v>
      </c>
      <c r="D165" s="3" t="s">
        <v>50</v>
      </c>
      <c r="E165" t="s">
        <v>41</v>
      </c>
      <c r="F165" s="17">
        <v>0.10048507843389952</v>
      </c>
      <c r="G165" s="17">
        <v>0.11323622057322623</v>
      </c>
      <c r="H165" s="1"/>
    </row>
    <row r="166" spans="1:8" x14ac:dyDescent="0.3">
      <c r="A166" s="15">
        <v>44749</v>
      </c>
      <c r="B166" s="11">
        <f t="shared" si="2"/>
        <v>10</v>
      </c>
      <c r="C166" s="14" t="s">
        <v>24</v>
      </c>
      <c r="D166" s="3" t="s">
        <v>51</v>
      </c>
      <c r="E166" t="s">
        <v>42</v>
      </c>
      <c r="F166" s="17">
        <v>0.16233894204828314</v>
      </c>
      <c r="G166" s="17">
        <v>0.1637692108818227</v>
      </c>
      <c r="H166" s="1"/>
    </row>
    <row r="167" spans="1:8" x14ac:dyDescent="0.3">
      <c r="A167" s="15">
        <v>44749</v>
      </c>
      <c r="B167" s="11">
        <f t="shared" si="2"/>
        <v>10</v>
      </c>
      <c r="C167" s="14" t="s">
        <v>25</v>
      </c>
      <c r="D167" s="3" t="s">
        <v>51</v>
      </c>
      <c r="E167" t="s">
        <v>42</v>
      </c>
      <c r="F167" s="17">
        <v>0.18978888152212203</v>
      </c>
      <c r="G167" s="17">
        <v>0.18288840977385953</v>
      </c>
      <c r="H167" s="1"/>
    </row>
    <row r="168" spans="1:8" x14ac:dyDescent="0.3">
      <c r="A168" s="15">
        <v>44749</v>
      </c>
      <c r="B168" s="11">
        <f t="shared" si="2"/>
        <v>10</v>
      </c>
      <c r="C168" s="14" t="s">
        <v>26</v>
      </c>
      <c r="D168" s="3" t="s">
        <v>51</v>
      </c>
      <c r="E168" t="s">
        <v>42</v>
      </c>
      <c r="F168" s="17">
        <v>0.57591803012078913</v>
      </c>
      <c r="G168" s="17">
        <v>0.47045946286819479</v>
      </c>
      <c r="H168" s="1"/>
    </row>
    <row r="169" spans="1:8" x14ac:dyDescent="0.3">
      <c r="A169" s="15">
        <v>44749</v>
      </c>
      <c r="B169" s="11">
        <f t="shared" si="2"/>
        <v>10</v>
      </c>
      <c r="C169" s="14" t="s">
        <v>27</v>
      </c>
      <c r="D169" s="3" t="s">
        <v>52</v>
      </c>
      <c r="E169" t="s">
        <v>43</v>
      </c>
      <c r="F169" s="17">
        <v>0.27213869994363871</v>
      </c>
      <c r="G169" s="17">
        <v>0.31786123705976294</v>
      </c>
      <c r="H169" s="1"/>
    </row>
    <row r="170" spans="1:8" x14ac:dyDescent="0.3">
      <c r="A170" s="15">
        <v>44749</v>
      </c>
      <c r="B170" s="11">
        <f t="shared" si="2"/>
        <v>10</v>
      </c>
      <c r="C170" s="14" t="s">
        <v>28</v>
      </c>
      <c r="D170" s="3" t="s">
        <v>52</v>
      </c>
      <c r="E170" t="s">
        <v>43</v>
      </c>
      <c r="F170" s="17">
        <v>0.39657842555837486</v>
      </c>
      <c r="G170" s="17">
        <v>0.38280267413292135</v>
      </c>
      <c r="H170" s="1"/>
    </row>
    <row r="171" spans="1:8" x14ac:dyDescent="0.3">
      <c r="A171" s="15">
        <v>44749</v>
      </c>
      <c r="B171" s="11">
        <f t="shared" si="2"/>
        <v>10</v>
      </c>
      <c r="C171" s="14" t="s">
        <v>29</v>
      </c>
      <c r="D171" s="3" t="s">
        <v>52</v>
      </c>
      <c r="E171" t="s">
        <v>43</v>
      </c>
      <c r="F171" s="17">
        <v>0.36912848608453597</v>
      </c>
      <c r="G171" s="17">
        <v>0.32953277377257556</v>
      </c>
      <c r="H171" s="1"/>
    </row>
    <row r="172" spans="1:8" x14ac:dyDescent="0.3">
      <c r="A172" s="15">
        <v>44749</v>
      </c>
      <c r="B172" s="11">
        <f t="shared" si="2"/>
        <v>10</v>
      </c>
      <c r="C172" s="14" t="s">
        <v>30</v>
      </c>
      <c r="D172" s="3" t="s">
        <v>53</v>
      </c>
      <c r="E172" t="s">
        <v>44</v>
      </c>
      <c r="F172" s="17">
        <v>0.54114810678725966</v>
      </c>
      <c r="G172" s="17">
        <v>0.44624181093828164</v>
      </c>
      <c r="H172" s="1"/>
    </row>
    <row r="173" spans="1:8" x14ac:dyDescent="0.3">
      <c r="A173" s="15">
        <v>44749</v>
      </c>
      <c r="B173" s="11">
        <f t="shared" si="2"/>
        <v>10</v>
      </c>
      <c r="C173" s="14" t="s">
        <v>31</v>
      </c>
      <c r="D173" s="3" t="s">
        <v>53</v>
      </c>
      <c r="E173" t="s">
        <v>44</v>
      </c>
      <c r="F173" s="17">
        <v>0.32337858696147126</v>
      </c>
      <c r="G173" s="17">
        <v>0.26972595926632215</v>
      </c>
      <c r="H173" s="1"/>
    </row>
    <row r="174" spans="1:8" x14ac:dyDescent="0.3">
      <c r="A174" s="15">
        <v>44749</v>
      </c>
      <c r="B174" s="11">
        <f t="shared" si="2"/>
        <v>10</v>
      </c>
      <c r="C174" s="14" t="s">
        <v>32</v>
      </c>
      <c r="D174" s="3" t="s">
        <v>53</v>
      </c>
      <c r="E174" t="s">
        <v>44</v>
      </c>
      <c r="F174" s="17">
        <v>0.27579869187348377</v>
      </c>
      <c r="G174" s="17">
        <v>0.25521366986647531</v>
      </c>
      <c r="H174" s="1"/>
    </row>
    <row r="175" spans="1:8" x14ac:dyDescent="0.3">
      <c r="A175" s="15">
        <v>44749</v>
      </c>
      <c r="B175" s="11">
        <f t="shared" si="2"/>
        <v>10</v>
      </c>
      <c r="C175" s="14" t="s">
        <v>33</v>
      </c>
      <c r="D175" s="3" t="s">
        <v>54</v>
      </c>
      <c r="E175" t="s">
        <v>45</v>
      </c>
      <c r="F175" s="17">
        <v>0.38925844169868457</v>
      </c>
      <c r="G175" s="17">
        <v>0.30940281815842702</v>
      </c>
      <c r="H175" s="1"/>
    </row>
    <row r="176" spans="1:8" x14ac:dyDescent="0.3">
      <c r="A176" s="15">
        <v>44749</v>
      </c>
      <c r="B176" s="11">
        <f t="shared" si="2"/>
        <v>10</v>
      </c>
      <c r="C176" s="14" t="s">
        <v>34</v>
      </c>
      <c r="D176" s="3" t="s">
        <v>54</v>
      </c>
      <c r="E176" t="s">
        <v>45</v>
      </c>
      <c r="F176" s="17">
        <v>0.38193845783899422</v>
      </c>
      <c r="G176" s="17">
        <v>0.35397811271081803</v>
      </c>
      <c r="H176" s="1"/>
    </row>
    <row r="177" spans="1:8" x14ac:dyDescent="0.3">
      <c r="A177" s="15">
        <v>44749</v>
      </c>
      <c r="B177" s="11">
        <f t="shared" si="2"/>
        <v>10</v>
      </c>
      <c r="C177" s="14" t="s">
        <v>35</v>
      </c>
      <c r="D177" s="3" t="s">
        <v>54</v>
      </c>
      <c r="E177" t="s">
        <v>45</v>
      </c>
      <c r="F177" s="17">
        <v>0.34350854257561975</v>
      </c>
      <c r="G177" s="17">
        <v>0.25890983132534873</v>
      </c>
      <c r="H177" s="1"/>
    </row>
    <row r="178" spans="1:8" x14ac:dyDescent="0.3">
      <c r="A178" s="15">
        <v>44750</v>
      </c>
      <c r="B178" s="11">
        <f t="shared" si="2"/>
        <v>11</v>
      </c>
      <c r="C178" s="14" t="s">
        <v>0</v>
      </c>
      <c r="D178" s="3" t="s">
        <v>47</v>
      </c>
      <c r="E178" t="s">
        <v>38</v>
      </c>
      <c r="F178" s="17">
        <v>0.42951835292698159</v>
      </c>
      <c r="G178" s="17">
        <v>0.38711805745701533</v>
      </c>
      <c r="H178" s="1"/>
    </row>
    <row r="179" spans="1:8" x14ac:dyDescent="0.3">
      <c r="A179" s="15">
        <v>44750</v>
      </c>
      <c r="B179" s="11">
        <f t="shared" si="2"/>
        <v>11</v>
      </c>
      <c r="C179" s="14" t="s">
        <v>13</v>
      </c>
      <c r="D179" s="3" t="s">
        <v>47</v>
      </c>
      <c r="E179" t="s">
        <v>38</v>
      </c>
      <c r="F179" s="17">
        <v>0.26115872415410313</v>
      </c>
      <c r="G179" s="17">
        <v>0.26674902836146425</v>
      </c>
      <c r="H179" s="1"/>
    </row>
    <row r="180" spans="1:8" x14ac:dyDescent="0.3">
      <c r="A180" s="15">
        <v>44750</v>
      </c>
      <c r="B180" s="11">
        <f t="shared" si="2"/>
        <v>11</v>
      </c>
      <c r="C180" s="14" t="s">
        <v>14</v>
      </c>
      <c r="D180" s="3" t="s">
        <v>47</v>
      </c>
      <c r="E180" t="s">
        <v>38</v>
      </c>
      <c r="F180" s="17">
        <v>6.297016115298637E-2</v>
      </c>
      <c r="G180" s="17">
        <v>7.7792821080934035E-2</v>
      </c>
      <c r="H180" s="1"/>
    </row>
    <row r="181" spans="1:8" x14ac:dyDescent="0.3">
      <c r="A181" s="15">
        <v>44750</v>
      </c>
      <c r="B181" s="11">
        <f t="shared" si="2"/>
        <v>11</v>
      </c>
      <c r="C181" s="14" t="s">
        <v>15</v>
      </c>
      <c r="D181" s="3" t="s">
        <v>48</v>
      </c>
      <c r="E181" t="s">
        <v>39</v>
      </c>
      <c r="F181" s="17">
        <v>0.21906881696088348</v>
      </c>
      <c r="G181" s="17">
        <v>0.19707300347658208</v>
      </c>
      <c r="H181" s="1"/>
    </row>
    <row r="182" spans="1:8" x14ac:dyDescent="0.3">
      <c r="A182" s="15">
        <v>44750</v>
      </c>
      <c r="B182" s="11">
        <f t="shared" si="2"/>
        <v>11</v>
      </c>
      <c r="C182" s="14" t="s">
        <v>16</v>
      </c>
      <c r="D182" s="3" t="s">
        <v>48</v>
      </c>
      <c r="E182" t="s">
        <v>39</v>
      </c>
      <c r="F182" s="17">
        <v>0.20076885731165756</v>
      </c>
      <c r="G182" s="17">
        <v>0.18122226165749922</v>
      </c>
      <c r="H182" s="1"/>
    </row>
    <row r="183" spans="1:8" x14ac:dyDescent="0.3">
      <c r="A183" s="15">
        <v>44750</v>
      </c>
      <c r="B183" s="11">
        <f t="shared" si="2"/>
        <v>11</v>
      </c>
      <c r="C183" s="14" t="s">
        <v>17</v>
      </c>
      <c r="D183" s="3" t="s">
        <v>48</v>
      </c>
      <c r="E183" t="s">
        <v>39</v>
      </c>
      <c r="F183" s="17">
        <v>0.21357882906611569</v>
      </c>
      <c r="G183" s="17">
        <v>0.18703994524939135</v>
      </c>
      <c r="H183" s="1"/>
    </row>
    <row r="184" spans="1:8" x14ac:dyDescent="0.3">
      <c r="A184" s="15">
        <v>44750</v>
      </c>
      <c r="B184" s="11">
        <f t="shared" si="2"/>
        <v>11</v>
      </c>
      <c r="C184" s="14" t="s">
        <v>18</v>
      </c>
      <c r="D184" s="3" t="s">
        <v>49</v>
      </c>
      <c r="E184" t="s">
        <v>40</v>
      </c>
      <c r="F184" s="17">
        <v>0.27762868783840638</v>
      </c>
      <c r="G184" s="17">
        <v>0.21923297243324361</v>
      </c>
      <c r="H184" s="1"/>
    </row>
    <row r="185" spans="1:8" x14ac:dyDescent="0.3">
      <c r="A185" s="15">
        <v>44750</v>
      </c>
      <c r="B185" s="11">
        <f t="shared" si="2"/>
        <v>11</v>
      </c>
      <c r="C185" s="14" t="s">
        <v>19</v>
      </c>
      <c r="D185" s="3" t="s">
        <v>49</v>
      </c>
      <c r="E185" t="s">
        <v>40</v>
      </c>
      <c r="F185" s="17">
        <v>0.20625884520642532</v>
      </c>
      <c r="G185" s="17">
        <v>0.19435992910908179</v>
      </c>
      <c r="H185" s="1"/>
    </row>
    <row r="186" spans="1:8" x14ac:dyDescent="0.3">
      <c r="A186" s="15">
        <v>44750</v>
      </c>
      <c r="B186" s="11">
        <f t="shared" si="2"/>
        <v>11</v>
      </c>
      <c r="C186" s="14" t="s">
        <v>20</v>
      </c>
      <c r="D186" s="3" t="s">
        <v>49</v>
      </c>
      <c r="E186" t="s">
        <v>40</v>
      </c>
      <c r="F186" s="17">
        <v>0.105060068346206</v>
      </c>
      <c r="G186" s="17">
        <v>0.10710892604872382</v>
      </c>
      <c r="H186" s="1"/>
    </row>
    <row r="187" spans="1:8" x14ac:dyDescent="0.3">
      <c r="A187" s="15">
        <v>44750</v>
      </c>
      <c r="B187" s="11">
        <f t="shared" si="2"/>
        <v>11</v>
      </c>
      <c r="C187" s="14" t="s">
        <v>21</v>
      </c>
      <c r="D187" s="3" t="s">
        <v>50</v>
      </c>
      <c r="E187" t="s">
        <v>41</v>
      </c>
      <c r="F187" s="17">
        <v>5.7480173258218616E-2</v>
      </c>
      <c r="G187" s="17">
        <v>9.8805855097660392E-2</v>
      </c>
      <c r="H187" s="1"/>
    </row>
    <row r="188" spans="1:8" x14ac:dyDescent="0.3">
      <c r="A188" s="15">
        <v>44750</v>
      </c>
      <c r="B188" s="11">
        <f t="shared" si="2"/>
        <v>11</v>
      </c>
      <c r="C188" s="14" t="s">
        <v>22</v>
      </c>
      <c r="D188" s="3" t="s">
        <v>50</v>
      </c>
      <c r="E188" t="s">
        <v>41</v>
      </c>
      <c r="F188" s="17">
        <v>8.7309107486456886E-2</v>
      </c>
      <c r="G188" s="17">
        <v>9.5987021121630031E-2</v>
      </c>
      <c r="H188" s="1"/>
    </row>
    <row r="189" spans="1:8" x14ac:dyDescent="0.3">
      <c r="A189" s="15">
        <v>44750</v>
      </c>
      <c r="B189" s="11">
        <f t="shared" si="2"/>
        <v>11</v>
      </c>
      <c r="C189" s="14" t="s">
        <v>23</v>
      </c>
      <c r="D189" s="3" t="s">
        <v>50</v>
      </c>
      <c r="E189" t="s">
        <v>41</v>
      </c>
      <c r="F189" s="17">
        <v>9.316509457420917E-2</v>
      </c>
      <c r="G189" s="17">
        <v>0.10813776753534965</v>
      </c>
      <c r="H189" s="1"/>
    </row>
    <row r="190" spans="1:8" x14ac:dyDescent="0.3">
      <c r="A190" s="15">
        <v>44750</v>
      </c>
      <c r="B190" s="11">
        <f t="shared" si="2"/>
        <v>11</v>
      </c>
      <c r="C190" s="14" t="s">
        <v>24</v>
      </c>
      <c r="D190" s="3" t="s">
        <v>51</v>
      </c>
      <c r="E190" t="s">
        <v>42</v>
      </c>
      <c r="F190" s="17">
        <v>0.19161887748704456</v>
      </c>
      <c r="G190" s="17">
        <v>0.16553536768697841</v>
      </c>
      <c r="H190" s="1"/>
    </row>
    <row r="191" spans="1:8" x14ac:dyDescent="0.3">
      <c r="A191" s="15">
        <v>44750</v>
      </c>
      <c r="B191" s="11">
        <f t="shared" si="2"/>
        <v>11</v>
      </c>
      <c r="C191" s="14" t="s">
        <v>25</v>
      </c>
      <c r="D191" s="3" t="s">
        <v>51</v>
      </c>
      <c r="E191" t="s">
        <v>42</v>
      </c>
      <c r="F191" s="17">
        <v>0.16233894204828314</v>
      </c>
      <c r="G191" s="17">
        <v>0.18550147545256468</v>
      </c>
      <c r="H191" s="1"/>
    </row>
    <row r="192" spans="1:8" x14ac:dyDescent="0.3">
      <c r="A192" s="15">
        <v>44750</v>
      </c>
      <c r="B192" s="11">
        <f t="shared" si="2"/>
        <v>11</v>
      </c>
      <c r="C192" s="14" t="s">
        <v>26</v>
      </c>
      <c r="D192" s="3" t="s">
        <v>51</v>
      </c>
      <c r="E192" t="s">
        <v>42</v>
      </c>
      <c r="F192" s="17">
        <v>0.30141863538240005</v>
      </c>
      <c r="G192" s="17">
        <v>0.28547669239660983</v>
      </c>
      <c r="H192" s="1"/>
    </row>
    <row r="193" spans="1:8" x14ac:dyDescent="0.3">
      <c r="A193" s="15">
        <v>44750</v>
      </c>
      <c r="B193" s="11">
        <f t="shared" si="2"/>
        <v>11</v>
      </c>
      <c r="C193" s="14" t="s">
        <v>27</v>
      </c>
      <c r="D193" s="3" t="s">
        <v>52</v>
      </c>
      <c r="E193" t="s">
        <v>43</v>
      </c>
      <c r="F193" s="17">
        <v>0.25383874029441278</v>
      </c>
      <c r="G193" s="17">
        <v>0.32374275981142198</v>
      </c>
      <c r="H193" s="1"/>
    </row>
    <row r="194" spans="1:8" x14ac:dyDescent="0.3">
      <c r="A194" s="15">
        <v>44750</v>
      </c>
      <c r="B194" s="11">
        <f t="shared" ref="B194:B257" si="3">A194-$A$2</f>
        <v>11</v>
      </c>
      <c r="C194" s="14" t="s">
        <v>28</v>
      </c>
      <c r="D194" s="3" t="s">
        <v>52</v>
      </c>
      <c r="E194" t="s">
        <v>43</v>
      </c>
      <c r="F194" s="17">
        <v>0.41304838924267828</v>
      </c>
      <c r="G194" s="17">
        <v>0.35391427355105121</v>
      </c>
      <c r="H194" s="1"/>
    </row>
    <row r="195" spans="1:8" x14ac:dyDescent="0.3">
      <c r="A195" s="15">
        <v>44750</v>
      </c>
      <c r="B195" s="11">
        <f t="shared" si="3"/>
        <v>11</v>
      </c>
      <c r="C195" s="14" t="s">
        <v>29</v>
      </c>
      <c r="D195" s="3" t="s">
        <v>52</v>
      </c>
      <c r="E195" t="s">
        <v>43</v>
      </c>
      <c r="F195" s="17">
        <v>0.41670838117252357</v>
      </c>
      <c r="G195" s="17">
        <v>0.33473123549924721</v>
      </c>
      <c r="H195" s="1"/>
    </row>
    <row r="196" spans="1:8" x14ac:dyDescent="0.3">
      <c r="A196" s="15">
        <v>44750</v>
      </c>
      <c r="B196" s="11">
        <f t="shared" si="3"/>
        <v>11</v>
      </c>
      <c r="C196" s="14" t="s">
        <v>30</v>
      </c>
      <c r="D196" s="3" t="s">
        <v>53</v>
      </c>
      <c r="E196" t="s">
        <v>44</v>
      </c>
      <c r="F196" s="17">
        <v>0.32337858696147131</v>
      </c>
      <c r="G196" s="17">
        <v>0.28835361461267228</v>
      </c>
      <c r="H196" s="1"/>
    </row>
    <row r="197" spans="1:8" x14ac:dyDescent="0.3">
      <c r="A197" s="15">
        <v>44750</v>
      </c>
      <c r="B197" s="11">
        <f t="shared" si="3"/>
        <v>11</v>
      </c>
      <c r="C197" s="14" t="s">
        <v>31</v>
      </c>
      <c r="D197" s="3" t="s">
        <v>53</v>
      </c>
      <c r="E197" t="s">
        <v>44</v>
      </c>
      <c r="F197" s="17">
        <v>0.49722820362911752</v>
      </c>
      <c r="G197" s="17">
        <v>0.41254648348663098</v>
      </c>
      <c r="H197" s="1"/>
    </row>
    <row r="198" spans="1:8" x14ac:dyDescent="0.3">
      <c r="A198" s="15">
        <v>44750</v>
      </c>
      <c r="B198" s="11">
        <f t="shared" si="3"/>
        <v>11</v>
      </c>
      <c r="C198" s="14" t="s">
        <v>32</v>
      </c>
      <c r="D198" s="3" t="s">
        <v>53</v>
      </c>
      <c r="E198" t="s">
        <v>44</v>
      </c>
      <c r="F198" s="17">
        <v>0.22089881292580602</v>
      </c>
      <c r="G198" s="17">
        <v>0.21697527208240161</v>
      </c>
      <c r="H198" s="1"/>
    </row>
    <row r="199" spans="1:8" x14ac:dyDescent="0.3">
      <c r="A199" s="15">
        <v>44750</v>
      </c>
      <c r="B199" s="11">
        <f t="shared" si="3"/>
        <v>11</v>
      </c>
      <c r="C199" s="14" t="s">
        <v>33</v>
      </c>
      <c r="D199" s="3" t="s">
        <v>54</v>
      </c>
      <c r="E199" t="s">
        <v>45</v>
      </c>
      <c r="F199" s="17">
        <v>0.26115872415410313</v>
      </c>
      <c r="G199" s="17">
        <v>0.24501676379072213</v>
      </c>
      <c r="H199" s="1"/>
    </row>
    <row r="200" spans="1:8" x14ac:dyDescent="0.3">
      <c r="A200" s="15">
        <v>44750</v>
      </c>
      <c r="B200" s="11">
        <f t="shared" si="3"/>
        <v>11</v>
      </c>
      <c r="C200" s="14" t="s">
        <v>34</v>
      </c>
      <c r="D200" s="3" t="s">
        <v>54</v>
      </c>
      <c r="E200" t="s">
        <v>45</v>
      </c>
      <c r="F200" s="17">
        <v>0.29409865152270975</v>
      </c>
      <c r="G200" s="17">
        <v>0.28969206703190842</v>
      </c>
      <c r="H200" s="1"/>
    </row>
    <row r="201" spans="1:8" x14ac:dyDescent="0.3">
      <c r="A201" s="15">
        <v>44750</v>
      </c>
      <c r="B201" s="11">
        <f t="shared" si="3"/>
        <v>11</v>
      </c>
      <c r="C201" s="14" t="s">
        <v>35</v>
      </c>
      <c r="D201" s="3" t="s">
        <v>54</v>
      </c>
      <c r="E201" t="s">
        <v>45</v>
      </c>
      <c r="F201" s="17">
        <v>0.2574987322242579</v>
      </c>
      <c r="G201" s="17">
        <v>0.23004910037421716</v>
      </c>
      <c r="H201" s="1"/>
    </row>
    <row r="202" spans="1:8" x14ac:dyDescent="0.3">
      <c r="A202" s="15">
        <v>44753</v>
      </c>
      <c r="B202" s="11">
        <f t="shared" si="3"/>
        <v>14</v>
      </c>
      <c r="C202" s="14" t="s">
        <v>0</v>
      </c>
      <c r="D202" s="3" t="s">
        <v>47</v>
      </c>
      <c r="E202" t="s">
        <v>38</v>
      </c>
      <c r="F202" s="17">
        <v>0.16233894204828314</v>
      </c>
      <c r="G202" s="17">
        <v>0.15445538320864757</v>
      </c>
      <c r="H202" s="1"/>
    </row>
    <row r="203" spans="1:8" x14ac:dyDescent="0.3">
      <c r="A203" s="15">
        <v>44753</v>
      </c>
      <c r="B203" s="11">
        <f t="shared" si="3"/>
        <v>14</v>
      </c>
      <c r="C203" s="14" t="s">
        <v>13</v>
      </c>
      <c r="D203" s="3" t="s">
        <v>47</v>
      </c>
      <c r="E203" t="s">
        <v>38</v>
      </c>
      <c r="F203" s="17">
        <v>0.63081790906846669</v>
      </c>
      <c r="G203" s="17">
        <v>0.90298323215001675</v>
      </c>
      <c r="H203" s="1"/>
    </row>
    <row r="204" spans="1:8" x14ac:dyDescent="0.3">
      <c r="A204" s="15">
        <v>44753</v>
      </c>
      <c r="B204" s="11">
        <f t="shared" si="3"/>
        <v>14</v>
      </c>
      <c r="C204" s="14" t="s">
        <v>14</v>
      </c>
      <c r="D204" s="3" t="s">
        <v>47</v>
      </c>
      <c r="E204" t="s">
        <v>38</v>
      </c>
      <c r="F204" s="17">
        <v>8.0721122012735541E-2</v>
      </c>
      <c r="G204" s="17">
        <v>0.13237925514951182</v>
      </c>
      <c r="H204" s="1"/>
    </row>
    <row r="205" spans="1:8" x14ac:dyDescent="0.3">
      <c r="A205" s="15">
        <v>44753</v>
      </c>
      <c r="B205" s="11">
        <f t="shared" si="3"/>
        <v>14</v>
      </c>
      <c r="C205" s="14" t="s">
        <v>15</v>
      </c>
      <c r="D205" s="3" t="s">
        <v>48</v>
      </c>
      <c r="E205" t="s">
        <v>39</v>
      </c>
      <c r="F205" s="17">
        <v>0.21540882503103828</v>
      </c>
      <c r="G205" s="17">
        <v>0.32491736438209595</v>
      </c>
      <c r="H205" s="1"/>
    </row>
    <row r="206" spans="1:8" x14ac:dyDescent="0.3">
      <c r="A206" s="15">
        <v>44753</v>
      </c>
      <c r="B206" s="11">
        <f t="shared" si="3"/>
        <v>14</v>
      </c>
      <c r="C206" s="14" t="s">
        <v>16</v>
      </c>
      <c r="D206" s="3" t="s">
        <v>48</v>
      </c>
      <c r="E206" t="s">
        <v>39</v>
      </c>
      <c r="F206" s="17">
        <v>9.316509457420917E-2</v>
      </c>
      <c r="G206" s="17">
        <v>0.10813776753534965</v>
      </c>
      <c r="H206" s="1"/>
    </row>
    <row r="207" spans="1:8" x14ac:dyDescent="0.3">
      <c r="A207" s="15">
        <v>44753</v>
      </c>
      <c r="B207" s="11">
        <f t="shared" si="3"/>
        <v>14</v>
      </c>
      <c r="C207" s="14" t="s">
        <v>17</v>
      </c>
      <c r="D207" s="3" t="s">
        <v>48</v>
      </c>
      <c r="E207" t="s">
        <v>39</v>
      </c>
      <c r="F207" s="17">
        <v>0.13928099289025844</v>
      </c>
      <c r="G207" s="17">
        <v>0.13280695953543156</v>
      </c>
      <c r="H207" s="1"/>
    </row>
    <row r="208" spans="1:8" x14ac:dyDescent="0.3">
      <c r="A208" s="15">
        <v>44753</v>
      </c>
      <c r="B208" s="11">
        <f t="shared" si="3"/>
        <v>14</v>
      </c>
      <c r="C208" s="14" t="s">
        <v>18</v>
      </c>
      <c r="D208" s="3" t="s">
        <v>49</v>
      </c>
      <c r="E208" t="s">
        <v>40</v>
      </c>
      <c r="F208" s="17">
        <v>0.33069857082116155</v>
      </c>
      <c r="G208" s="17">
        <v>0.27482441230419857</v>
      </c>
      <c r="H208" s="1"/>
    </row>
    <row r="209" spans="1:8" x14ac:dyDescent="0.3">
      <c r="A209" s="15">
        <v>44753</v>
      </c>
      <c r="B209" s="11">
        <f t="shared" si="3"/>
        <v>14</v>
      </c>
      <c r="C209" s="14" t="s">
        <v>19</v>
      </c>
      <c r="D209" s="3" t="s">
        <v>49</v>
      </c>
      <c r="E209" t="s">
        <v>40</v>
      </c>
      <c r="F209" s="17">
        <v>0.20991883713627052</v>
      </c>
      <c r="G209" s="17">
        <v>0.24037368476950402</v>
      </c>
      <c r="H209" s="1"/>
    </row>
    <row r="210" spans="1:8" x14ac:dyDescent="0.3">
      <c r="A210" s="15">
        <v>44753</v>
      </c>
      <c r="B210" s="11">
        <f t="shared" si="3"/>
        <v>14</v>
      </c>
      <c r="C210" s="14" t="s">
        <v>20</v>
      </c>
      <c r="D210" s="3" t="s">
        <v>49</v>
      </c>
      <c r="E210" t="s">
        <v>40</v>
      </c>
      <c r="F210" s="17">
        <v>9.5544089328608528E-2</v>
      </c>
      <c r="G210" s="17">
        <v>0.12035043613559136</v>
      </c>
      <c r="H210" s="1"/>
    </row>
    <row r="211" spans="1:8" x14ac:dyDescent="0.3">
      <c r="A211" s="15">
        <v>44753</v>
      </c>
      <c r="B211" s="11">
        <f t="shared" si="3"/>
        <v>14</v>
      </c>
      <c r="C211" s="14" t="s">
        <v>21</v>
      </c>
      <c r="D211" s="3" t="s">
        <v>50</v>
      </c>
      <c r="E211" t="s">
        <v>41</v>
      </c>
      <c r="F211" s="17">
        <v>0.10872006027605116</v>
      </c>
      <c r="G211" s="17">
        <v>0.1562272909335379</v>
      </c>
      <c r="H211" s="1"/>
    </row>
    <row r="212" spans="1:8" x14ac:dyDescent="0.3">
      <c r="A212" s="15">
        <v>44753</v>
      </c>
      <c r="B212" s="11">
        <f t="shared" si="3"/>
        <v>14</v>
      </c>
      <c r="C212" s="14" t="s">
        <v>22</v>
      </c>
      <c r="D212" s="3" t="s">
        <v>50</v>
      </c>
      <c r="E212" t="s">
        <v>41</v>
      </c>
      <c r="F212" s="17">
        <v>8.2917117170642637E-2</v>
      </c>
      <c r="G212" s="17">
        <v>0.14198077504429327</v>
      </c>
      <c r="H212" s="1"/>
    </row>
    <row r="213" spans="1:8" x14ac:dyDescent="0.3">
      <c r="A213" s="15">
        <v>44753</v>
      </c>
      <c r="B213" s="11">
        <f t="shared" si="3"/>
        <v>14</v>
      </c>
      <c r="C213" s="14" t="s">
        <v>23</v>
      </c>
      <c r="D213" s="3" t="s">
        <v>50</v>
      </c>
      <c r="E213" t="s">
        <v>41</v>
      </c>
      <c r="F213" s="17">
        <v>7.9257125240797477E-2</v>
      </c>
      <c r="G213" s="17">
        <v>0.1052808470570461</v>
      </c>
      <c r="H213" s="1"/>
    </row>
    <row r="214" spans="1:8" x14ac:dyDescent="0.3">
      <c r="A214" s="15">
        <v>44753</v>
      </c>
      <c r="B214" s="11">
        <f t="shared" si="3"/>
        <v>14</v>
      </c>
      <c r="C214" s="14" t="s">
        <v>24</v>
      </c>
      <c r="D214" s="3" t="s">
        <v>51</v>
      </c>
      <c r="E214" t="s">
        <v>42</v>
      </c>
      <c r="F214" s="17">
        <v>0.16233894204828314</v>
      </c>
      <c r="G214" s="17">
        <v>0.17618764777938956</v>
      </c>
      <c r="H214" s="1"/>
    </row>
    <row r="215" spans="1:8" x14ac:dyDescent="0.3">
      <c r="A215" s="15">
        <v>44753</v>
      </c>
      <c r="B215" s="11">
        <f t="shared" si="3"/>
        <v>14</v>
      </c>
      <c r="C215" s="14" t="s">
        <v>25</v>
      </c>
      <c r="D215" s="3" t="s">
        <v>51</v>
      </c>
      <c r="E215" t="s">
        <v>42</v>
      </c>
      <c r="F215" s="17">
        <v>0.239198772575032</v>
      </c>
      <c r="G215" s="17">
        <v>0.31354585373566907</v>
      </c>
      <c r="H215" s="1"/>
    </row>
    <row r="216" spans="1:8" x14ac:dyDescent="0.3">
      <c r="A216" s="15">
        <v>44753</v>
      </c>
      <c r="B216" s="11">
        <f t="shared" si="3"/>
        <v>14</v>
      </c>
      <c r="C216" s="14" t="s">
        <v>26</v>
      </c>
      <c r="D216" s="3" t="s">
        <v>51</v>
      </c>
      <c r="E216" t="s">
        <v>42</v>
      </c>
      <c r="F216" s="17">
        <v>3.4788223293178488E-2</v>
      </c>
      <c r="G216" s="17">
        <v>9.2624939275857521E-2</v>
      </c>
      <c r="H216" s="1"/>
    </row>
    <row r="217" spans="1:8" x14ac:dyDescent="0.3">
      <c r="A217" s="15">
        <v>44753</v>
      </c>
      <c r="B217" s="11">
        <f t="shared" si="3"/>
        <v>14</v>
      </c>
      <c r="C217" s="14" t="s">
        <v>27</v>
      </c>
      <c r="D217" s="3" t="s">
        <v>52</v>
      </c>
      <c r="E217" t="s">
        <v>43</v>
      </c>
      <c r="F217" s="17">
        <v>0.59238799380509211</v>
      </c>
      <c r="G217" s="17">
        <v>0.91347166439386573</v>
      </c>
      <c r="H217" s="1"/>
    </row>
    <row r="218" spans="1:8" x14ac:dyDescent="0.3">
      <c r="A218" s="15">
        <v>44753</v>
      </c>
      <c r="B218" s="11">
        <f t="shared" si="3"/>
        <v>14</v>
      </c>
      <c r="C218" s="14" t="s">
        <v>28</v>
      </c>
      <c r="D218" s="3" t="s">
        <v>52</v>
      </c>
      <c r="E218" t="s">
        <v>43</v>
      </c>
      <c r="F218" s="17">
        <v>0.26847870801379342</v>
      </c>
      <c r="G218" s="17">
        <v>0.24701060760420701</v>
      </c>
      <c r="H218" s="1"/>
    </row>
    <row r="219" spans="1:8" x14ac:dyDescent="0.3">
      <c r="A219" s="15">
        <v>44753</v>
      </c>
      <c r="B219" s="11">
        <f t="shared" si="3"/>
        <v>14</v>
      </c>
      <c r="C219" s="14" t="s">
        <v>29</v>
      </c>
      <c r="D219" s="3" t="s">
        <v>52</v>
      </c>
      <c r="E219" t="s">
        <v>43</v>
      </c>
      <c r="F219" s="17">
        <v>0.3215485909965487</v>
      </c>
      <c r="G219" s="17">
        <v>0.34296196739225421</v>
      </c>
      <c r="H219" s="1"/>
    </row>
    <row r="220" spans="1:8" x14ac:dyDescent="0.3">
      <c r="A220" s="15">
        <v>44753</v>
      </c>
      <c r="B220" s="11">
        <f t="shared" si="3"/>
        <v>14</v>
      </c>
      <c r="C220" s="14" t="s">
        <v>30</v>
      </c>
      <c r="D220" s="3" t="s">
        <v>53</v>
      </c>
      <c r="E220" t="s">
        <v>44</v>
      </c>
      <c r="F220" s="17">
        <v>0.12994801346915327</v>
      </c>
      <c r="G220" s="17">
        <v>0.13934579065458416</v>
      </c>
      <c r="H220" s="1"/>
    </row>
    <row r="221" spans="1:8" x14ac:dyDescent="0.3">
      <c r="A221" s="15">
        <v>44753</v>
      </c>
      <c r="B221" s="11">
        <f t="shared" si="3"/>
        <v>14</v>
      </c>
      <c r="C221" s="14" t="s">
        <v>31</v>
      </c>
      <c r="D221" s="3" t="s">
        <v>53</v>
      </c>
      <c r="E221" t="s">
        <v>44</v>
      </c>
      <c r="F221" s="17">
        <v>0.30507862731224539</v>
      </c>
      <c r="G221" s="17">
        <v>0.24766599899845565</v>
      </c>
      <c r="H221" s="1"/>
    </row>
    <row r="222" spans="1:8" x14ac:dyDescent="0.3">
      <c r="A222" s="15">
        <v>44753</v>
      </c>
      <c r="B222" s="11">
        <f t="shared" si="3"/>
        <v>14</v>
      </c>
      <c r="C222" s="14" t="s">
        <v>32</v>
      </c>
      <c r="D222" s="3" t="s">
        <v>53</v>
      </c>
      <c r="E222" t="s">
        <v>44</v>
      </c>
      <c r="F222" s="17">
        <v>0.23187878871534159</v>
      </c>
      <c r="G222" s="17">
        <v>0.26498287155630845</v>
      </c>
      <c r="H222" s="1"/>
    </row>
    <row r="223" spans="1:8" x14ac:dyDescent="0.3">
      <c r="A223" s="15">
        <v>44753</v>
      </c>
      <c r="B223" s="11">
        <f t="shared" si="3"/>
        <v>14</v>
      </c>
      <c r="C223" s="14" t="s">
        <v>33</v>
      </c>
      <c r="D223" s="3" t="s">
        <v>54</v>
      </c>
      <c r="E223" t="s">
        <v>45</v>
      </c>
      <c r="F223" s="17">
        <v>0.27945868380332911</v>
      </c>
      <c r="G223" s="17">
        <v>0.27018133328298022</v>
      </c>
      <c r="H223" s="1"/>
    </row>
    <row r="224" spans="1:8" x14ac:dyDescent="0.3">
      <c r="A224" s="15">
        <v>44753</v>
      </c>
      <c r="B224" s="11">
        <f t="shared" si="3"/>
        <v>14</v>
      </c>
      <c r="C224" s="14" t="s">
        <v>34</v>
      </c>
      <c r="D224" s="3" t="s">
        <v>54</v>
      </c>
      <c r="E224" t="s">
        <v>45</v>
      </c>
      <c r="F224" s="17">
        <v>0.60153797362970529</v>
      </c>
      <c r="G224" s="17">
        <v>0.48209483005197934</v>
      </c>
      <c r="H224" s="1"/>
    </row>
    <row r="225" spans="1:8" x14ac:dyDescent="0.3">
      <c r="A225" s="15">
        <v>44753</v>
      </c>
      <c r="B225" s="11">
        <f t="shared" si="3"/>
        <v>14</v>
      </c>
      <c r="C225" s="14" t="s">
        <v>35</v>
      </c>
      <c r="D225" s="3" t="s">
        <v>54</v>
      </c>
      <c r="E225" t="s">
        <v>45</v>
      </c>
      <c r="F225" s="17">
        <v>0.38742844573376189</v>
      </c>
      <c r="G225" s="17">
        <v>0.44783561999658539</v>
      </c>
      <c r="H225" s="1"/>
    </row>
    <row r="226" spans="1:8" x14ac:dyDescent="0.3">
      <c r="A226" s="15">
        <v>44739</v>
      </c>
      <c r="B226" s="11">
        <f t="shared" si="3"/>
        <v>0</v>
      </c>
      <c r="C226" s="14" t="s">
        <v>0</v>
      </c>
      <c r="D226" s="3" t="s">
        <v>47</v>
      </c>
      <c r="E226" t="s">
        <v>38</v>
      </c>
      <c r="F226" s="17">
        <v>7.1607135685662335E-2</v>
      </c>
      <c r="G226" s="17">
        <v>7.0604356943741189E-2</v>
      </c>
      <c r="H226" s="1"/>
    </row>
    <row r="227" spans="1:8" x14ac:dyDescent="0.3">
      <c r="A227" s="15">
        <v>44739</v>
      </c>
      <c r="B227" s="11">
        <f t="shared" si="3"/>
        <v>0</v>
      </c>
      <c r="C227" s="14" t="s">
        <v>13</v>
      </c>
      <c r="D227" s="3" t="s">
        <v>47</v>
      </c>
      <c r="E227" t="s">
        <v>38</v>
      </c>
      <c r="F227" s="17">
        <v>7.2368508739204737E-2</v>
      </c>
      <c r="G227" s="17">
        <v>7.7036439642290927E-2</v>
      </c>
      <c r="H227" s="1"/>
    </row>
    <row r="228" spans="1:8" x14ac:dyDescent="0.3">
      <c r="A228" s="15">
        <v>44739</v>
      </c>
      <c r="B228" s="11">
        <f t="shared" si="3"/>
        <v>0</v>
      </c>
      <c r="C228" s="14" t="s">
        <v>14</v>
      </c>
      <c r="D228" s="3" t="s">
        <v>47</v>
      </c>
      <c r="E228" t="s">
        <v>38</v>
      </c>
      <c r="F228" s="17">
        <v>7.2368508739204696E-2</v>
      </c>
      <c r="G228" s="17">
        <v>6.5151599704051821E-2</v>
      </c>
      <c r="H228" s="1"/>
    </row>
    <row r="229" spans="1:8" x14ac:dyDescent="0.3">
      <c r="A229" s="15">
        <v>44739</v>
      </c>
      <c r="B229" s="11">
        <f t="shared" si="3"/>
        <v>0</v>
      </c>
      <c r="C229" s="14" t="s">
        <v>15</v>
      </c>
      <c r="D229" s="3" t="s">
        <v>48</v>
      </c>
      <c r="E229" t="s">
        <v>39</v>
      </c>
      <c r="F229" s="17">
        <v>6.3041688833310364E-2</v>
      </c>
      <c r="G229" s="17">
        <v>6.1655302834477621E-2</v>
      </c>
      <c r="H229" s="1"/>
    </row>
    <row r="230" spans="1:8" x14ac:dyDescent="0.3">
      <c r="A230" s="15">
        <v>44739</v>
      </c>
      <c r="B230" s="11">
        <f t="shared" si="3"/>
        <v>0</v>
      </c>
      <c r="C230" s="14" t="s">
        <v>17</v>
      </c>
      <c r="D230" s="3" t="s">
        <v>48</v>
      </c>
      <c r="E230" t="s">
        <v>39</v>
      </c>
      <c r="F230" s="17">
        <v>6.5325807993937557E-2</v>
      </c>
      <c r="G230" s="17">
        <v>8.2828104604585562E-2</v>
      </c>
      <c r="H230" s="1"/>
    </row>
    <row r="231" spans="1:8" x14ac:dyDescent="0.3">
      <c r="A231" s="15">
        <v>44739</v>
      </c>
      <c r="B231" s="11">
        <f t="shared" si="3"/>
        <v>0</v>
      </c>
      <c r="C231" s="14" t="s">
        <v>18</v>
      </c>
      <c r="D231" s="3" t="s">
        <v>48</v>
      </c>
      <c r="E231" t="s">
        <v>39</v>
      </c>
      <c r="F231" s="17">
        <v>7.1416792422276748E-2</v>
      </c>
      <c r="G231" s="17">
        <v>9.5189897975091337E-2</v>
      </c>
      <c r="H231" s="1"/>
    </row>
    <row r="232" spans="1:8" x14ac:dyDescent="0.3">
      <c r="A232" s="15">
        <v>44739</v>
      </c>
      <c r="B232" s="11">
        <f t="shared" si="3"/>
        <v>0</v>
      </c>
      <c r="C232" s="14" t="s">
        <v>19</v>
      </c>
      <c r="D232" s="3" t="s">
        <v>49</v>
      </c>
      <c r="E232" t="s">
        <v>40</v>
      </c>
      <c r="F232" s="17">
        <v>8.1885671908484711E-2</v>
      </c>
      <c r="G232" s="17">
        <v>6.6893758581524687E-2</v>
      </c>
      <c r="H232" s="1"/>
    </row>
    <row r="233" spans="1:8" x14ac:dyDescent="0.3">
      <c r="A233" s="15">
        <v>44739</v>
      </c>
      <c r="B233" s="11">
        <f t="shared" si="3"/>
        <v>0</v>
      </c>
      <c r="C233" s="14" t="s">
        <v>19</v>
      </c>
      <c r="D233" s="3" t="s">
        <v>49</v>
      </c>
      <c r="E233" t="s">
        <v>40</v>
      </c>
      <c r="F233" s="17">
        <v>7.1797478949047921E-2</v>
      </c>
      <c r="G233" s="17">
        <v>8.2298853618594778E-2</v>
      </c>
      <c r="H233" s="1"/>
    </row>
    <row r="234" spans="1:8" x14ac:dyDescent="0.3">
      <c r="A234" s="15">
        <v>44739</v>
      </c>
      <c r="B234" s="11">
        <f t="shared" si="3"/>
        <v>0</v>
      </c>
      <c r="C234" s="14" t="s">
        <v>20</v>
      </c>
      <c r="D234" s="3" t="s">
        <v>49</v>
      </c>
      <c r="E234" t="s">
        <v>40</v>
      </c>
      <c r="F234" s="17">
        <v>8.5311850649425452E-2</v>
      </c>
      <c r="G234" s="17">
        <v>7.6916214507538758E-2</v>
      </c>
      <c r="H234" s="1"/>
    </row>
    <row r="235" spans="1:8" x14ac:dyDescent="0.3">
      <c r="A235" s="15">
        <v>44739</v>
      </c>
      <c r="B235" s="11">
        <f t="shared" si="3"/>
        <v>0</v>
      </c>
      <c r="C235" s="14" t="s">
        <v>21</v>
      </c>
      <c r="D235" s="3" t="s">
        <v>50</v>
      </c>
      <c r="E235" t="s">
        <v>41</v>
      </c>
      <c r="F235" s="17">
        <v>5.6189331351428812E-2</v>
      </c>
      <c r="G235" s="17">
        <v>5.4746266703661228E-2</v>
      </c>
      <c r="H235" s="1"/>
    </row>
    <row r="236" spans="1:8" x14ac:dyDescent="0.3">
      <c r="A236" s="15">
        <v>44739</v>
      </c>
      <c r="B236" s="11">
        <f t="shared" si="3"/>
        <v>0</v>
      </c>
      <c r="C236" s="14" t="s">
        <v>22</v>
      </c>
      <c r="D236" s="3" t="s">
        <v>50</v>
      </c>
      <c r="E236" t="s">
        <v>41</v>
      </c>
      <c r="F236" s="17">
        <v>7.0465076105348731E-2</v>
      </c>
      <c r="G236" s="17">
        <v>6.9869862849596023E-2</v>
      </c>
      <c r="H236" s="1"/>
    </row>
    <row r="237" spans="1:8" x14ac:dyDescent="0.3">
      <c r="A237" s="15">
        <v>44739</v>
      </c>
      <c r="B237" s="11">
        <f t="shared" si="3"/>
        <v>0</v>
      </c>
      <c r="C237" s="14" t="s">
        <v>23</v>
      </c>
      <c r="D237" s="3" t="s">
        <v>50</v>
      </c>
      <c r="E237" t="s">
        <v>41</v>
      </c>
      <c r="F237" s="17">
        <v>6.9703703051806329E-2</v>
      </c>
      <c r="G237" s="17">
        <v>9.002229053921279E-2</v>
      </c>
      <c r="H237" s="1"/>
    </row>
    <row r="238" spans="1:8" x14ac:dyDescent="0.3">
      <c r="A238" s="15">
        <v>44739</v>
      </c>
      <c r="B238" s="11">
        <f t="shared" si="3"/>
        <v>0</v>
      </c>
      <c r="C238" s="14" t="s">
        <v>24</v>
      </c>
      <c r="D238" s="3" t="s">
        <v>51</v>
      </c>
      <c r="E238" t="s">
        <v>42</v>
      </c>
      <c r="F238" s="17">
        <v>7.4652627899831916E-2</v>
      </c>
      <c r="G238" s="17">
        <v>7.7567150993351985E-2</v>
      </c>
      <c r="H238" s="1"/>
    </row>
    <row r="239" spans="1:8" x14ac:dyDescent="0.3">
      <c r="A239" s="15">
        <v>44739</v>
      </c>
      <c r="B239" s="11">
        <f t="shared" si="3"/>
        <v>0</v>
      </c>
      <c r="C239" s="14" t="s">
        <v>25</v>
      </c>
      <c r="D239" s="3" t="s">
        <v>51</v>
      </c>
      <c r="E239" t="s">
        <v>42</v>
      </c>
      <c r="F239" s="17">
        <v>7.2178165475819137E-2</v>
      </c>
      <c r="G239" s="17">
        <v>6.940780926209815E-2</v>
      </c>
      <c r="H239" s="1"/>
    </row>
    <row r="240" spans="1:8" x14ac:dyDescent="0.3">
      <c r="A240" s="15">
        <v>44739</v>
      </c>
      <c r="B240" s="11">
        <f t="shared" si="3"/>
        <v>0</v>
      </c>
      <c r="C240" s="14" t="s">
        <v>26</v>
      </c>
      <c r="D240" s="3" t="s">
        <v>51</v>
      </c>
      <c r="E240" t="s">
        <v>42</v>
      </c>
      <c r="F240" s="17">
        <v>1.7930335410923426E-2</v>
      </c>
      <c r="G240" s="17">
        <v>1.7004838828584772E-2</v>
      </c>
      <c r="H240" s="1"/>
    </row>
    <row r="241" spans="1:8" x14ac:dyDescent="0.3">
      <c r="A241" s="15">
        <v>44739</v>
      </c>
      <c r="B241" s="11">
        <f t="shared" si="3"/>
        <v>0</v>
      </c>
      <c r="C241" s="14" t="s">
        <v>27</v>
      </c>
      <c r="D241" s="3" t="s">
        <v>52</v>
      </c>
      <c r="E241" t="s">
        <v>43</v>
      </c>
      <c r="F241" s="17">
        <v>7.7317433587230325E-2</v>
      </c>
      <c r="G241" s="17">
        <v>7.1461996902779074E-2</v>
      </c>
      <c r="H241" s="1"/>
    </row>
    <row r="242" spans="1:8" x14ac:dyDescent="0.3">
      <c r="A242" s="15">
        <v>44739</v>
      </c>
      <c r="B242" s="11">
        <f t="shared" si="3"/>
        <v>0</v>
      </c>
      <c r="C242" s="14" t="s">
        <v>28</v>
      </c>
      <c r="D242" s="3" t="s">
        <v>52</v>
      </c>
      <c r="E242" t="s">
        <v>43</v>
      </c>
      <c r="F242" s="17">
        <v>3.658397522271211E-2</v>
      </c>
      <c r="G242" s="17">
        <v>3.2441924102797802E-2</v>
      </c>
      <c r="H242" s="1"/>
    </row>
    <row r="243" spans="1:8" x14ac:dyDescent="0.3">
      <c r="A243" s="15">
        <v>44739</v>
      </c>
      <c r="B243" s="11">
        <f t="shared" si="3"/>
        <v>0</v>
      </c>
      <c r="C243" s="14" t="s">
        <v>29</v>
      </c>
      <c r="D243" s="3" t="s">
        <v>52</v>
      </c>
      <c r="E243" t="s">
        <v>43</v>
      </c>
      <c r="F243" s="17">
        <v>6.7229240627793535E-2</v>
      </c>
      <c r="G243" s="17">
        <v>7.0603626761206129E-2</v>
      </c>
      <c r="H243" s="1"/>
    </row>
    <row r="244" spans="1:8" x14ac:dyDescent="0.3">
      <c r="A244" s="15">
        <v>44739</v>
      </c>
      <c r="B244" s="11">
        <f t="shared" si="3"/>
        <v>0</v>
      </c>
      <c r="C244" s="14" t="s">
        <v>30</v>
      </c>
      <c r="D244" s="3" t="s">
        <v>53</v>
      </c>
      <c r="E244" t="s">
        <v>44</v>
      </c>
      <c r="F244" s="17">
        <v>1.9643424781393814E-2</v>
      </c>
      <c r="G244" s="17">
        <v>1.9670374698518279E-2</v>
      </c>
      <c r="H244" s="1"/>
    </row>
    <row r="245" spans="1:8" x14ac:dyDescent="0.3">
      <c r="A245" s="15">
        <v>44739</v>
      </c>
      <c r="B245" s="11">
        <f t="shared" si="3"/>
        <v>0</v>
      </c>
      <c r="C245" s="14" t="s">
        <v>31</v>
      </c>
      <c r="D245" s="3" t="s">
        <v>53</v>
      </c>
      <c r="E245" t="s">
        <v>44</v>
      </c>
      <c r="F245" s="17">
        <v>7.1226449158891134E-2</v>
      </c>
      <c r="G245" s="17">
        <v>7.5050909765173188E-2</v>
      </c>
      <c r="H245" s="1"/>
    </row>
    <row r="246" spans="1:8" x14ac:dyDescent="0.3">
      <c r="A246" s="15">
        <v>44739</v>
      </c>
      <c r="B246" s="11">
        <f t="shared" si="3"/>
        <v>0</v>
      </c>
      <c r="C246" s="14" t="s">
        <v>32</v>
      </c>
      <c r="D246" s="3" t="s">
        <v>53</v>
      </c>
      <c r="E246" t="s">
        <v>44</v>
      </c>
      <c r="F246" s="17">
        <v>7.2939538529361525E-2</v>
      </c>
      <c r="G246" s="17">
        <v>6.8959195154298908E-2</v>
      </c>
      <c r="H246" s="1"/>
    </row>
    <row r="247" spans="1:8" x14ac:dyDescent="0.3">
      <c r="A247" s="15">
        <v>44739</v>
      </c>
      <c r="B247" s="11">
        <f t="shared" si="3"/>
        <v>0</v>
      </c>
      <c r="C247" s="14" t="s">
        <v>33</v>
      </c>
      <c r="D247" s="3" t="s">
        <v>54</v>
      </c>
      <c r="E247" t="s">
        <v>45</v>
      </c>
      <c r="F247" s="17">
        <v>9.2164208131307018E-2</v>
      </c>
      <c r="G247" s="17">
        <v>8.0697661180923808E-2</v>
      </c>
      <c r="H247" s="1"/>
    </row>
    <row r="248" spans="1:8" x14ac:dyDescent="0.3">
      <c r="A248" s="15">
        <v>44739</v>
      </c>
      <c r="B248" s="11">
        <f t="shared" si="3"/>
        <v>0</v>
      </c>
      <c r="C248" s="14" t="s">
        <v>34</v>
      </c>
      <c r="D248" s="3" t="s">
        <v>54</v>
      </c>
      <c r="E248" t="s">
        <v>45</v>
      </c>
      <c r="F248" s="17">
        <v>6.4945121467166342E-2</v>
      </c>
      <c r="G248" s="17">
        <v>6.4756013332511797E-2</v>
      </c>
      <c r="H248" s="1"/>
    </row>
    <row r="249" spans="1:8" x14ac:dyDescent="0.3">
      <c r="A249" s="15">
        <v>44739</v>
      </c>
      <c r="B249" s="11">
        <f t="shared" si="3"/>
        <v>0</v>
      </c>
      <c r="C249" s="14" t="s">
        <v>35</v>
      </c>
      <c r="D249" s="3" t="s">
        <v>54</v>
      </c>
      <c r="E249" t="s">
        <v>45</v>
      </c>
      <c r="F249" s="17">
        <v>6.5325807993937543E-2</v>
      </c>
      <c r="G249" s="17">
        <v>6.2498773131281764E-2</v>
      </c>
      <c r="H249" s="1"/>
    </row>
    <row r="250" spans="1:8" x14ac:dyDescent="0.3">
      <c r="A250" s="19">
        <v>44747</v>
      </c>
      <c r="B250" s="11">
        <f t="shared" si="3"/>
        <v>8</v>
      </c>
      <c r="C250" s="18" t="s">
        <v>0</v>
      </c>
      <c r="D250" s="3" t="s">
        <v>47</v>
      </c>
      <c r="E250" t="s">
        <v>38</v>
      </c>
      <c r="F250" s="17">
        <v>1.4270415142545125</v>
      </c>
      <c r="G250" s="17">
        <v>2.7857276572217957</v>
      </c>
      <c r="H250" s="1"/>
    </row>
    <row r="251" spans="1:8" x14ac:dyDescent="0.3">
      <c r="A251" s="15">
        <v>44747</v>
      </c>
      <c r="B251" s="11">
        <f t="shared" si="3"/>
        <v>8</v>
      </c>
      <c r="C251" s="14" t="s">
        <v>13</v>
      </c>
      <c r="D251" s="3" t="s">
        <v>47</v>
      </c>
      <c r="E251" t="s">
        <v>38</v>
      </c>
      <c r="F251" s="17">
        <v>0.17838970644498336</v>
      </c>
      <c r="G251" s="17">
        <v>0.20308237967791859</v>
      </c>
      <c r="H251" s="1"/>
    </row>
    <row r="252" spans="1:8" x14ac:dyDescent="0.3">
      <c r="A252" s="15">
        <v>44747</v>
      </c>
      <c r="B252" s="11">
        <f t="shared" si="3"/>
        <v>8</v>
      </c>
      <c r="C252" s="14" t="s">
        <v>14</v>
      </c>
      <c r="D252" s="3" t="s">
        <v>47</v>
      </c>
      <c r="E252" t="s">
        <v>38</v>
      </c>
      <c r="F252" s="17">
        <v>0.12642599554071485</v>
      </c>
      <c r="G252" s="17">
        <v>0.14026355749445649</v>
      </c>
      <c r="H252" s="1"/>
    </row>
    <row r="253" spans="1:8" x14ac:dyDescent="0.3">
      <c r="A253" s="15">
        <v>44747</v>
      </c>
      <c r="B253" s="11">
        <f t="shared" si="3"/>
        <v>8</v>
      </c>
      <c r="C253" s="14" t="s">
        <v>15</v>
      </c>
      <c r="D253" s="3" t="s">
        <v>48</v>
      </c>
      <c r="E253" t="s">
        <v>39</v>
      </c>
      <c r="F253" s="17">
        <v>0.89027351150712319</v>
      </c>
      <c r="G253" s="17">
        <v>0.79540337836465269</v>
      </c>
      <c r="H253" s="1"/>
    </row>
    <row r="254" spans="1:8" x14ac:dyDescent="0.3">
      <c r="A254" s="15">
        <v>44747</v>
      </c>
      <c r="B254" s="11">
        <f t="shared" si="3"/>
        <v>8</v>
      </c>
      <c r="C254" s="14" t="s">
        <v>16</v>
      </c>
      <c r="D254" s="3" t="s">
        <v>48</v>
      </c>
      <c r="E254" t="s">
        <v>39</v>
      </c>
      <c r="F254" s="17">
        <v>0.73038517026322025</v>
      </c>
      <c r="G254" s="17">
        <v>1.5620440743502373</v>
      </c>
      <c r="H254" s="1"/>
    </row>
    <row r="255" spans="1:8" x14ac:dyDescent="0.3">
      <c r="A255" s="15">
        <v>44747</v>
      </c>
      <c r="B255" s="11">
        <f t="shared" si="3"/>
        <v>8</v>
      </c>
      <c r="C255" s="14" t="s">
        <v>17</v>
      </c>
      <c r="D255" s="3" t="s">
        <v>48</v>
      </c>
      <c r="E255" t="s">
        <v>39</v>
      </c>
      <c r="F255" s="17">
        <v>0.18029313907883934</v>
      </c>
      <c r="G255" s="17">
        <v>0.25434796782039559</v>
      </c>
      <c r="H255" s="1"/>
    </row>
    <row r="256" spans="1:8" x14ac:dyDescent="0.3">
      <c r="A256" s="15">
        <v>44747</v>
      </c>
      <c r="B256" s="11">
        <f t="shared" si="3"/>
        <v>8</v>
      </c>
      <c r="C256" s="14" t="s">
        <v>18</v>
      </c>
      <c r="D256" s="3" t="s">
        <v>49</v>
      </c>
      <c r="E256" t="s">
        <v>40</v>
      </c>
      <c r="F256" s="17">
        <v>0.21265149385439103</v>
      </c>
      <c r="G256" s="17">
        <v>0.48470712746907746</v>
      </c>
      <c r="H256" s="1"/>
    </row>
    <row r="257" spans="1:8" x14ac:dyDescent="0.3">
      <c r="A257" s="15">
        <v>44747</v>
      </c>
      <c r="B257" s="11">
        <f t="shared" si="3"/>
        <v>8</v>
      </c>
      <c r="C257" s="14" t="s">
        <v>19</v>
      </c>
      <c r="D257" s="3" t="s">
        <v>49</v>
      </c>
      <c r="E257" t="s">
        <v>40</v>
      </c>
      <c r="F257" s="17">
        <v>0.76464695767262814</v>
      </c>
      <c r="G257" s="17">
        <v>0.79592635390189348</v>
      </c>
      <c r="H257" s="1"/>
    </row>
    <row r="258" spans="1:8" x14ac:dyDescent="0.3">
      <c r="A258" s="15">
        <v>44747</v>
      </c>
      <c r="B258" s="11">
        <f t="shared" ref="B258:B321" si="4">A258-$A$2</f>
        <v>8</v>
      </c>
      <c r="C258" s="14" t="s">
        <v>20</v>
      </c>
      <c r="D258" s="3" t="s">
        <v>49</v>
      </c>
      <c r="E258" t="s">
        <v>40</v>
      </c>
      <c r="F258" s="17">
        <v>0.20694119595282326</v>
      </c>
      <c r="G258" s="17">
        <v>0.19642401637209805</v>
      </c>
      <c r="H258" s="1"/>
    </row>
    <row r="259" spans="1:8" x14ac:dyDescent="0.3">
      <c r="A259" s="15">
        <v>44747</v>
      </c>
      <c r="B259" s="11">
        <f t="shared" si="4"/>
        <v>8</v>
      </c>
      <c r="C259" s="14" t="s">
        <v>21</v>
      </c>
      <c r="D259" s="3" t="s">
        <v>50</v>
      </c>
      <c r="E259" t="s">
        <v>41</v>
      </c>
      <c r="F259" s="17">
        <v>0.14412791903557554</v>
      </c>
      <c r="G259" s="17">
        <v>0.28113041949136536</v>
      </c>
      <c r="H259" s="1"/>
    </row>
    <row r="260" spans="1:8" x14ac:dyDescent="0.3">
      <c r="A260" s="15">
        <v>44747</v>
      </c>
      <c r="B260" s="11">
        <f t="shared" si="4"/>
        <v>8</v>
      </c>
      <c r="C260" s="14" t="s">
        <v>22</v>
      </c>
      <c r="D260" s="3" t="s">
        <v>50</v>
      </c>
      <c r="E260" t="s">
        <v>41</v>
      </c>
      <c r="F260" s="17">
        <v>7.1987822212433522E-2</v>
      </c>
      <c r="G260" s="17">
        <v>7.366401882014452E-2</v>
      </c>
      <c r="H260" s="1"/>
    </row>
    <row r="261" spans="1:8" x14ac:dyDescent="0.3">
      <c r="A261" s="15">
        <v>44747</v>
      </c>
      <c r="B261" s="11">
        <f t="shared" si="4"/>
        <v>8</v>
      </c>
      <c r="C261" s="14" t="s">
        <v>23</v>
      </c>
      <c r="D261" s="3" t="s">
        <v>50</v>
      </c>
      <c r="E261" t="s">
        <v>41</v>
      </c>
      <c r="F261" s="17">
        <v>0.50197325420050143</v>
      </c>
      <c r="G261" s="17">
        <v>0.46123047100463183</v>
      </c>
      <c r="H261" s="1"/>
    </row>
    <row r="262" spans="1:8" x14ac:dyDescent="0.3">
      <c r="A262" s="15">
        <v>44747</v>
      </c>
      <c r="B262" s="11">
        <f t="shared" si="4"/>
        <v>8</v>
      </c>
      <c r="C262" s="14" t="s">
        <v>24</v>
      </c>
      <c r="D262" s="3" t="s">
        <v>51</v>
      </c>
      <c r="E262" t="s">
        <v>42</v>
      </c>
      <c r="F262" s="17">
        <v>9.8445535823031768E-2</v>
      </c>
      <c r="G262" s="17">
        <v>0.2361127084383999</v>
      </c>
      <c r="H262" s="1"/>
    </row>
    <row r="263" spans="1:8" x14ac:dyDescent="0.3">
      <c r="A263" s="15">
        <v>44747</v>
      </c>
      <c r="B263" s="11">
        <f t="shared" si="4"/>
        <v>8</v>
      </c>
      <c r="C263" s="14" t="s">
        <v>25</v>
      </c>
      <c r="D263" s="3" t="s">
        <v>51</v>
      </c>
      <c r="E263" t="s">
        <v>42</v>
      </c>
      <c r="F263" s="17">
        <v>0.757033227137204</v>
      </c>
      <c r="G263" s="17">
        <v>0.58773641187455428</v>
      </c>
      <c r="H263" s="1"/>
    </row>
    <row r="264" spans="1:8" x14ac:dyDescent="0.3">
      <c r="A264" s="15">
        <v>44747</v>
      </c>
      <c r="B264" s="11">
        <f t="shared" si="4"/>
        <v>8</v>
      </c>
      <c r="C264" s="14" t="s">
        <v>26</v>
      </c>
      <c r="D264" s="3" t="s">
        <v>51</v>
      </c>
      <c r="E264" t="s">
        <v>42</v>
      </c>
      <c r="F264" s="17">
        <v>0.54955907004690119</v>
      </c>
      <c r="G264" s="17">
        <v>0.62632073826356405</v>
      </c>
      <c r="H264" s="1"/>
    </row>
    <row r="265" spans="1:8" x14ac:dyDescent="0.3">
      <c r="A265" s="15">
        <v>44747</v>
      </c>
      <c r="B265" s="11">
        <f t="shared" si="4"/>
        <v>8</v>
      </c>
      <c r="C265" s="14" t="s">
        <v>27</v>
      </c>
      <c r="D265" s="3" t="s">
        <v>52</v>
      </c>
      <c r="E265" t="s">
        <v>43</v>
      </c>
      <c r="F265" s="17">
        <v>1.0844236401604344</v>
      </c>
      <c r="G265" s="17">
        <v>4.7234161546058617</v>
      </c>
      <c r="H265" s="1"/>
    </row>
    <row r="266" spans="1:8" x14ac:dyDescent="0.3">
      <c r="A266" s="15">
        <v>44747</v>
      </c>
      <c r="B266" s="11">
        <f t="shared" si="4"/>
        <v>8</v>
      </c>
      <c r="C266" s="14" t="s">
        <v>28</v>
      </c>
      <c r="D266" s="3" t="s">
        <v>52</v>
      </c>
      <c r="E266" t="s">
        <v>43</v>
      </c>
      <c r="F266" s="17">
        <v>1.1967261655579378</v>
      </c>
      <c r="G266" s="17">
        <v>1.2989963937885576</v>
      </c>
      <c r="H266" s="1"/>
    </row>
    <row r="267" spans="1:8" x14ac:dyDescent="0.3">
      <c r="A267" s="15">
        <v>44747</v>
      </c>
      <c r="B267" s="11">
        <f t="shared" si="4"/>
        <v>8</v>
      </c>
      <c r="C267" s="14" t="s">
        <v>29</v>
      </c>
      <c r="D267" s="3" t="s">
        <v>52</v>
      </c>
      <c r="E267" t="s">
        <v>43</v>
      </c>
      <c r="F267" s="17">
        <v>0.89788724204254711</v>
      </c>
      <c r="G267" s="17">
        <v>0.99421055201969744</v>
      </c>
      <c r="H267" s="1"/>
    </row>
    <row r="268" spans="1:8" x14ac:dyDescent="0.3">
      <c r="A268" s="15">
        <v>44747</v>
      </c>
      <c r="B268" s="11">
        <f t="shared" si="4"/>
        <v>8</v>
      </c>
      <c r="C268" s="14" t="s">
        <v>30</v>
      </c>
      <c r="D268" s="3" t="s">
        <v>53</v>
      </c>
      <c r="E268" t="s">
        <v>44</v>
      </c>
      <c r="F268" s="17">
        <v>1.3623248047034089</v>
      </c>
      <c r="G268" s="17">
        <v>1.3304358904612623</v>
      </c>
      <c r="H268" s="1"/>
    </row>
    <row r="269" spans="1:8" x14ac:dyDescent="0.3">
      <c r="A269" s="15">
        <v>44747</v>
      </c>
      <c r="B269" s="11">
        <f t="shared" si="4"/>
        <v>8</v>
      </c>
      <c r="C269" s="14" t="s">
        <v>31</v>
      </c>
      <c r="D269" s="3" t="s">
        <v>53</v>
      </c>
      <c r="E269" t="s">
        <v>44</v>
      </c>
      <c r="F269" s="17">
        <v>1.8882051727851415E-2</v>
      </c>
      <c r="G269" s="17">
        <v>2.6999685612666517E-2</v>
      </c>
      <c r="H269" s="1"/>
    </row>
    <row r="270" spans="1:8" x14ac:dyDescent="0.3">
      <c r="A270" s="15">
        <v>44747</v>
      </c>
      <c r="B270" s="11">
        <f t="shared" si="4"/>
        <v>8</v>
      </c>
      <c r="C270" s="14" t="s">
        <v>32</v>
      </c>
      <c r="D270" s="3" t="s">
        <v>53</v>
      </c>
      <c r="E270" t="s">
        <v>44</v>
      </c>
      <c r="F270" s="17">
        <v>0.41060848777541398</v>
      </c>
      <c r="G270" s="17">
        <v>0.37745022781356363</v>
      </c>
      <c r="H270" s="1"/>
    </row>
    <row r="271" spans="1:8" x14ac:dyDescent="0.3">
      <c r="A271" s="15">
        <v>44747</v>
      </c>
      <c r="B271" s="11">
        <f t="shared" si="4"/>
        <v>8</v>
      </c>
      <c r="C271" s="14" t="s">
        <v>33</v>
      </c>
      <c r="D271" s="3" t="s">
        <v>54</v>
      </c>
      <c r="E271" t="s">
        <v>45</v>
      </c>
      <c r="F271" s="17">
        <v>0.70183368075538044</v>
      </c>
      <c r="G271" s="17">
        <v>0.72112569469216148</v>
      </c>
      <c r="H271" s="1"/>
    </row>
    <row r="272" spans="1:8" x14ac:dyDescent="0.3">
      <c r="A272" s="15">
        <v>44747</v>
      </c>
      <c r="B272" s="11">
        <f t="shared" si="4"/>
        <v>8</v>
      </c>
      <c r="C272" s="14" t="s">
        <v>34</v>
      </c>
      <c r="D272" s="3" t="s">
        <v>54</v>
      </c>
      <c r="E272" t="s">
        <v>45</v>
      </c>
      <c r="F272" s="17">
        <v>0.35540894139359036</v>
      </c>
      <c r="G272" s="17">
        <v>0.5859016576095234</v>
      </c>
      <c r="H272" s="1"/>
    </row>
    <row r="273" spans="1:8" x14ac:dyDescent="0.3">
      <c r="A273" s="15">
        <v>44747</v>
      </c>
      <c r="B273" s="11">
        <f t="shared" si="4"/>
        <v>8</v>
      </c>
      <c r="C273" s="14" t="s">
        <v>35</v>
      </c>
      <c r="D273" s="3" t="s">
        <v>54</v>
      </c>
      <c r="E273" t="s">
        <v>45</v>
      </c>
      <c r="F273" s="17">
        <v>1.8648310200413896</v>
      </c>
      <c r="G273" s="17">
        <v>3.9117328801505939</v>
      </c>
      <c r="H273" s="1"/>
    </row>
    <row r="274" spans="1:8" x14ac:dyDescent="0.3">
      <c r="A274" s="15">
        <v>44755</v>
      </c>
      <c r="B274" s="11">
        <f t="shared" si="4"/>
        <v>16</v>
      </c>
      <c r="C274" s="14" t="s">
        <v>0</v>
      </c>
      <c r="D274" s="3" t="s">
        <v>47</v>
      </c>
      <c r="E274" t="s">
        <v>38</v>
      </c>
      <c r="F274" s="17">
        <v>0.24310641599608704</v>
      </c>
      <c r="G274" s="17">
        <v>0.24157612222204955</v>
      </c>
      <c r="H274" s="1"/>
    </row>
    <row r="275" spans="1:8" x14ac:dyDescent="0.3">
      <c r="A275" s="15">
        <v>44755</v>
      </c>
      <c r="B275" s="11">
        <f t="shared" si="4"/>
        <v>16</v>
      </c>
      <c r="C275" s="14" t="s">
        <v>13</v>
      </c>
      <c r="D275" s="3" t="s">
        <v>47</v>
      </c>
      <c r="E275" t="s">
        <v>38</v>
      </c>
      <c r="F275" s="17">
        <v>0.48293892786194142</v>
      </c>
      <c r="G275" s="17">
        <v>0.96816875270248304</v>
      </c>
      <c r="H275" s="1"/>
    </row>
    <row r="276" spans="1:8" x14ac:dyDescent="0.3">
      <c r="A276" s="15">
        <v>44755</v>
      </c>
      <c r="B276" s="11">
        <f t="shared" si="4"/>
        <v>16</v>
      </c>
      <c r="C276" s="14" t="s">
        <v>14</v>
      </c>
      <c r="D276" s="3" t="s">
        <v>47</v>
      </c>
      <c r="E276" t="s">
        <v>38</v>
      </c>
      <c r="F276" s="17">
        <v>7.5223657689988718E-2</v>
      </c>
      <c r="G276" s="17">
        <v>0.13798411562310653</v>
      </c>
      <c r="H276" s="1"/>
    </row>
    <row r="277" spans="1:8" x14ac:dyDescent="0.3">
      <c r="A277" s="15">
        <v>44755</v>
      </c>
      <c r="B277" s="11">
        <f t="shared" si="4"/>
        <v>16</v>
      </c>
      <c r="C277" s="14" t="s">
        <v>15</v>
      </c>
      <c r="D277" s="3" t="s">
        <v>48</v>
      </c>
      <c r="E277" t="s">
        <v>39</v>
      </c>
      <c r="F277" s="17">
        <v>0.14983821693714353</v>
      </c>
      <c r="G277" s="17">
        <v>0.32858914236613024</v>
      </c>
      <c r="H277" s="1"/>
    </row>
    <row r="278" spans="1:8" x14ac:dyDescent="0.3">
      <c r="A278" s="15">
        <v>44755</v>
      </c>
      <c r="B278" s="11">
        <f t="shared" si="4"/>
        <v>16</v>
      </c>
      <c r="C278" s="14" t="s">
        <v>16</v>
      </c>
      <c r="D278" s="3" t="s">
        <v>48</v>
      </c>
      <c r="E278" t="s">
        <v>39</v>
      </c>
      <c r="F278" s="17">
        <v>0.11919295153206207</v>
      </c>
      <c r="G278" s="17">
        <v>0.11559518903730946</v>
      </c>
      <c r="H278" s="1"/>
    </row>
    <row r="279" spans="1:8" x14ac:dyDescent="0.3">
      <c r="A279" s="15">
        <v>44755</v>
      </c>
      <c r="B279" s="11">
        <f t="shared" si="4"/>
        <v>16</v>
      </c>
      <c r="C279" s="14" t="s">
        <v>17</v>
      </c>
      <c r="D279" s="3" t="s">
        <v>48</v>
      </c>
      <c r="E279" t="s">
        <v>39</v>
      </c>
      <c r="F279" s="17">
        <v>8.2456701698641471E-2</v>
      </c>
      <c r="G279" s="17">
        <v>0.10010069493162649</v>
      </c>
      <c r="H279" s="1"/>
    </row>
    <row r="280" spans="1:8" x14ac:dyDescent="0.3">
      <c r="A280" s="15">
        <v>44755</v>
      </c>
      <c r="B280" s="11">
        <f t="shared" si="4"/>
        <v>16</v>
      </c>
      <c r="C280" s="14" t="s">
        <v>18</v>
      </c>
      <c r="D280" s="3" t="s">
        <v>49</v>
      </c>
      <c r="E280" t="s">
        <v>40</v>
      </c>
      <c r="F280" s="17">
        <v>0.36111923929515827</v>
      </c>
      <c r="G280" s="17">
        <v>0.25179446667766364</v>
      </c>
      <c r="H280" s="1"/>
    </row>
    <row r="281" spans="1:8" x14ac:dyDescent="0.3">
      <c r="A281" s="15">
        <v>44755</v>
      </c>
      <c r="B281" s="11">
        <f t="shared" si="4"/>
        <v>16</v>
      </c>
      <c r="C281" s="14" t="s">
        <v>19</v>
      </c>
      <c r="D281" s="3" t="s">
        <v>49</v>
      </c>
      <c r="E281" t="s">
        <v>40</v>
      </c>
      <c r="F281" s="17">
        <v>0.15935538010642344</v>
      </c>
      <c r="G281" s="17">
        <v>0.26903054787794883</v>
      </c>
      <c r="H281" s="1"/>
    </row>
    <row r="282" spans="1:8" x14ac:dyDescent="0.3">
      <c r="A282" s="15">
        <v>44755</v>
      </c>
      <c r="B282" s="11">
        <f t="shared" si="4"/>
        <v>16</v>
      </c>
      <c r="C282" s="14" t="s">
        <v>20</v>
      </c>
      <c r="D282" s="3" t="s">
        <v>49</v>
      </c>
      <c r="E282" t="s">
        <v>40</v>
      </c>
      <c r="F282" s="17">
        <v>6.6658210837636747E-2</v>
      </c>
      <c r="G282" s="17">
        <v>6.3042923962041406E-2</v>
      </c>
      <c r="H282" s="1"/>
    </row>
    <row r="283" spans="1:8" x14ac:dyDescent="0.3">
      <c r="A283" s="15">
        <v>44755</v>
      </c>
      <c r="B283" s="11">
        <f t="shared" si="4"/>
        <v>16</v>
      </c>
      <c r="C283" s="14" t="s">
        <v>21</v>
      </c>
      <c r="D283" s="3" t="s">
        <v>50</v>
      </c>
      <c r="E283" t="s">
        <v>41</v>
      </c>
      <c r="F283" s="17">
        <v>8.1695328645099083E-2</v>
      </c>
      <c r="G283" s="17">
        <v>9.5857924853278778E-2</v>
      </c>
      <c r="H283" s="1"/>
    </row>
    <row r="284" spans="1:8" x14ac:dyDescent="0.3">
      <c r="A284" s="15">
        <v>44755</v>
      </c>
      <c r="B284" s="11">
        <f t="shared" si="4"/>
        <v>16</v>
      </c>
      <c r="C284" s="14" t="s">
        <v>22</v>
      </c>
      <c r="D284" s="3" t="s">
        <v>50</v>
      </c>
      <c r="E284" t="s">
        <v>41</v>
      </c>
      <c r="F284" s="17">
        <v>6.8180956944721552E-2</v>
      </c>
      <c r="G284" s="17">
        <v>0.1146891986312896</v>
      </c>
      <c r="H284" s="1"/>
    </row>
    <row r="285" spans="1:8" x14ac:dyDescent="0.3">
      <c r="A285" s="15">
        <v>44755</v>
      </c>
      <c r="B285" s="11">
        <f t="shared" si="4"/>
        <v>16</v>
      </c>
      <c r="C285" s="14" t="s">
        <v>23</v>
      </c>
      <c r="D285" s="3" t="s">
        <v>50</v>
      </c>
      <c r="E285" t="s">
        <v>41</v>
      </c>
      <c r="F285" s="17">
        <v>5.8283107248670384E-2</v>
      </c>
      <c r="G285" s="17">
        <v>8.8932528512623343E-2</v>
      </c>
      <c r="H285" s="1"/>
    </row>
    <row r="286" spans="1:8" x14ac:dyDescent="0.3">
      <c r="A286" s="15">
        <v>44755</v>
      </c>
      <c r="B286" s="11">
        <f t="shared" si="4"/>
        <v>16</v>
      </c>
      <c r="C286" s="14" t="s">
        <v>24</v>
      </c>
      <c r="D286" s="3" t="s">
        <v>51</v>
      </c>
      <c r="E286" t="s">
        <v>42</v>
      </c>
      <c r="F286" s="17">
        <v>0.16696911064184747</v>
      </c>
      <c r="G286" s="17">
        <v>0.18948225982160369</v>
      </c>
      <c r="H286" s="1"/>
    </row>
    <row r="287" spans="1:8" x14ac:dyDescent="0.3">
      <c r="A287" s="15">
        <v>44755</v>
      </c>
      <c r="B287" s="11">
        <f t="shared" si="4"/>
        <v>16</v>
      </c>
      <c r="C287" s="14" t="s">
        <v>25</v>
      </c>
      <c r="D287" s="3" t="s">
        <v>51</v>
      </c>
      <c r="E287" t="s">
        <v>42</v>
      </c>
      <c r="F287" s="17">
        <v>0.17267940854341535</v>
      </c>
      <c r="G287" s="17">
        <v>0.28072723510040776</v>
      </c>
      <c r="H287" s="1"/>
    </row>
    <row r="288" spans="1:8" x14ac:dyDescent="0.3">
      <c r="A288" s="15">
        <v>44755</v>
      </c>
      <c r="B288" s="11">
        <f t="shared" si="4"/>
        <v>16</v>
      </c>
      <c r="C288" s="14" t="s">
        <v>26</v>
      </c>
      <c r="D288" s="3" t="s">
        <v>51</v>
      </c>
      <c r="E288" t="s">
        <v>42</v>
      </c>
      <c r="F288" s="17">
        <v>9.8445535823031768E-2</v>
      </c>
      <c r="G288" s="17">
        <v>0.22047476115124309</v>
      </c>
      <c r="H288" s="1"/>
    </row>
    <row r="289" spans="1:10" x14ac:dyDescent="0.3">
      <c r="A289" s="15">
        <v>44755</v>
      </c>
      <c r="B289" s="11">
        <f t="shared" si="4"/>
        <v>16</v>
      </c>
      <c r="C289" s="14" t="s">
        <v>27</v>
      </c>
      <c r="D289" s="3" t="s">
        <v>52</v>
      </c>
      <c r="E289" t="s">
        <v>43</v>
      </c>
      <c r="F289" s="17">
        <v>0.52100758053906138</v>
      </c>
      <c r="G289" s="17">
        <v>0.63610669102681583</v>
      </c>
      <c r="H289" s="1"/>
    </row>
    <row r="290" spans="1:10" x14ac:dyDescent="0.3">
      <c r="A290" s="15">
        <v>44755</v>
      </c>
      <c r="B290" s="11">
        <f t="shared" si="4"/>
        <v>16</v>
      </c>
      <c r="C290" s="14" t="s">
        <v>28</v>
      </c>
      <c r="D290" s="3" t="s">
        <v>52</v>
      </c>
      <c r="E290" t="s">
        <v>43</v>
      </c>
      <c r="F290" s="17">
        <v>0.15745194747256752</v>
      </c>
      <c r="G290" s="17">
        <v>0.29282710671382411</v>
      </c>
      <c r="H290" s="1"/>
    </row>
    <row r="291" spans="1:10" x14ac:dyDescent="0.3">
      <c r="A291" s="15">
        <v>44755</v>
      </c>
      <c r="B291" s="11">
        <f t="shared" si="4"/>
        <v>16</v>
      </c>
      <c r="C291" s="14" t="s">
        <v>29</v>
      </c>
      <c r="D291" s="3" t="s">
        <v>52</v>
      </c>
      <c r="E291" t="s">
        <v>43</v>
      </c>
      <c r="F291" s="17">
        <v>0.37253983509829403</v>
      </c>
      <c r="G291" s="17">
        <v>0.75017095243583842</v>
      </c>
      <c r="H291" s="1"/>
    </row>
    <row r="292" spans="1:10" x14ac:dyDescent="0.3">
      <c r="A292" s="15">
        <v>44755</v>
      </c>
      <c r="B292" s="11">
        <f t="shared" si="4"/>
        <v>16</v>
      </c>
      <c r="C292" s="14" t="s">
        <v>30</v>
      </c>
      <c r="D292" s="3" t="s">
        <v>53</v>
      </c>
      <c r="E292" t="s">
        <v>44</v>
      </c>
      <c r="F292" s="17">
        <v>0.14945753041037232</v>
      </c>
      <c r="G292" s="17">
        <v>0.10440890584933042</v>
      </c>
      <c r="H292" s="1"/>
    </row>
    <row r="293" spans="1:10" x14ac:dyDescent="0.3">
      <c r="A293" s="15">
        <v>44755</v>
      </c>
      <c r="B293" s="11">
        <f t="shared" si="4"/>
        <v>16</v>
      </c>
      <c r="C293" s="14" t="s">
        <v>31</v>
      </c>
      <c r="D293" s="3" t="s">
        <v>53</v>
      </c>
      <c r="E293" t="s">
        <v>44</v>
      </c>
      <c r="F293" s="17">
        <v>0.21074806122053516</v>
      </c>
      <c r="G293" s="17">
        <v>0.16759643544493541</v>
      </c>
      <c r="H293" s="1"/>
    </row>
    <row r="294" spans="1:10" x14ac:dyDescent="0.3">
      <c r="A294" s="15">
        <v>44755</v>
      </c>
      <c r="B294" s="11">
        <f t="shared" si="4"/>
        <v>16</v>
      </c>
      <c r="C294" s="14" t="s">
        <v>32</v>
      </c>
      <c r="D294" s="3" t="s">
        <v>53</v>
      </c>
      <c r="E294" t="s">
        <v>44</v>
      </c>
      <c r="F294" s="17">
        <v>0.16887254327570342</v>
      </c>
      <c r="G294" s="17">
        <v>0.23136507959178654</v>
      </c>
      <c r="H294" s="1"/>
    </row>
    <row r="295" spans="1:10" x14ac:dyDescent="0.3">
      <c r="A295" s="15">
        <v>44755</v>
      </c>
      <c r="B295" s="11">
        <f t="shared" si="4"/>
        <v>16</v>
      </c>
      <c r="C295" s="14" t="s">
        <v>33</v>
      </c>
      <c r="D295" s="3" t="s">
        <v>54</v>
      </c>
      <c r="E295" t="s">
        <v>45</v>
      </c>
      <c r="F295" s="17">
        <v>0.25833387706693495</v>
      </c>
      <c r="G295" s="17">
        <v>0.24511419789578967</v>
      </c>
      <c r="H295" s="1"/>
    </row>
    <row r="296" spans="1:10" x14ac:dyDescent="0.3">
      <c r="A296" s="15">
        <v>44755</v>
      </c>
      <c r="B296" s="11">
        <f t="shared" si="4"/>
        <v>16</v>
      </c>
      <c r="C296" s="14" t="s">
        <v>34</v>
      </c>
      <c r="D296" s="3" t="s">
        <v>54</v>
      </c>
      <c r="E296" t="s">
        <v>45</v>
      </c>
      <c r="F296" s="17">
        <v>1.0615824485541623</v>
      </c>
      <c r="G296" s="17">
        <v>0.81174980876349434</v>
      </c>
      <c r="H296" s="1"/>
    </row>
    <row r="297" spans="1:10" ht="15" thickBot="1" x14ac:dyDescent="0.35">
      <c r="A297" s="15">
        <v>44755</v>
      </c>
      <c r="B297" s="11">
        <f t="shared" si="4"/>
        <v>16</v>
      </c>
      <c r="C297" s="14" t="s">
        <v>35</v>
      </c>
      <c r="D297" s="3" t="s">
        <v>54</v>
      </c>
      <c r="E297" t="s">
        <v>45</v>
      </c>
      <c r="F297" s="17">
        <v>0.2868853665747747</v>
      </c>
      <c r="G297" s="17">
        <v>0.31351798156832184</v>
      </c>
      <c r="H297" s="1"/>
    </row>
    <row r="298" spans="1:10" ht="15" thickBot="1" x14ac:dyDescent="0.35">
      <c r="A298" s="7">
        <v>44756</v>
      </c>
      <c r="B298" s="11">
        <f t="shared" si="4"/>
        <v>17</v>
      </c>
      <c r="C298" t="s">
        <v>0</v>
      </c>
      <c r="D298" s="3" t="s">
        <v>47</v>
      </c>
      <c r="E298" t="s">
        <v>38</v>
      </c>
      <c r="F298">
        <v>0.14454288561298254</v>
      </c>
      <c r="G298">
        <v>0.12100195044571348</v>
      </c>
      <c r="H298" s="6"/>
      <c r="I298" s="5"/>
      <c r="J298" s="5"/>
    </row>
    <row r="299" spans="1:10" ht="15" thickBot="1" x14ac:dyDescent="0.35">
      <c r="A299" s="7">
        <v>44756</v>
      </c>
      <c r="B299" s="11">
        <f t="shared" si="4"/>
        <v>17</v>
      </c>
      <c r="C299" t="s">
        <v>13</v>
      </c>
      <c r="D299" s="3" t="s">
        <v>47</v>
      </c>
      <c r="E299" t="s">
        <v>38</v>
      </c>
      <c r="F299">
        <v>0.51126522858740553</v>
      </c>
      <c r="G299">
        <v>1.0157012940199766</v>
      </c>
      <c r="H299" s="6"/>
      <c r="I299" s="5"/>
      <c r="J299" s="5"/>
    </row>
    <row r="300" spans="1:10" ht="15" thickBot="1" x14ac:dyDescent="0.35">
      <c r="A300" s="7">
        <v>44756</v>
      </c>
      <c r="B300" s="11">
        <f t="shared" si="4"/>
        <v>17</v>
      </c>
      <c r="C300" t="s">
        <v>14</v>
      </c>
      <c r="D300" s="3" t="s">
        <v>47</v>
      </c>
      <c r="E300" t="s">
        <v>38</v>
      </c>
      <c r="F300">
        <v>7.3218230266838311E-2</v>
      </c>
      <c r="G300">
        <v>0.12736355636514021</v>
      </c>
      <c r="H300" s="6"/>
      <c r="I300" s="5"/>
      <c r="J300" s="5"/>
    </row>
    <row r="301" spans="1:10" ht="15" thickBot="1" x14ac:dyDescent="0.35">
      <c r="A301" s="7">
        <v>44756</v>
      </c>
      <c r="B301" s="11">
        <f t="shared" si="4"/>
        <v>17</v>
      </c>
      <c r="C301" t="s">
        <v>15</v>
      </c>
      <c r="D301" s="3" t="s">
        <v>48</v>
      </c>
      <c r="E301" t="s">
        <v>39</v>
      </c>
      <c r="F301">
        <v>0.21670912981276858</v>
      </c>
      <c r="G301">
        <v>0.49989358035823972</v>
      </c>
      <c r="H301" s="6"/>
      <c r="I301" s="5"/>
      <c r="J301" s="5"/>
    </row>
    <row r="302" spans="1:10" ht="15" thickBot="1" x14ac:dyDescent="0.35">
      <c r="A302" s="7">
        <v>44756</v>
      </c>
      <c r="B302" s="11">
        <f t="shared" si="4"/>
        <v>17</v>
      </c>
      <c r="C302" t="s">
        <v>16</v>
      </c>
      <c r="D302" s="3" t="s">
        <v>48</v>
      </c>
      <c r="E302" t="s">
        <v>39</v>
      </c>
      <c r="F302">
        <v>0.14117653019841528</v>
      </c>
      <c r="G302">
        <v>0.16321219108450366</v>
      </c>
      <c r="H302" s="6"/>
      <c r="I302" s="5"/>
      <c r="J302" s="5"/>
    </row>
    <row r="303" spans="1:10" ht="15" thickBot="1" x14ac:dyDescent="0.35">
      <c r="A303" s="7">
        <v>44756</v>
      </c>
      <c r="B303" s="11">
        <f t="shared" si="4"/>
        <v>17</v>
      </c>
      <c r="C303" t="s">
        <v>17</v>
      </c>
      <c r="D303" s="3" t="s">
        <v>48</v>
      </c>
      <c r="E303" t="s">
        <v>39</v>
      </c>
      <c r="F303">
        <v>0.12813190296696705</v>
      </c>
      <c r="G303">
        <v>9.9908492185582801E-2</v>
      </c>
      <c r="H303" s="6"/>
      <c r="I303" s="5"/>
      <c r="J303" s="5"/>
    </row>
    <row r="304" spans="1:10" ht="15" thickBot="1" x14ac:dyDescent="0.35">
      <c r="A304" s="7">
        <v>44756</v>
      </c>
      <c r="B304" s="11">
        <f t="shared" si="4"/>
        <v>17</v>
      </c>
      <c r="C304" t="s">
        <v>18</v>
      </c>
      <c r="D304" s="3" t="s">
        <v>49</v>
      </c>
      <c r="E304" t="s">
        <v>40</v>
      </c>
      <c r="F304">
        <v>0.4292103153573279</v>
      </c>
      <c r="G304">
        <v>0.32422711356078832</v>
      </c>
      <c r="H304" s="6"/>
      <c r="I304" s="5"/>
      <c r="J304" s="5"/>
    </row>
    <row r="305" spans="1:10" ht="15" thickBot="1" x14ac:dyDescent="0.35">
      <c r="A305" s="7">
        <v>44756</v>
      </c>
      <c r="B305" s="11">
        <f t="shared" si="4"/>
        <v>17</v>
      </c>
      <c r="C305" t="s">
        <v>19</v>
      </c>
      <c r="D305" s="3" t="s">
        <v>49</v>
      </c>
      <c r="E305" t="s">
        <v>40</v>
      </c>
      <c r="F305">
        <v>0.23985282328791857</v>
      </c>
      <c r="G305">
        <v>0.38968600620810739</v>
      </c>
      <c r="H305" s="6"/>
      <c r="I305" s="5"/>
      <c r="J305" s="5"/>
    </row>
    <row r="306" spans="1:10" ht="15" thickBot="1" x14ac:dyDescent="0.35">
      <c r="A306" s="7">
        <v>44756</v>
      </c>
      <c r="B306" s="11">
        <f t="shared" si="4"/>
        <v>17</v>
      </c>
      <c r="C306" t="s">
        <v>20</v>
      </c>
      <c r="D306" s="3" t="s">
        <v>49</v>
      </c>
      <c r="E306" t="s">
        <v>40</v>
      </c>
      <c r="F306">
        <v>8.7314843565338765E-2</v>
      </c>
      <c r="G306">
        <v>7.5762502160493475E-2</v>
      </c>
      <c r="H306" s="6"/>
      <c r="I306" s="5"/>
      <c r="J306" s="5"/>
    </row>
    <row r="307" spans="1:10" ht="15" thickBot="1" x14ac:dyDescent="0.35">
      <c r="A307" s="7">
        <v>44756</v>
      </c>
      <c r="B307" s="11">
        <f t="shared" si="4"/>
        <v>17</v>
      </c>
      <c r="C307" t="s">
        <v>21</v>
      </c>
      <c r="D307" s="3" t="s">
        <v>50</v>
      </c>
      <c r="E307" t="s">
        <v>41</v>
      </c>
      <c r="F307">
        <v>6.8168697144987397E-2</v>
      </c>
      <c r="G307">
        <v>0.21177516533303262</v>
      </c>
      <c r="H307" s="6"/>
      <c r="I307" s="5"/>
      <c r="J307" s="5"/>
    </row>
    <row r="308" spans="1:10" ht="15" thickBot="1" x14ac:dyDescent="0.35">
      <c r="A308" s="7">
        <v>44756</v>
      </c>
      <c r="B308" s="11">
        <f t="shared" si="4"/>
        <v>17</v>
      </c>
      <c r="C308" t="s">
        <v>22</v>
      </c>
      <c r="D308" s="3" t="s">
        <v>50</v>
      </c>
      <c r="E308" t="s">
        <v>41</v>
      </c>
      <c r="F308">
        <v>9.804510144927199E-2</v>
      </c>
      <c r="G308">
        <v>0.14439432012260184</v>
      </c>
      <c r="H308" s="6"/>
      <c r="I308" s="5"/>
      <c r="J308" s="5"/>
    </row>
    <row r="309" spans="1:10" ht="15" thickBot="1" x14ac:dyDescent="0.35">
      <c r="A309" s="7">
        <v>44756</v>
      </c>
      <c r="B309" s="11">
        <f t="shared" si="4"/>
        <v>17</v>
      </c>
      <c r="C309" t="s">
        <v>23</v>
      </c>
      <c r="D309" s="3" t="s">
        <v>50</v>
      </c>
      <c r="E309" t="s">
        <v>41</v>
      </c>
      <c r="F309">
        <v>0.10751297605274247</v>
      </c>
      <c r="G309">
        <v>0.18348130204940991</v>
      </c>
      <c r="H309" s="6"/>
      <c r="I309" s="5"/>
      <c r="J309" s="5"/>
    </row>
    <row r="310" spans="1:10" ht="15" thickBot="1" x14ac:dyDescent="0.35">
      <c r="A310" s="7">
        <v>44756</v>
      </c>
      <c r="B310" s="11">
        <f t="shared" si="4"/>
        <v>17</v>
      </c>
      <c r="C310" t="s">
        <v>24</v>
      </c>
      <c r="D310" s="3" t="s">
        <v>51</v>
      </c>
      <c r="E310" t="s">
        <v>42</v>
      </c>
      <c r="F310">
        <v>0.25878857249485959</v>
      </c>
      <c r="G310">
        <v>0.26024610075984278</v>
      </c>
      <c r="H310" s="6"/>
      <c r="I310" s="5"/>
      <c r="J310" s="5"/>
    </row>
    <row r="311" spans="1:10" ht="15" thickBot="1" x14ac:dyDescent="0.35">
      <c r="A311" s="7">
        <v>44756</v>
      </c>
      <c r="B311" s="11">
        <f t="shared" si="4"/>
        <v>17</v>
      </c>
      <c r="C311" t="s">
        <v>25</v>
      </c>
      <c r="D311" s="3" t="s">
        <v>51</v>
      </c>
      <c r="E311" t="s">
        <v>42</v>
      </c>
      <c r="F311">
        <v>0.29245212664053238</v>
      </c>
      <c r="G311">
        <v>0.40405891875932626</v>
      </c>
      <c r="H311" s="6"/>
      <c r="I311" s="5"/>
      <c r="J311" s="5"/>
    </row>
    <row r="312" spans="1:10" ht="15" thickBot="1" x14ac:dyDescent="0.35">
      <c r="A312" s="7">
        <v>44756</v>
      </c>
      <c r="B312" s="11">
        <f t="shared" si="4"/>
        <v>17</v>
      </c>
      <c r="C312" t="s">
        <v>26</v>
      </c>
      <c r="D312" s="3" t="s">
        <v>51</v>
      </c>
      <c r="E312" t="s">
        <v>42</v>
      </c>
      <c r="F312">
        <v>0.18304557566709573</v>
      </c>
      <c r="G312">
        <v>0.30250298963569033</v>
      </c>
      <c r="H312" s="6"/>
      <c r="I312" s="5"/>
      <c r="J312" s="5"/>
    </row>
    <row r="313" spans="1:10" ht="15" thickBot="1" x14ac:dyDescent="0.35">
      <c r="A313" s="7">
        <v>44756</v>
      </c>
      <c r="B313" s="11">
        <f t="shared" si="4"/>
        <v>17</v>
      </c>
      <c r="C313" t="s">
        <v>30</v>
      </c>
      <c r="D313" s="3" t="s">
        <v>53</v>
      </c>
      <c r="E313" t="s">
        <v>44</v>
      </c>
      <c r="F313">
        <v>0.22091707408097766</v>
      </c>
      <c r="G313">
        <v>0.15077872418529298</v>
      </c>
      <c r="H313" s="6"/>
      <c r="I313" s="5"/>
      <c r="J313" s="5"/>
    </row>
    <row r="314" spans="1:10" ht="15" thickBot="1" x14ac:dyDescent="0.35">
      <c r="A314" s="7">
        <v>44756</v>
      </c>
      <c r="B314" s="11">
        <f t="shared" si="4"/>
        <v>17</v>
      </c>
      <c r="C314" t="s">
        <v>31</v>
      </c>
      <c r="D314" s="3" t="s">
        <v>53</v>
      </c>
      <c r="E314" t="s">
        <v>44</v>
      </c>
      <c r="F314">
        <v>0.28824418237232324</v>
      </c>
      <c r="G314">
        <v>0.20735021531603764</v>
      </c>
      <c r="H314" s="6"/>
      <c r="I314" s="5"/>
      <c r="J314" s="5"/>
    </row>
    <row r="315" spans="1:10" ht="15" thickBot="1" x14ac:dyDescent="0.35">
      <c r="A315" s="7">
        <v>44756</v>
      </c>
      <c r="B315" s="11">
        <f t="shared" si="4"/>
        <v>17</v>
      </c>
      <c r="C315" t="s">
        <v>32</v>
      </c>
      <c r="D315" s="3" t="s">
        <v>53</v>
      </c>
      <c r="E315" t="s">
        <v>44</v>
      </c>
      <c r="F315">
        <v>0.18935749206940938</v>
      </c>
      <c r="G315">
        <v>0.4904104993544911</v>
      </c>
      <c r="H315" s="6"/>
      <c r="I315" s="5"/>
      <c r="J315" s="5"/>
    </row>
    <row r="316" spans="1:10" ht="15" thickBot="1" x14ac:dyDescent="0.35">
      <c r="A316" s="7">
        <v>44756</v>
      </c>
      <c r="B316" s="11">
        <f t="shared" si="4"/>
        <v>17</v>
      </c>
      <c r="C316" t="s">
        <v>33</v>
      </c>
      <c r="D316" s="3" t="s">
        <v>54</v>
      </c>
      <c r="E316" t="s">
        <v>45</v>
      </c>
      <c r="F316">
        <v>0.43973017602785069</v>
      </c>
      <c r="G316">
        <v>0.39407391197486441</v>
      </c>
      <c r="H316" s="6"/>
      <c r="I316" s="5"/>
      <c r="J316" s="5"/>
    </row>
    <row r="317" spans="1:10" ht="15" thickBot="1" x14ac:dyDescent="0.35">
      <c r="A317" s="7">
        <v>44756</v>
      </c>
      <c r="B317" s="11">
        <f t="shared" si="4"/>
        <v>17</v>
      </c>
      <c r="C317" t="s">
        <v>34</v>
      </c>
      <c r="D317" s="3" t="s">
        <v>54</v>
      </c>
      <c r="E317" t="s">
        <v>45</v>
      </c>
      <c r="F317">
        <v>1.04988209491817</v>
      </c>
      <c r="G317">
        <v>1.0965774247996634</v>
      </c>
      <c r="H317" s="6"/>
      <c r="I317" s="5"/>
      <c r="J317" s="5"/>
    </row>
    <row r="318" spans="1:10" ht="15" thickBot="1" x14ac:dyDescent="0.35">
      <c r="A318" s="7">
        <v>44756</v>
      </c>
      <c r="B318" s="11">
        <f t="shared" si="4"/>
        <v>17</v>
      </c>
      <c r="C318" t="s">
        <v>35</v>
      </c>
      <c r="D318" s="3" t="s">
        <v>54</v>
      </c>
      <c r="E318" t="s">
        <v>45</v>
      </c>
      <c r="F318">
        <v>0.38923484480934145</v>
      </c>
      <c r="G318">
        <v>0.39099147047030769</v>
      </c>
      <c r="H318" s="6"/>
      <c r="I318" s="5"/>
      <c r="J318" s="5"/>
    </row>
    <row r="319" spans="1:10" ht="15" thickBot="1" x14ac:dyDescent="0.35">
      <c r="A319" s="7">
        <v>44756</v>
      </c>
      <c r="B319" s="11">
        <f t="shared" si="4"/>
        <v>17</v>
      </c>
      <c r="C319" t="s">
        <v>27</v>
      </c>
      <c r="D319" s="3" t="s">
        <v>52</v>
      </c>
      <c r="E319" t="s">
        <v>43</v>
      </c>
      <c r="F319">
        <v>0.53440892206255552</v>
      </c>
      <c r="G319">
        <v>0.62086180227855603</v>
      </c>
      <c r="H319" s="6"/>
      <c r="I319" s="5"/>
      <c r="J319" s="5"/>
    </row>
    <row r="320" spans="1:10" ht="15" thickBot="1" x14ac:dyDescent="0.35">
      <c r="A320" s="7">
        <v>44756</v>
      </c>
      <c r="B320" s="11">
        <f t="shared" si="4"/>
        <v>17</v>
      </c>
      <c r="C320" t="s">
        <v>28</v>
      </c>
      <c r="D320" s="3" t="s">
        <v>52</v>
      </c>
      <c r="E320" t="s">
        <v>43</v>
      </c>
      <c r="F320">
        <v>0.39133881694344613</v>
      </c>
      <c r="G320">
        <v>0.4625569358304189</v>
      </c>
      <c r="H320" s="6"/>
      <c r="I320" s="5"/>
      <c r="J320" s="5"/>
    </row>
    <row r="321" spans="1:10" ht="15" thickBot="1" x14ac:dyDescent="0.35">
      <c r="A321" s="7">
        <v>44756</v>
      </c>
      <c r="B321" s="11">
        <f t="shared" si="4"/>
        <v>17</v>
      </c>
      <c r="C321" t="s">
        <v>29</v>
      </c>
      <c r="D321" s="3" t="s">
        <v>52</v>
      </c>
      <c r="E321" t="s">
        <v>43</v>
      </c>
      <c r="F321">
        <v>0.5323049499284509</v>
      </c>
      <c r="G321">
        <v>0.95447824313663165</v>
      </c>
      <c r="H321" s="6"/>
      <c r="I321" s="5"/>
      <c r="J321" s="5"/>
    </row>
    <row r="322" spans="1:10" ht="15" thickBot="1" x14ac:dyDescent="0.35">
      <c r="A322" s="7">
        <v>44763</v>
      </c>
      <c r="B322" s="11">
        <f t="shared" ref="B322:B385" si="5">A322-$A$2</f>
        <v>24</v>
      </c>
      <c r="C322" t="s">
        <v>0</v>
      </c>
      <c r="D322" s="3" t="s">
        <v>47</v>
      </c>
      <c r="E322" t="s">
        <v>38</v>
      </c>
      <c r="F322">
        <v>0.15422115742986348</v>
      </c>
      <c r="G322">
        <v>0.17293811726035851</v>
      </c>
      <c r="H322" s="6"/>
      <c r="I322" s="5"/>
      <c r="J322" s="5"/>
    </row>
    <row r="323" spans="1:10" ht="15" thickBot="1" x14ac:dyDescent="0.35">
      <c r="A323" s="7">
        <v>44763</v>
      </c>
      <c r="B323" s="11">
        <f t="shared" si="5"/>
        <v>24</v>
      </c>
      <c r="C323" t="s">
        <v>13</v>
      </c>
      <c r="D323" s="3" t="s">
        <v>47</v>
      </c>
      <c r="E323" t="s">
        <v>38</v>
      </c>
      <c r="F323">
        <v>0.44393812029605961</v>
      </c>
      <c r="G323">
        <v>0.96917563527480732</v>
      </c>
      <c r="H323" s="6"/>
      <c r="I323" s="5"/>
      <c r="J323" s="5"/>
    </row>
    <row r="324" spans="1:10" ht="15" thickBot="1" x14ac:dyDescent="0.35">
      <c r="A324" s="7">
        <v>44763</v>
      </c>
      <c r="B324" s="11">
        <f t="shared" si="5"/>
        <v>24</v>
      </c>
      <c r="C324" t="s">
        <v>14</v>
      </c>
      <c r="D324" s="3" t="s">
        <v>47</v>
      </c>
      <c r="E324" t="s">
        <v>38</v>
      </c>
      <c r="F324">
        <v>0.13486461379610162</v>
      </c>
      <c r="G324">
        <v>0.18291855066758386</v>
      </c>
      <c r="H324" s="6"/>
      <c r="I324" s="5"/>
      <c r="J324" s="5"/>
    </row>
    <row r="325" spans="1:10" ht="15" thickBot="1" x14ac:dyDescent="0.35">
      <c r="A325" s="7">
        <v>44763</v>
      </c>
      <c r="B325" s="11">
        <f t="shared" si="5"/>
        <v>24</v>
      </c>
      <c r="C325" t="s">
        <v>15</v>
      </c>
      <c r="D325" s="3" t="s">
        <v>48</v>
      </c>
      <c r="E325" t="s">
        <v>39</v>
      </c>
      <c r="F325">
        <v>0.13255024444858654</v>
      </c>
      <c r="G325">
        <v>0.31616360210709155</v>
      </c>
      <c r="H325" s="6"/>
      <c r="I325" s="5"/>
      <c r="J325" s="5"/>
    </row>
    <row r="326" spans="1:10" ht="15" thickBot="1" x14ac:dyDescent="0.35">
      <c r="A326" s="7">
        <v>44763</v>
      </c>
      <c r="B326" s="11">
        <f t="shared" si="5"/>
        <v>24</v>
      </c>
      <c r="C326" t="s">
        <v>16</v>
      </c>
      <c r="D326" s="3" t="s">
        <v>48</v>
      </c>
      <c r="E326" t="s">
        <v>39</v>
      </c>
      <c r="F326">
        <v>0.13065666952789248</v>
      </c>
      <c r="G326">
        <v>0.15364038698387675</v>
      </c>
      <c r="H326" s="6"/>
      <c r="I326" s="5"/>
      <c r="J326" s="5"/>
    </row>
    <row r="327" spans="1:10" ht="15" thickBot="1" x14ac:dyDescent="0.35">
      <c r="A327" s="7">
        <v>44763</v>
      </c>
      <c r="B327" s="11">
        <f t="shared" si="5"/>
        <v>24</v>
      </c>
      <c r="C327" t="s">
        <v>17</v>
      </c>
      <c r="D327" s="3" t="s">
        <v>48</v>
      </c>
      <c r="E327" t="s">
        <v>39</v>
      </c>
      <c r="F327">
        <v>0.20408529700814124</v>
      </c>
      <c r="G327">
        <v>0.4421965864638428</v>
      </c>
      <c r="H327" s="6"/>
      <c r="I327" s="5"/>
      <c r="J327" s="5"/>
    </row>
    <row r="328" spans="1:10" ht="15" thickBot="1" x14ac:dyDescent="0.35">
      <c r="A328" s="7">
        <v>44763</v>
      </c>
      <c r="B328" s="11">
        <f t="shared" si="5"/>
        <v>24</v>
      </c>
      <c r="C328" t="s">
        <v>18</v>
      </c>
      <c r="D328" s="3" t="s">
        <v>49</v>
      </c>
      <c r="E328" t="s">
        <v>40</v>
      </c>
      <c r="F328">
        <v>0.29245212664053227</v>
      </c>
      <c r="G328">
        <v>0.52795751818141656</v>
      </c>
      <c r="H328" s="6"/>
      <c r="I328" s="5"/>
      <c r="J328" s="5"/>
    </row>
    <row r="329" spans="1:10" ht="15" thickBot="1" x14ac:dyDescent="0.35">
      <c r="A329" s="7">
        <v>44763</v>
      </c>
      <c r="B329" s="11">
        <f t="shared" si="5"/>
        <v>24</v>
      </c>
      <c r="C329" t="s">
        <v>19</v>
      </c>
      <c r="D329" s="3" t="s">
        <v>49</v>
      </c>
      <c r="E329" t="s">
        <v>40</v>
      </c>
      <c r="F329">
        <v>0.43131428749143258</v>
      </c>
      <c r="G329">
        <v>0.35895786017379155</v>
      </c>
      <c r="H329" s="6"/>
      <c r="I329" s="5"/>
      <c r="J329" s="5"/>
    </row>
    <row r="330" spans="1:10" ht="15" thickBot="1" x14ac:dyDescent="0.35">
      <c r="A330" s="7">
        <v>44763</v>
      </c>
      <c r="B330" s="11">
        <f t="shared" si="5"/>
        <v>24</v>
      </c>
      <c r="C330" t="s">
        <v>20</v>
      </c>
      <c r="D330" s="3" t="s">
        <v>49</v>
      </c>
      <c r="E330" t="s">
        <v>40</v>
      </c>
      <c r="F330">
        <v>6.9851874852271012E-2</v>
      </c>
      <c r="G330">
        <v>9.0211721157888808E-2</v>
      </c>
      <c r="H330" s="6"/>
      <c r="I330" s="5"/>
      <c r="J330" s="5"/>
    </row>
    <row r="331" spans="1:10" ht="15" thickBot="1" x14ac:dyDescent="0.35">
      <c r="A331" s="7">
        <v>44763</v>
      </c>
      <c r="B331" s="11">
        <f t="shared" si="5"/>
        <v>24</v>
      </c>
      <c r="C331" t="s">
        <v>21</v>
      </c>
      <c r="D331" s="3" t="s">
        <v>50</v>
      </c>
      <c r="E331" t="s">
        <v>41</v>
      </c>
      <c r="F331">
        <v>0.12602793083286248</v>
      </c>
      <c r="G331">
        <v>0.11205829670526225</v>
      </c>
      <c r="H331" s="6"/>
      <c r="I331" s="5"/>
      <c r="J331" s="5"/>
    </row>
    <row r="332" spans="1:10" ht="15" thickBot="1" x14ac:dyDescent="0.35">
      <c r="A332" s="7">
        <v>44763</v>
      </c>
      <c r="B332" s="11">
        <f t="shared" si="5"/>
        <v>24</v>
      </c>
      <c r="C332" t="s">
        <v>22</v>
      </c>
      <c r="D332" s="3" t="s">
        <v>50</v>
      </c>
      <c r="E332" t="s">
        <v>41</v>
      </c>
      <c r="F332">
        <v>0.26930843316538239</v>
      </c>
      <c r="G332">
        <v>0.3970651150777515</v>
      </c>
      <c r="H332" s="6"/>
      <c r="I332" s="5"/>
      <c r="J332" s="5"/>
    </row>
    <row r="333" spans="1:10" ht="15" thickBot="1" x14ac:dyDescent="0.35">
      <c r="A333" s="7">
        <v>44763</v>
      </c>
      <c r="B333" s="11">
        <f t="shared" si="5"/>
        <v>24</v>
      </c>
      <c r="C333" t="s">
        <v>23</v>
      </c>
      <c r="D333" s="3" t="s">
        <v>50</v>
      </c>
      <c r="E333" t="s">
        <v>41</v>
      </c>
      <c r="F333">
        <v>8.9839610126264235E-2</v>
      </c>
      <c r="G333">
        <v>0.11877884241417419</v>
      </c>
      <c r="H333" s="6"/>
      <c r="I333" s="5"/>
      <c r="J333" s="5"/>
    </row>
    <row r="334" spans="1:10" ht="15" thickBot="1" x14ac:dyDescent="0.35">
      <c r="A334" s="7">
        <v>44763</v>
      </c>
      <c r="B334" s="11">
        <f t="shared" si="5"/>
        <v>24</v>
      </c>
      <c r="C334" t="s">
        <v>24</v>
      </c>
      <c r="D334" s="3" t="s">
        <v>51</v>
      </c>
      <c r="E334" t="s">
        <v>42</v>
      </c>
      <c r="F334">
        <v>0.37661101200471425</v>
      </c>
      <c r="G334">
        <v>0.76861387995082275</v>
      </c>
      <c r="H334" s="6"/>
      <c r="I334" s="5"/>
      <c r="J334" s="5"/>
    </row>
    <row r="335" spans="1:10" ht="15" thickBot="1" x14ac:dyDescent="0.35">
      <c r="A335" s="7">
        <v>44763</v>
      </c>
      <c r="B335" s="11">
        <f t="shared" si="5"/>
        <v>24</v>
      </c>
      <c r="C335" t="s">
        <v>25</v>
      </c>
      <c r="D335" s="3" t="s">
        <v>51</v>
      </c>
      <c r="E335" t="s">
        <v>42</v>
      </c>
      <c r="F335">
        <v>0.27562034956769588</v>
      </c>
      <c r="G335">
        <v>0.23671710209662308</v>
      </c>
      <c r="H335" s="6"/>
      <c r="I335" s="5"/>
      <c r="J335" s="5"/>
    </row>
    <row r="336" spans="1:10" ht="15" thickBot="1" x14ac:dyDescent="0.35">
      <c r="A336" s="7">
        <v>44763</v>
      </c>
      <c r="B336" s="11">
        <f t="shared" si="5"/>
        <v>24</v>
      </c>
      <c r="C336" t="s">
        <v>26</v>
      </c>
      <c r="D336" s="3" t="s">
        <v>51</v>
      </c>
      <c r="E336" t="s">
        <v>42</v>
      </c>
      <c r="F336">
        <v>0.41869045468680527</v>
      </c>
      <c r="G336">
        <v>0.46534279524378452</v>
      </c>
      <c r="H336" s="6"/>
      <c r="I336" s="5"/>
      <c r="J336" s="5"/>
    </row>
    <row r="337" spans="1:10" ht="15" thickBot="1" x14ac:dyDescent="0.35">
      <c r="A337" s="7">
        <v>44763</v>
      </c>
      <c r="B337" s="11">
        <f t="shared" si="5"/>
        <v>24</v>
      </c>
      <c r="C337" t="s">
        <v>30</v>
      </c>
      <c r="D337" s="3" t="s">
        <v>53</v>
      </c>
      <c r="E337" t="s">
        <v>44</v>
      </c>
      <c r="F337">
        <v>0.39133881694344613</v>
      </c>
      <c r="G337">
        <v>0.33530972561313716</v>
      </c>
      <c r="H337" s="6"/>
      <c r="I337" s="5"/>
      <c r="J337" s="5"/>
    </row>
    <row r="338" spans="1:10" ht="15" thickBot="1" x14ac:dyDescent="0.35">
      <c r="A338" s="7">
        <v>44763</v>
      </c>
      <c r="B338" s="11">
        <f t="shared" si="5"/>
        <v>24</v>
      </c>
      <c r="C338" t="s">
        <v>31</v>
      </c>
      <c r="D338" s="3" t="s">
        <v>53</v>
      </c>
      <c r="E338" t="s">
        <v>44</v>
      </c>
      <c r="F338">
        <v>0.48391359084404628</v>
      </c>
      <c r="G338">
        <v>0.55080714487016647</v>
      </c>
      <c r="H338" s="6"/>
      <c r="I338" s="5"/>
      <c r="J338" s="5"/>
    </row>
    <row r="339" spans="1:10" ht="15" thickBot="1" x14ac:dyDescent="0.35">
      <c r="A339" s="7">
        <v>44763</v>
      </c>
      <c r="B339" s="11">
        <f t="shared" si="5"/>
        <v>24</v>
      </c>
      <c r="C339" t="s">
        <v>32</v>
      </c>
      <c r="D339" s="3" t="s">
        <v>53</v>
      </c>
      <c r="E339" t="s">
        <v>44</v>
      </c>
      <c r="F339">
        <v>0.26720446103127776</v>
      </c>
      <c r="G339">
        <v>0.44270102754934737</v>
      </c>
      <c r="H339" s="6"/>
      <c r="I339" s="5"/>
      <c r="J339" s="5"/>
    </row>
    <row r="340" spans="1:10" ht="15" thickBot="1" x14ac:dyDescent="0.35">
      <c r="A340" s="7">
        <v>44763</v>
      </c>
      <c r="B340" s="11">
        <f t="shared" si="5"/>
        <v>24</v>
      </c>
      <c r="C340" t="s">
        <v>33</v>
      </c>
      <c r="D340" s="3" t="s">
        <v>54</v>
      </c>
      <c r="E340" t="s">
        <v>45</v>
      </c>
      <c r="F340">
        <v>0.47549770230762789</v>
      </c>
      <c r="G340">
        <v>0.94766188564881371</v>
      </c>
      <c r="H340" s="6"/>
      <c r="I340" s="5"/>
      <c r="J340" s="5"/>
    </row>
    <row r="341" spans="1:10" ht="15" thickBot="1" x14ac:dyDescent="0.35">
      <c r="A341" s="7">
        <v>44763</v>
      </c>
      <c r="B341" s="11">
        <f t="shared" si="5"/>
        <v>24</v>
      </c>
      <c r="C341" t="s">
        <v>34</v>
      </c>
      <c r="D341" s="3" t="s">
        <v>54</v>
      </c>
      <c r="E341" t="s">
        <v>45</v>
      </c>
      <c r="F341">
        <v>0.55965658767181015</v>
      </c>
      <c r="G341">
        <v>0.57217386110296009</v>
      </c>
      <c r="H341" s="6"/>
      <c r="I341" s="5"/>
      <c r="J341" s="5"/>
    </row>
    <row r="342" spans="1:10" ht="15" thickBot="1" x14ac:dyDescent="0.35">
      <c r="A342" s="7">
        <v>44763</v>
      </c>
      <c r="B342" s="11">
        <f t="shared" si="5"/>
        <v>24</v>
      </c>
      <c r="C342" t="s">
        <v>35</v>
      </c>
      <c r="D342" s="3" t="s">
        <v>54</v>
      </c>
      <c r="E342" t="s">
        <v>45</v>
      </c>
      <c r="F342">
        <v>0.51547317285561445</v>
      </c>
      <c r="G342">
        <v>0.5527336708105145</v>
      </c>
      <c r="H342" s="6"/>
      <c r="I342" s="5"/>
      <c r="J342" s="5"/>
    </row>
    <row r="343" spans="1:10" ht="15" thickBot="1" x14ac:dyDescent="0.35">
      <c r="A343" s="7">
        <v>44763</v>
      </c>
      <c r="B343" s="11">
        <f t="shared" si="5"/>
        <v>24</v>
      </c>
      <c r="C343" t="s">
        <v>27</v>
      </c>
      <c r="D343" s="3" t="s">
        <v>52</v>
      </c>
      <c r="E343" t="s">
        <v>43</v>
      </c>
      <c r="F343">
        <v>0.39554676121165516</v>
      </c>
      <c r="G343">
        <v>0.32775317054973646</v>
      </c>
      <c r="H343" s="6"/>
      <c r="I343" s="5"/>
      <c r="J343" s="5"/>
    </row>
    <row r="344" spans="1:10" ht="15" thickBot="1" x14ac:dyDescent="0.35">
      <c r="A344" s="7">
        <v>44763</v>
      </c>
      <c r="B344" s="11">
        <f t="shared" si="5"/>
        <v>24</v>
      </c>
      <c r="C344" t="s">
        <v>28</v>
      </c>
      <c r="D344" s="3" t="s">
        <v>52</v>
      </c>
      <c r="E344" t="s">
        <v>43</v>
      </c>
      <c r="F344">
        <v>0.84369282577592408</v>
      </c>
      <c r="G344">
        <v>1.3295555803034422</v>
      </c>
      <c r="H344" s="6"/>
      <c r="I344" s="5"/>
      <c r="J344" s="5"/>
    </row>
    <row r="345" spans="1:10" ht="15" thickBot="1" x14ac:dyDescent="0.35">
      <c r="A345" s="7">
        <v>44763</v>
      </c>
      <c r="B345" s="11">
        <f t="shared" si="5"/>
        <v>24</v>
      </c>
      <c r="C345" t="s">
        <v>29</v>
      </c>
      <c r="D345" s="3" t="s">
        <v>52</v>
      </c>
      <c r="E345" t="s">
        <v>43</v>
      </c>
      <c r="F345">
        <v>0.5449287827330781</v>
      </c>
      <c r="G345">
        <v>0.94185441033200468</v>
      </c>
      <c r="H345" s="6"/>
      <c r="I345" s="5"/>
      <c r="J345" s="5"/>
    </row>
    <row r="346" spans="1:10" ht="15" thickBot="1" x14ac:dyDescent="0.35">
      <c r="A346" s="7">
        <v>44769</v>
      </c>
      <c r="B346" s="11">
        <f t="shared" si="5"/>
        <v>30</v>
      </c>
      <c r="C346" t="s">
        <v>0</v>
      </c>
      <c r="D346" s="3" t="s">
        <v>47</v>
      </c>
      <c r="E346" t="s">
        <v>38</v>
      </c>
      <c r="F346">
        <v>0.26299651676306862</v>
      </c>
      <c r="G346">
        <v>0.35649648034738257</v>
      </c>
      <c r="H346" s="6"/>
      <c r="I346" s="5"/>
      <c r="J346" s="5"/>
    </row>
    <row r="347" spans="1:10" ht="15" thickBot="1" x14ac:dyDescent="0.35">
      <c r="A347" s="7">
        <v>44769</v>
      </c>
      <c r="B347" s="11">
        <f t="shared" si="5"/>
        <v>30</v>
      </c>
      <c r="C347" t="s">
        <v>13</v>
      </c>
      <c r="D347" s="3" t="s">
        <v>47</v>
      </c>
      <c r="E347" t="s">
        <v>38</v>
      </c>
      <c r="F347">
        <v>0.29034815450642776</v>
      </c>
      <c r="G347">
        <v>0.27891568067614886</v>
      </c>
      <c r="H347" s="6"/>
      <c r="I347" s="5"/>
      <c r="J347" s="5"/>
    </row>
    <row r="348" spans="1:10" ht="15" thickBot="1" x14ac:dyDescent="0.35">
      <c r="A348" s="7">
        <v>44769</v>
      </c>
      <c r="B348" s="11">
        <f t="shared" si="5"/>
        <v>30</v>
      </c>
      <c r="C348" t="s">
        <v>14</v>
      </c>
      <c r="D348" s="3" t="s">
        <v>47</v>
      </c>
      <c r="E348" t="s">
        <v>38</v>
      </c>
      <c r="F348">
        <v>8.3317296510540137E-2</v>
      </c>
      <c r="G348">
        <v>0.13233323869980068</v>
      </c>
      <c r="H348" s="6"/>
      <c r="I348" s="5"/>
      <c r="J348" s="5"/>
    </row>
    <row r="349" spans="1:10" ht="15" thickBot="1" x14ac:dyDescent="0.35">
      <c r="A349" s="7">
        <v>44769</v>
      </c>
      <c r="B349" s="11">
        <f t="shared" si="5"/>
        <v>30</v>
      </c>
      <c r="C349" t="s">
        <v>15</v>
      </c>
      <c r="D349" s="3" t="s">
        <v>48</v>
      </c>
      <c r="E349" t="s">
        <v>39</v>
      </c>
      <c r="F349">
        <v>9.4678746034704692E-2</v>
      </c>
      <c r="G349">
        <v>0.29041149541233252</v>
      </c>
      <c r="H349" s="6"/>
      <c r="I349" s="5"/>
      <c r="J349" s="5"/>
    </row>
    <row r="350" spans="1:10" ht="15" thickBot="1" x14ac:dyDescent="0.35">
      <c r="A350" s="7">
        <v>44769</v>
      </c>
      <c r="B350" s="11">
        <f t="shared" si="5"/>
        <v>30</v>
      </c>
      <c r="C350" t="s">
        <v>16</v>
      </c>
      <c r="D350" s="3" t="s">
        <v>48</v>
      </c>
      <c r="E350" t="s">
        <v>39</v>
      </c>
      <c r="F350">
        <v>0.24195679542202314</v>
      </c>
      <c r="G350">
        <v>0.25028899147114608</v>
      </c>
      <c r="H350" s="6"/>
      <c r="I350" s="5"/>
      <c r="J350" s="5"/>
    </row>
    <row r="351" spans="1:10" ht="15" thickBot="1" x14ac:dyDescent="0.35">
      <c r="A351" s="7">
        <v>44769</v>
      </c>
      <c r="B351" s="11">
        <f t="shared" si="5"/>
        <v>30</v>
      </c>
      <c r="C351" t="s">
        <v>17</v>
      </c>
      <c r="D351" s="3" t="s">
        <v>48</v>
      </c>
      <c r="E351" t="s">
        <v>39</v>
      </c>
      <c r="F351">
        <v>0.21250118554455949</v>
      </c>
      <c r="G351">
        <v>0.56102790814470649</v>
      </c>
      <c r="H351" s="6"/>
      <c r="I351" s="5"/>
      <c r="J351" s="5"/>
    </row>
    <row r="352" spans="1:10" ht="15" thickBot="1" x14ac:dyDescent="0.35">
      <c r="A352" s="7">
        <v>44769</v>
      </c>
      <c r="B352" s="11">
        <f t="shared" si="5"/>
        <v>30</v>
      </c>
      <c r="C352" t="s">
        <v>18</v>
      </c>
      <c r="D352" s="3" t="s">
        <v>49</v>
      </c>
      <c r="E352" t="s">
        <v>40</v>
      </c>
      <c r="F352">
        <v>0.51336920072150993</v>
      </c>
      <c r="G352">
        <v>1.0470834298377885</v>
      </c>
      <c r="H352" s="6"/>
      <c r="I352" s="5"/>
      <c r="J352" s="5"/>
    </row>
    <row r="353" spans="1:10" ht="15" thickBot="1" x14ac:dyDescent="0.35">
      <c r="A353" s="7">
        <v>44769</v>
      </c>
      <c r="B353" s="11">
        <f t="shared" si="5"/>
        <v>30</v>
      </c>
      <c r="C353" t="s">
        <v>19</v>
      </c>
      <c r="D353" s="3" t="s">
        <v>49</v>
      </c>
      <c r="E353" t="s">
        <v>40</v>
      </c>
      <c r="F353">
        <v>0.31349184798157775</v>
      </c>
      <c r="G353">
        <v>0.8384302655643423</v>
      </c>
      <c r="H353" s="6"/>
      <c r="I353" s="5"/>
      <c r="J353" s="5"/>
    </row>
    <row r="354" spans="1:10" ht="15" thickBot="1" x14ac:dyDescent="0.35">
      <c r="A354" s="7">
        <v>44769</v>
      </c>
      <c r="B354" s="11">
        <f t="shared" si="5"/>
        <v>30</v>
      </c>
      <c r="C354" t="s">
        <v>20</v>
      </c>
      <c r="D354" s="3" t="s">
        <v>49</v>
      </c>
      <c r="E354" t="s">
        <v>40</v>
      </c>
      <c r="F354">
        <v>5.4703275486718307E-2</v>
      </c>
      <c r="G354">
        <v>0.54804666764777454</v>
      </c>
      <c r="H354" s="6"/>
      <c r="I354" s="5"/>
      <c r="J354" s="5"/>
    </row>
    <row r="355" spans="1:10" ht="15" thickBot="1" x14ac:dyDescent="0.35">
      <c r="A355" s="7">
        <v>44769</v>
      </c>
      <c r="B355" s="11">
        <f t="shared" si="5"/>
        <v>30</v>
      </c>
      <c r="C355" t="s">
        <v>21</v>
      </c>
      <c r="D355" s="3" t="s">
        <v>50</v>
      </c>
      <c r="E355" t="s">
        <v>41</v>
      </c>
      <c r="F355">
        <v>0.24616473969023228</v>
      </c>
      <c r="G355">
        <v>0.4202088085529016</v>
      </c>
      <c r="H355" s="6"/>
      <c r="I355" s="5"/>
      <c r="J355" s="5"/>
    </row>
    <row r="356" spans="1:10" ht="15" thickBot="1" x14ac:dyDescent="0.35">
      <c r="A356" s="7">
        <v>44769</v>
      </c>
      <c r="B356" s="11">
        <f t="shared" si="5"/>
        <v>30</v>
      </c>
      <c r="C356" t="s">
        <v>22</v>
      </c>
      <c r="D356" s="3" t="s">
        <v>50</v>
      </c>
      <c r="E356" t="s">
        <v>41</v>
      </c>
      <c r="F356">
        <v>0.19987735273993215</v>
      </c>
      <c r="G356">
        <v>0.44640453073205194</v>
      </c>
      <c r="H356" s="6"/>
      <c r="I356" s="5"/>
      <c r="J356" s="5"/>
    </row>
    <row r="357" spans="1:10" ht="15" thickBot="1" x14ac:dyDescent="0.35">
      <c r="A357" s="7">
        <v>44769</v>
      </c>
      <c r="B357" s="11">
        <f t="shared" si="5"/>
        <v>30</v>
      </c>
      <c r="C357" t="s">
        <v>23</v>
      </c>
      <c r="D357" s="3" t="s">
        <v>50</v>
      </c>
      <c r="E357" t="s">
        <v>41</v>
      </c>
      <c r="F357">
        <v>0.18830550600235713</v>
      </c>
      <c r="G357">
        <v>0.11474377096248523</v>
      </c>
      <c r="H357" s="6"/>
      <c r="I357" s="5"/>
      <c r="J357" s="5"/>
    </row>
    <row r="358" spans="1:10" ht="15" thickBot="1" x14ac:dyDescent="0.35">
      <c r="A358" s="7">
        <v>44769</v>
      </c>
      <c r="B358" s="11">
        <f t="shared" si="5"/>
        <v>30</v>
      </c>
      <c r="C358" t="s">
        <v>24</v>
      </c>
      <c r="D358" s="3" t="s">
        <v>51</v>
      </c>
      <c r="E358" t="s">
        <v>42</v>
      </c>
      <c r="F358">
        <v>1.007802652236079</v>
      </c>
      <c r="G358">
        <v>0.87076800386642428</v>
      </c>
      <c r="H358" s="6"/>
      <c r="I358" s="5"/>
      <c r="J358" s="5"/>
    </row>
    <row r="359" spans="1:10" ht="15" thickBot="1" x14ac:dyDescent="0.35">
      <c r="A359" s="7">
        <v>44769</v>
      </c>
      <c r="B359" s="11">
        <f t="shared" si="5"/>
        <v>30</v>
      </c>
      <c r="C359" t="s">
        <v>25</v>
      </c>
      <c r="D359" s="3" t="s">
        <v>51</v>
      </c>
      <c r="E359" t="s">
        <v>42</v>
      </c>
      <c r="F359">
        <v>0.19566940847172307</v>
      </c>
      <c r="G359">
        <v>0.26309027046952993</v>
      </c>
      <c r="H359" s="6"/>
      <c r="I359" s="5"/>
      <c r="J359" s="5"/>
    </row>
    <row r="360" spans="1:10" ht="15" thickBot="1" x14ac:dyDescent="0.35">
      <c r="A360" s="7">
        <v>44769</v>
      </c>
      <c r="B360" s="11">
        <f t="shared" si="5"/>
        <v>30</v>
      </c>
      <c r="C360" t="s">
        <v>26</v>
      </c>
      <c r="D360" s="3" t="s">
        <v>51</v>
      </c>
      <c r="E360" t="s">
        <v>42</v>
      </c>
      <c r="F360">
        <v>0.47339373017352354</v>
      </c>
      <c r="G360">
        <v>0.41398813055225764</v>
      </c>
      <c r="H360" s="6"/>
      <c r="I360" s="5"/>
      <c r="J360" s="5"/>
    </row>
    <row r="361" spans="1:10" ht="15" thickBot="1" x14ac:dyDescent="0.35">
      <c r="A361" s="7">
        <v>44769</v>
      </c>
      <c r="B361" s="11">
        <f t="shared" si="5"/>
        <v>30</v>
      </c>
      <c r="C361" t="s">
        <v>30</v>
      </c>
      <c r="D361" s="3" t="s">
        <v>53</v>
      </c>
      <c r="E361" t="s">
        <v>44</v>
      </c>
      <c r="F361">
        <v>0.33453156932262329</v>
      </c>
      <c r="G361">
        <v>0.32179614653493577</v>
      </c>
      <c r="H361" s="6"/>
      <c r="I361" s="5"/>
      <c r="J361" s="5"/>
    </row>
    <row r="362" spans="1:10" ht="15" thickBot="1" x14ac:dyDescent="0.35">
      <c r="A362" s="7">
        <v>44769</v>
      </c>
      <c r="B362" s="11">
        <f t="shared" si="5"/>
        <v>30</v>
      </c>
      <c r="C362" t="s">
        <v>31</v>
      </c>
      <c r="D362" s="3" t="s">
        <v>53</v>
      </c>
      <c r="E362" t="s">
        <v>44</v>
      </c>
      <c r="F362">
        <v>0.47128975803941903</v>
      </c>
      <c r="G362">
        <v>0.57682542085556032</v>
      </c>
      <c r="H362" s="6"/>
      <c r="I362" s="5"/>
      <c r="J362" s="5"/>
    </row>
    <row r="363" spans="1:10" ht="15" thickBot="1" x14ac:dyDescent="0.35">
      <c r="A363" s="7">
        <v>44769</v>
      </c>
      <c r="B363" s="11">
        <f t="shared" si="5"/>
        <v>30</v>
      </c>
      <c r="C363" t="s">
        <v>32</v>
      </c>
      <c r="D363" s="3" t="s">
        <v>53</v>
      </c>
      <c r="E363" t="s">
        <v>44</v>
      </c>
      <c r="F363">
        <v>0.51126522858740553</v>
      </c>
      <c r="G363">
        <v>1.049187401971893</v>
      </c>
      <c r="H363" s="6"/>
      <c r="I363" s="5"/>
      <c r="J363" s="5"/>
    </row>
    <row r="364" spans="1:10" ht="15" thickBot="1" x14ac:dyDescent="0.35">
      <c r="A364" s="7">
        <v>44769</v>
      </c>
      <c r="B364" s="11">
        <f t="shared" si="5"/>
        <v>30</v>
      </c>
      <c r="C364" t="s">
        <v>33</v>
      </c>
      <c r="D364" s="3" t="s">
        <v>54</v>
      </c>
      <c r="E364" t="s">
        <v>45</v>
      </c>
      <c r="F364">
        <v>0.84158885364181968</v>
      </c>
      <c r="G364">
        <v>0.9666609757616591</v>
      </c>
      <c r="H364" s="6"/>
      <c r="I364" s="5"/>
      <c r="J364" s="5"/>
    </row>
    <row r="365" spans="1:10" ht="15" thickBot="1" x14ac:dyDescent="0.35">
      <c r="A365" s="7">
        <v>44769</v>
      </c>
      <c r="B365" s="11">
        <f t="shared" si="5"/>
        <v>30</v>
      </c>
      <c r="C365" t="s">
        <v>34</v>
      </c>
      <c r="D365" s="3" t="s">
        <v>54</v>
      </c>
      <c r="E365" t="s">
        <v>45</v>
      </c>
      <c r="F365">
        <v>0.43973017602785069</v>
      </c>
      <c r="G365">
        <v>0.43090863072197239</v>
      </c>
      <c r="H365" s="6"/>
      <c r="I365" s="5"/>
      <c r="J365" s="5"/>
    </row>
    <row r="366" spans="1:10" ht="15" thickBot="1" x14ac:dyDescent="0.35">
      <c r="A366" s="7">
        <v>44769</v>
      </c>
      <c r="B366" s="11">
        <f t="shared" si="5"/>
        <v>30</v>
      </c>
      <c r="C366" t="s">
        <v>35</v>
      </c>
      <c r="D366" s="3" t="s">
        <v>54</v>
      </c>
      <c r="E366" t="s">
        <v>45</v>
      </c>
      <c r="F366">
        <v>0.81844516016666946</v>
      </c>
      <c r="G366">
        <v>1.0601254959358337</v>
      </c>
      <c r="H366" s="6"/>
      <c r="I366" s="5"/>
      <c r="J366" s="5"/>
    </row>
    <row r="367" spans="1:10" ht="15" thickBot="1" x14ac:dyDescent="0.35">
      <c r="A367" s="7">
        <v>44769</v>
      </c>
      <c r="B367" s="11">
        <f t="shared" si="5"/>
        <v>30</v>
      </c>
      <c r="C367" t="s">
        <v>27</v>
      </c>
      <c r="D367" s="3" t="s">
        <v>52</v>
      </c>
      <c r="E367" t="s">
        <v>43</v>
      </c>
      <c r="F367">
        <v>0.92995568327421063</v>
      </c>
      <c r="G367">
        <v>0.74434971432160302</v>
      </c>
      <c r="H367" s="6"/>
      <c r="I367" s="5"/>
      <c r="J367" s="5"/>
    </row>
    <row r="368" spans="1:10" ht="15" thickBot="1" x14ac:dyDescent="0.35">
      <c r="A368" s="7">
        <v>44769</v>
      </c>
      <c r="B368" s="11">
        <f t="shared" si="5"/>
        <v>30</v>
      </c>
      <c r="C368" t="s">
        <v>28</v>
      </c>
      <c r="D368" s="3" t="s">
        <v>52</v>
      </c>
      <c r="E368" t="s">
        <v>43</v>
      </c>
      <c r="F368">
        <v>1.1340409802823519</v>
      </c>
      <c r="G368">
        <v>1.5147101587142253</v>
      </c>
      <c r="H368" s="6"/>
      <c r="I368" s="5"/>
      <c r="J368" s="5"/>
    </row>
    <row r="369" spans="1:10" ht="15" thickBot="1" x14ac:dyDescent="0.35">
      <c r="A369" s="7">
        <v>44769</v>
      </c>
      <c r="B369" s="11">
        <f t="shared" si="5"/>
        <v>30</v>
      </c>
      <c r="C369" t="s">
        <v>29</v>
      </c>
      <c r="D369" s="3" t="s">
        <v>52</v>
      </c>
      <c r="E369" t="s">
        <v>43</v>
      </c>
      <c r="F369">
        <v>0.78478160602099656</v>
      </c>
      <c r="G369">
        <v>1.2310820926843631</v>
      </c>
      <c r="H369" s="6"/>
      <c r="I369" s="5"/>
      <c r="J369" s="5"/>
    </row>
    <row r="370" spans="1:10" ht="15" thickBot="1" x14ac:dyDescent="0.35">
      <c r="A370" s="7">
        <v>44757</v>
      </c>
      <c r="B370" s="4">
        <f t="shared" si="5"/>
        <v>18</v>
      </c>
      <c r="C370" t="s">
        <v>0</v>
      </c>
      <c r="D370" s="3" t="s">
        <v>47</v>
      </c>
      <c r="E370" t="s">
        <v>38</v>
      </c>
      <c r="F370" s="8">
        <v>3.2453710483367225E-2</v>
      </c>
      <c r="G370" s="8">
        <v>7.9147931403388036E-2</v>
      </c>
      <c r="I370" s="5"/>
      <c r="J370" s="5"/>
    </row>
    <row r="371" spans="1:10" ht="15" thickBot="1" x14ac:dyDescent="0.35">
      <c r="A371" s="7">
        <v>44757</v>
      </c>
      <c r="B371" s="4">
        <f t="shared" si="5"/>
        <v>18</v>
      </c>
      <c r="C371" t="s">
        <v>13</v>
      </c>
      <c r="D371" s="3" t="s">
        <v>47</v>
      </c>
      <c r="E371" t="s">
        <v>38</v>
      </c>
      <c r="F371" s="8">
        <v>0.19124507963412837</v>
      </c>
      <c r="G371" s="8">
        <v>0.69017329322522991</v>
      </c>
      <c r="I371" s="5"/>
      <c r="J371" s="5"/>
    </row>
    <row r="372" spans="1:10" ht="15" thickBot="1" x14ac:dyDescent="0.35">
      <c r="A372" s="7">
        <v>44757</v>
      </c>
      <c r="B372" s="4">
        <f t="shared" si="5"/>
        <v>18</v>
      </c>
      <c r="C372" t="s">
        <v>14</v>
      </c>
      <c r="D372" s="3" t="s">
        <v>47</v>
      </c>
      <c r="E372" t="s">
        <v>38</v>
      </c>
      <c r="F372" s="8">
        <v>4.3851144522168817E-2</v>
      </c>
      <c r="G372" s="8">
        <v>9.2886002294035833E-2</v>
      </c>
      <c r="I372" s="5"/>
      <c r="J372" s="5"/>
    </row>
    <row r="373" spans="1:10" ht="15" thickBot="1" x14ac:dyDescent="0.35">
      <c r="A373" s="7">
        <v>44757</v>
      </c>
      <c r="B373" s="4">
        <f t="shared" si="5"/>
        <v>18</v>
      </c>
      <c r="C373" t="s">
        <v>24</v>
      </c>
      <c r="D373" s="3" t="s">
        <v>51</v>
      </c>
      <c r="E373" t="s">
        <v>42</v>
      </c>
      <c r="F373" s="8">
        <v>0.13136025671839122</v>
      </c>
      <c r="G373" s="8">
        <v>0.20377980900760059</v>
      </c>
      <c r="I373" s="5"/>
      <c r="J373" s="5"/>
    </row>
    <row r="374" spans="1:10" ht="15" thickBot="1" x14ac:dyDescent="0.35">
      <c r="A374" s="7">
        <v>44757</v>
      </c>
      <c r="B374" s="4">
        <f t="shared" si="5"/>
        <v>18</v>
      </c>
      <c r="C374" t="s">
        <v>25</v>
      </c>
      <c r="D374" s="3" t="s">
        <v>51</v>
      </c>
      <c r="E374" t="s">
        <v>42</v>
      </c>
      <c r="F374" s="8">
        <v>0.12170141431262714</v>
      </c>
      <c r="G374" s="8">
        <v>0.28046666455856301</v>
      </c>
      <c r="I374" s="5"/>
      <c r="J374" s="5"/>
    </row>
    <row r="375" spans="1:10" ht="15" thickBot="1" x14ac:dyDescent="0.35">
      <c r="A375" s="7">
        <v>44757</v>
      </c>
      <c r="B375" s="4">
        <f t="shared" si="5"/>
        <v>18</v>
      </c>
      <c r="C375" t="s">
        <v>26</v>
      </c>
      <c r="D375" s="3" t="s">
        <v>51</v>
      </c>
      <c r="E375" t="s">
        <v>42</v>
      </c>
      <c r="F375" s="8">
        <v>0.11725834680597567</v>
      </c>
      <c r="G375" s="8">
        <v>0.17867033123007511</v>
      </c>
      <c r="I375" s="5"/>
      <c r="J375" s="5"/>
    </row>
    <row r="376" spans="1:10" ht="15" thickBot="1" x14ac:dyDescent="0.35">
      <c r="A376" s="7">
        <v>44757</v>
      </c>
      <c r="B376" s="4">
        <f t="shared" si="5"/>
        <v>18</v>
      </c>
      <c r="C376" t="s">
        <v>15</v>
      </c>
      <c r="D376" s="3" t="s">
        <v>48</v>
      </c>
      <c r="E376" t="s">
        <v>39</v>
      </c>
      <c r="F376" s="8">
        <v>9.4656655576487794E-2</v>
      </c>
      <c r="G376" s="8">
        <v>0.28070021803662304</v>
      </c>
      <c r="I376" s="5"/>
      <c r="J376" s="5"/>
    </row>
    <row r="377" spans="1:10" ht="15" thickBot="1" x14ac:dyDescent="0.35">
      <c r="A377" s="7">
        <v>44757</v>
      </c>
      <c r="B377" s="4">
        <f t="shared" si="5"/>
        <v>18</v>
      </c>
      <c r="C377" t="s">
        <v>16</v>
      </c>
      <c r="D377" s="3" t="s">
        <v>48</v>
      </c>
      <c r="E377" t="s">
        <v>39</v>
      </c>
      <c r="F377" s="8">
        <v>7.2054964346999859E-2</v>
      </c>
      <c r="G377" s="8">
        <v>0.14142925752045696</v>
      </c>
      <c r="I377" s="5"/>
      <c r="J377" s="5"/>
    </row>
    <row r="378" spans="1:10" ht="15" thickBot="1" x14ac:dyDescent="0.35">
      <c r="A378" s="7">
        <v>44757</v>
      </c>
      <c r="B378" s="4">
        <f t="shared" si="5"/>
        <v>18</v>
      </c>
      <c r="C378" t="s">
        <v>17</v>
      </c>
      <c r="D378" s="3" t="s">
        <v>48</v>
      </c>
      <c r="E378" t="s">
        <v>39</v>
      </c>
      <c r="F378" s="8">
        <v>0.10759950440021158</v>
      </c>
      <c r="G378" s="8">
        <v>0.19168057429309907</v>
      </c>
      <c r="I378" s="5"/>
      <c r="J378" s="5"/>
    </row>
    <row r="379" spans="1:10" ht="15" thickBot="1" x14ac:dyDescent="0.35">
      <c r="A379" s="7">
        <v>44757</v>
      </c>
      <c r="B379" s="4">
        <f t="shared" si="5"/>
        <v>18</v>
      </c>
      <c r="C379" t="s">
        <v>27</v>
      </c>
      <c r="D379" s="3" t="s">
        <v>52</v>
      </c>
      <c r="E379" t="s">
        <v>43</v>
      </c>
      <c r="F379" s="8">
        <v>0.22408514381372613</v>
      </c>
      <c r="G379" s="8">
        <v>0.48306039486811653</v>
      </c>
      <c r="I379" s="5"/>
      <c r="J379" s="5"/>
    </row>
    <row r="380" spans="1:10" ht="15" thickBot="1" x14ac:dyDescent="0.35">
      <c r="A380" s="7">
        <v>44757</v>
      </c>
      <c r="B380" s="4">
        <f t="shared" si="5"/>
        <v>18</v>
      </c>
      <c r="C380" t="s">
        <v>28</v>
      </c>
      <c r="D380" s="3" t="s">
        <v>52</v>
      </c>
      <c r="E380" t="s">
        <v>43</v>
      </c>
      <c r="F380" s="8">
        <v>0.2182898383702678</v>
      </c>
      <c r="G380" s="8">
        <v>0.49890990228335463</v>
      </c>
      <c r="I380" s="5"/>
      <c r="J380" s="5"/>
    </row>
    <row r="381" spans="1:10" ht="15" thickBot="1" x14ac:dyDescent="0.35">
      <c r="A381" s="7">
        <v>44757</v>
      </c>
      <c r="B381" s="4">
        <f t="shared" si="5"/>
        <v>18</v>
      </c>
      <c r="C381" t="s">
        <v>29</v>
      </c>
      <c r="D381" s="3" t="s">
        <v>52</v>
      </c>
      <c r="E381" t="s">
        <v>43</v>
      </c>
      <c r="F381" s="8">
        <v>0.24919813406871272</v>
      </c>
      <c r="G381" s="8">
        <v>0.67913984799228455</v>
      </c>
      <c r="I381" s="5"/>
      <c r="J381" s="5"/>
    </row>
    <row r="382" spans="1:10" ht="15" thickBot="1" x14ac:dyDescent="0.35">
      <c r="A382" s="7">
        <v>44757</v>
      </c>
      <c r="B382" s="4">
        <f t="shared" si="5"/>
        <v>18</v>
      </c>
      <c r="C382" t="s">
        <v>21</v>
      </c>
      <c r="D382" s="3" t="s">
        <v>50</v>
      </c>
      <c r="E382" t="s">
        <v>41</v>
      </c>
      <c r="F382" s="8">
        <v>4.0373961256093757E-2</v>
      </c>
      <c r="G382" s="8">
        <v>7.759534187945534E-2</v>
      </c>
      <c r="I382" s="5"/>
      <c r="J382" s="5"/>
    </row>
    <row r="383" spans="1:10" ht="15" thickBot="1" x14ac:dyDescent="0.35">
      <c r="A383" s="7">
        <v>44757</v>
      </c>
      <c r="B383" s="4">
        <f t="shared" si="5"/>
        <v>18</v>
      </c>
      <c r="C383" t="s">
        <v>22</v>
      </c>
      <c r="D383" s="3" t="s">
        <v>50</v>
      </c>
      <c r="E383" t="s">
        <v>41</v>
      </c>
      <c r="F383" s="8">
        <v>4.6748797243898035E-2</v>
      </c>
      <c r="G383" s="8">
        <v>8.2615268126334782E-2</v>
      </c>
      <c r="I383" s="5"/>
      <c r="J383" s="5"/>
    </row>
    <row r="384" spans="1:10" ht="15" thickBot="1" x14ac:dyDescent="0.35">
      <c r="A384" s="7">
        <v>44757</v>
      </c>
      <c r="B384" s="4">
        <f t="shared" si="5"/>
        <v>18</v>
      </c>
      <c r="C384" t="s">
        <v>23</v>
      </c>
      <c r="D384" s="3" t="s">
        <v>50</v>
      </c>
      <c r="E384" t="s">
        <v>41</v>
      </c>
      <c r="F384" s="8">
        <v>9.5622539817064159E-2</v>
      </c>
      <c r="G384" s="8">
        <v>0.1976250176931787</v>
      </c>
      <c r="I384" s="5"/>
      <c r="J384" s="5"/>
    </row>
    <row r="385" spans="1:10" ht="15" thickBot="1" x14ac:dyDescent="0.35">
      <c r="A385" s="7">
        <v>44757</v>
      </c>
      <c r="B385" s="4">
        <f t="shared" si="5"/>
        <v>18</v>
      </c>
      <c r="C385" t="s">
        <v>18</v>
      </c>
      <c r="D385" s="3" t="s">
        <v>49</v>
      </c>
      <c r="E385" t="s">
        <v>40</v>
      </c>
      <c r="F385" s="8">
        <v>0.16999562634144738</v>
      </c>
      <c r="G385" s="8">
        <v>0.2388752538442625</v>
      </c>
      <c r="I385" s="5"/>
      <c r="J385" s="5"/>
    </row>
    <row r="386" spans="1:10" ht="15" thickBot="1" x14ac:dyDescent="0.35">
      <c r="A386" s="7">
        <v>44757</v>
      </c>
      <c r="B386" s="4">
        <f t="shared" ref="B386:B449" si="6">A386-$A$2</f>
        <v>18</v>
      </c>
      <c r="C386" t="s">
        <v>19</v>
      </c>
      <c r="D386" s="3" t="s">
        <v>49</v>
      </c>
      <c r="E386" t="s">
        <v>40</v>
      </c>
      <c r="F386" s="8">
        <v>0.11011080342571028</v>
      </c>
      <c r="G386" s="8">
        <v>0.2954086761027398</v>
      </c>
      <c r="I386" s="5"/>
      <c r="J386" s="5"/>
    </row>
    <row r="387" spans="1:10" ht="15" thickBot="1" x14ac:dyDescent="0.35">
      <c r="A387" s="7">
        <v>44757</v>
      </c>
      <c r="B387" s="4">
        <f t="shared" si="6"/>
        <v>18</v>
      </c>
      <c r="C387" t="s">
        <v>20</v>
      </c>
      <c r="D387" s="3" t="s">
        <v>49</v>
      </c>
      <c r="E387" t="s">
        <v>40</v>
      </c>
      <c r="F387" s="8">
        <v>3.554454005321174E-2</v>
      </c>
      <c r="G387" s="8">
        <v>5.1591877035546144E-2</v>
      </c>
      <c r="I387" s="5"/>
      <c r="J387" s="5"/>
    </row>
    <row r="388" spans="1:10" ht="15" thickBot="1" x14ac:dyDescent="0.35">
      <c r="A388" s="7">
        <v>44757</v>
      </c>
      <c r="B388" s="4">
        <f t="shared" si="6"/>
        <v>18</v>
      </c>
      <c r="C388" t="s">
        <v>30</v>
      </c>
      <c r="D388" s="3" t="s">
        <v>53</v>
      </c>
      <c r="E388" t="s">
        <v>44</v>
      </c>
      <c r="F388" s="8">
        <v>0.12942848823723835</v>
      </c>
      <c r="G388" s="8">
        <v>0.22246858077505302</v>
      </c>
      <c r="I388" s="5"/>
      <c r="J388" s="5"/>
    </row>
    <row r="389" spans="1:10" ht="15" thickBot="1" x14ac:dyDescent="0.35">
      <c r="A389" s="7">
        <v>44757</v>
      </c>
      <c r="B389" s="4">
        <f t="shared" si="6"/>
        <v>18</v>
      </c>
      <c r="C389" t="s">
        <v>31</v>
      </c>
      <c r="D389" s="3" t="s">
        <v>53</v>
      </c>
      <c r="E389" t="s">
        <v>44</v>
      </c>
      <c r="F389" s="8">
        <v>0.16420032089798892</v>
      </c>
      <c r="G389" s="8">
        <v>0.30164437046113962</v>
      </c>
      <c r="I389" s="5"/>
      <c r="J389" s="5"/>
    </row>
    <row r="390" spans="1:10" ht="15" thickBot="1" x14ac:dyDescent="0.35">
      <c r="A390" s="7">
        <v>44757</v>
      </c>
      <c r="B390" s="4">
        <f t="shared" si="6"/>
        <v>18</v>
      </c>
      <c r="C390" t="s">
        <v>32</v>
      </c>
      <c r="D390" s="3" t="s">
        <v>53</v>
      </c>
      <c r="E390" t="s">
        <v>44</v>
      </c>
      <c r="F390" s="8">
        <v>8.7895465892452895E-2</v>
      </c>
      <c r="G390" s="8">
        <v>0.16848668438793085</v>
      </c>
      <c r="I390" s="5"/>
      <c r="J390" s="5"/>
    </row>
    <row r="391" spans="1:10" ht="15" thickBot="1" x14ac:dyDescent="0.35">
      <c r="A391" s="7">
        <v>44757</v>
      </c>
      <c r="B391" s="4">
        <f t="shared" si="6"/>
        <v>18</v>
      </c>
      <c r="C391" t="s">
        <v>33</v>
      </c>
      <c r="D391" s="3" t="s">
        <v>54</v>
      </c>
      <c r="E391" t="s">
        <v>45</v>
      </c>
      <c r="F391" s="8">
        <v>0.22601691229487886</v>
      </c>
      <c r="G391" s="8">
        <v>0.49788562967326344</v>
      </c>
      <c r="I391" s="5"/>
      <c r="J391" s="5"/>
    </row>
    <row r="392" spans="1:10" ht="15" thickBot="1" x14ac:dyDescent="0.35">
      <c r="A392" s="7">
        <v>44757</v>
      </c>
      <c r="B392" s="4">
        <f t="shared" si="6"/>
        <v>18</v>
      </c>
      <c r="C392" t="s">
        <v>34</v>
      </c>
      <c r="D392" s="3" t="s">
        <v>54</v>
      </c>
      <c r="E392" t="s">
        <v>45</v>
      </c>
      <c r="F392" s="8">
        <v>0.3882854647117151</v>
      </c>
      <c r="G392" s="8">
        <v>0.56686372260736151</v>
      </c>
      <c r="I392" s="5"/>
      <c r="J392" s="5"/>
    </row>
    <row r="393" spans="1:10" ht="15" thickBot="1" x14ac:dyDescent="0.35">
      <c r="A393" s="7">
        <v>44757</v>
      </c>
      <c r="B393" s="4">
        <f t="shared" si="6"/>
        <v>18</v>
      </c>
      <c r="C393" t="s">
        <v>35</v>
      </c>
      <c r="D393" s="3" t="s">
        <v>54</v>
      </c>
      <c r="E393" t="s">
        <v>45</v>
      </c>
      <c r="F393" s="8">
        <v>0.32260533635251948</v>
      </c>
      <c r="G393" s="8">
        <v>0.39124300364384312</v>
      </c>
      <c r="I393" s="5"/>
      <c r="J393" s="5"/>
    </row>
    <row r="394" spans="1:10" ht="15" thickBot="1" x14ac:dyDescent="0.35">
      <c r="A394" s="7">
        <v>44760</v>
      </c>
      <c r="B394" s="4">
        <f t="shared" si="6"/>
        <v>21</v>
      </c>
      <c r="C394" t="s">
        <v>24</v>
      </c>
      <c r="D394" s="3" t="s">
        <v>51</v>
      </c>
      <c r="E394" t="s">
        <v>42</v>
      </c>
      <c r="F394" s="8">
        <v>0.2240851438137261</v>
      </c>
      <c r="G394" s="8">
        <v>0.40597817975113853</v>
      </c>
      <c r="I394" s="5"/>
      <c r="J394" s="5"/>
    </row>
    <row r="395" spans="1:10" ht="15" thickBot="1" x14ac:dyDescent="0.35">
      <c r="A395" s="7">
        <v>44760</v>
      </c>
      <c r="B395" s="4">
        <f t="shared" si="6"/>
        <v>21</v>
      </c>
      <c r="C395" t="s">
        <v>25</v>
      </c>
      <c r="D395" s="3" t="s">
        <v>51</v>
      </c>
      <c r="E395" t="s">
        <v>42</v>
      </c>
      <c r="F395" s="8">
        <v>0.1155197551729381</v>
      </c>
      <c r="G395" s="8">
        <v>0.21358778936998582</v>
      </c>
      <c r="I395" s="5"/>
      <c r="J395" s="5"/>
    </row>
    <row r="396" spans="1:10" ht="15" thickBot="1" x14ac:dyDescent="0.35">
      <c r="A396" s="7">
        <v>44760</v>
      </c>
      <c r="B396" s="4">
        <f t="shared" si="6"/>
        <v>21</v>
      </c>
      <c r="C396" t="s">
        <v>26</v>
      </c>
      <c r="D396" s="3" t="s">
        <v>51</v>
      </c>
      <c r="E396" t="s">
        <v>42</v>
      </c>
      <c r="F396" s="8">
        <v>0.24340282862525428</v>
      </c>
      <c r="G396" s="8">
        <v>0.56093332911712601</v>
      </c>
      <c r="I396" s="5"/>
      <c r="J396" s="5"/>
    </row>
    <row r="397" spans="1:10" ht="15" thickBot="1" x14ac:dyDescent="0.35">
      <c r="A397" s="7">
        <v>44760</v>
      </c>
      <c r="B397" s="4">
        <f t="shared" si="6"/>
        <v>21</v>
      </c>
      <c r="C397" t="s">
        <v>0</v>
      </c>
      <c r="D397" s="3" t="s">
        <v>47</v>
      </c>
      <c r="E397" t="s">
        <v>38</v>
      </c>
      <c r="F397" s="8">
        <v>7.3407202283806844E-2</v>
      </c>
      <c r="G397" s="8">
        <v>0.10555759281387275</v>
      </c>
      <c r="I397" s="5"/>
      <c r="J397" s="5"/>
    </row>
    <row r="398" spans="1:10" ht="15" thickBot="1" x14ac:dyDescent="0.35">
      <c r="A398" s="7">
        <v>44760</v>
      </c>
      <c r="B398" s="4">
        <f t="shared" si="6"/>
        <v>21</v>
      </c>
      <c r="C398" t="s">
        <v>13</v>
      </c>
      <c r="D398" s="3" t="s">
        <v>47</v>
      </c>
      <c r="E398" t="s">
        <v>38</v>
      </c>
      <c r="F398" s="8">
        <v>0.35351363205096437</v>
      </c>
      <c r="G398" s="8">
        <v>0.79266539273192749</v>
      </c>
      <c r="I398" s="5"/>
      <c r="J398" s="5"/>
    </row>
    <row r="399" spans="1:10" ht="15" thickBot="1" x14ac:dyDescent="0.35">
      <c r="A399" s="7">
        <v>44760</v>
      </c>
      <c r="B399" s="4">
        <f t="shared" si="6"/>
        <v>21</v>
      </c>
      <c r="C399" t="s">
        <v>14</v>
      </c>
      <c r="D399" s="3" t="s">
        <v>47</v>
      </c>
      <c r="E399" t="s">
        <v>38</v>
      </c>
      <c r="F399" s="8">
        <v>6.007799976385246E-2</v>
      </c>
      <c r="G399" s="8">
        <v>0.11084343375640336</v>
      </c>
      <c r="I399" s="5"/>
      <c r="J399" s="5"/>
    </row>
    <row r="400" spans="1:10" ht="15" thickBot="1" x14ac:dyDescent="0.35">
      <c r="A400" s="7">
        <v>44760</v>
      </c>
      <c r="B400" s="4">
        <f t="shared" si="6"/>
        <v>21</v>
      </c>
      <c r="C400" t="s">
        <v>18</v>
      </c>
      <c r="D400" s="3" t="s">
        <v>49</v>
      </c>
      <c r="E400" t="s">
        <v>40</v>
      </c>
      <c r="F400" s="8">
        <v>0.22794868077603175</v>
      </c>
      <c r="G400" s="8">
        <v>0.30157262307103533</v>
      </c>
      <c r="I400" s="5"/>
      <c r="J400" s="5"/>
    </row>
    <row r="401" spans="1:10" ht="15" thickBot="1" x14ac:dyDescent="0.35">
      <c r="A401" s="7">
        <v>44760</v>
      </c>
      <c r="B401" s="4">
        <f t="shared" si="6"/>
        <v>21</v>
      </c>
      <c r="C401" t="s">
        <v>19</v>
      </c>
      <c r="D401" s="3" t="s">
        <v>49</v>
      </c>
      <c r="E401" t="s">
        <v>40</v>
      </c>
      <c r="F401" s="8">
        <v>0.15647324697337775</v>
      </c>
      <c r="G401" s="8">
        <v>0.39650786147450867</v>
      </c>
      <c r="I401" s="5"/>
      <c r="J401" s="5"/>
    </row>
    <row r="402" spans="1:10" ht="15" thickBot="1" x14ac:dyDescent="0.35">
      <c r="A402" s="7">
        <v>44760</v>
      </c>
      <c r="B402" s="4">
        <f t="shared" si="6"/>
        <v>21</v>
      </c>
      <c r="C402" t="s">
        <v>20</v>
      </c>
      <c r="D402" s="3" t="s">
        <v>49</v>
      </c>
      <c r="E402" t="s">
        <v>40</v>
      </c>
      <c r="F402" s="8">
        <v>4.6362443547667484E-2</v>
      </c>
      <c r="G402" s="8">
        <v>6.4233778141909781E-2</v>
      </c>
      <c r="I402" s="5"/>
      <c r="J402" s="5"/>
    </row>
    <row r="403" spans="1:10" ht="15" thickBot="1" x14ac:dyDescent="0.35">
      <c r="A403" s="7">
        <v>44760</v>
      </c>
      <c r="B403" s="4">
        <f t="shared" si="6"/>
        <v>21</v>
      </c>
      <c r="C403" t="s">
        <v>21</v>
      </c>
      <c r="D403" s="3" t="s">
        <v>50</v>
      </c>
      <c r="E403" t="s">
        <v>41</v>
      </c>
      <c r="F403" s="8">
        <v>5.7566700738353765E-2</v>
      </c>
      <c r="G403" s="8">
        <v>0.13078201619965363</v>
      </c>
      <c r="I403" s="5"/>
      <c r="J403" s="5"/>
    </row>
    <row r="404" spans="1:10" ht="15" thickBot="1" x14ac:dyDescent="0.35">
      <c r="A404" s="7">
        <v>44760</v>
      </c>
      <c r="B404" s="4">
        <f t="shared" si="6"/>
        <v>21</v>
      </c>
      <c r="C404" t="s">
        <v>22</v>
      </c>
      <c r="D404" s="3" t="s">
        <v>50</v>
      </c>
      <c r="E404" t="s">
        <v>41</v>
      </c>
      <c r="F404" s="8">
        <v>0.1004519610199462</v>
      </c>
      <c r="G404" s="8">
        <v>0.14420028696002782</v>
      </c>
      <c r="I404" s="5"/>
      <c r="J404" s="5"/>
    </row>
    <row r="405" spans="1:10" ht="15" thickBot="1" x14ac:dyDescent="0.35">
      <c r="A405" s="7">
        <v>44760</v>
      </c>
      <c r="B405" s="4">
        <f t="shared" si="6"/>
        <v>21</v>
      </c>
      <c r="C405" t="s">
        <v>23</v>
      </c>
      <c r="D405" s="3" t="s">
        <v>50</v>
      </c>
      <c r="E405" t="s">
        <v>41</v>
      </c>
      <c r="F405" s="8">
        <v>7.4952617068729091E-2</v>
      </c>
      <c r="G405" s="8">
        <v>0.1971811163007762</v>
      </c>
      <c r="I405" s="5"/>
      <c r="J405" s="5"/>
    </row>
    <row r="406" spans="1:10" ht="15" thickBot="1" x14ac:dyDescent="0.35">
      <c r="A406" s="7">
        <v>44760</v>
      </c>
      <c r="B406" s="4">
        <f t="shared" si="6"/>
        <v>21</v>
      </c>
      <c r="C406" t="s">
        <v>15</v>
      </c>
      <c r="D406" s="3" t="s">
        <v>48</v>
      </c>
      <c r="E406" t="s">
        <v>39</v>
      </c>
      <c r="F406" s="8">
        <v>0.12942848823723835</v>
      </c>
      <c r="G406" s="8">
        <v>0.37998441166626912</v>
      </c>
      <c r="I406" s="5"/>
      <c r="J406" s="5"/>
    </row>
    <row r="407" spans="1:10" ht="15" thickBot="1" x14ac:dyDescent="0.35">
      <c r="A407" s="7">
        <v>44760</v>
      </c>
      <c r="B407" s="4">
        <f t="shared" si="6"/>
        <v>21</v>
      </c>
      <c r="C407" t="s">
        <v>16</v>
      </c>
      <c r="D407" s="3" t="s">
        <v>48</v>
      </c>
      <c r="E407" t="s">
        <v>39</v>
      </c>
      <c r="F407" s="8">
        <v>6.9350488473385929E-2</v>
      </c>
      <c r="G407" s="8">
        <v>0.20915090614491327</v>
      </c>
      <c r="I407" s="5"/>
      <c r="J407" s="5"/>
    </row>
    <row r="408" spans="1:10" ht="15" thickBot="1" x14ac:dyDescent="0.35">
      <c r="A408" s="7">
        <v>44760</v>
      </c>
      <c r="B408" s="4">
        <f t="shared" si="6"/>
        <v>21</v>
      </c>
      <c r="C408" t="s">
        <v>17</v>
      </c>
      <c r="D408" s="3" t="s">
        <v>48</v>
      </c>
      <c r="E408" t="s">
        <v>39</v>
      </c>
      <c r="F408" s="8">
        <v>0.16420032089798897</v>
      </c>
      <c r="G408" s="8">
        <v>0.38542938689263756</v>
      </c>
      <c r="I408" s="5"/>
      <c r="J408" s="5"/>
    </row>
    <row r="409" spans="1:10" ht="15" thickBot="1" x14ac:dyDescent="0.35">
      <c r="A409" s="7">
        <v>44760</v>
      </c>
      <c r="B409" s="4">
        <f t="shared" si="6"/>
        <v>21</v>
      </c>
      <c r="C409" t="s">
        <v>30</v>
      </c>
      <c r="D409" s="3" t="s">
        <v>53</v>
      </c>
      <c r="E409" t="s">
        <v>44</v>
      </c>
      <c r="F409" s="8">
        <v>0.23181221773833738</v>
      </c>
      <c r="G409" s="8">
        <v>0.24073527493531105</v>
      </c>
      <c r="I409" s="5"/>
      <c r="J409" s="5"/>
    </row>
    <row r="410" spans="1:10" ht="15" thickBot="1" x14ac:dyDescent="0.35">
      <c r="A410" s="7">
        <v>44760</v>
      </c>
      <c r="B410" s="4">
        <f t="shared" si="6"/>
        <v>21</v>
      </c>
      <c r="C410" t="s">
        <v>31</v>
      </c>
      <c r="D410" s="3" t="s">
        <v>53</v>
      </c>
      <c r="E410" t="s">
        <v>44</v>
      </c>
      <c r="F410" s="8">
        <v>0.20669922748335079</v>
      </c>
      <c r="G410" s="8">
        <v>0.4032556921379542</v>
      </c>
      <c r="I410" s="5"/>
      <c r="J410" s="5"/>
    </row>
    <row r="411" spans="1:10" ht="15" thickBot="1" x14ac:dyDescent="0.35">
      <c r="A411" s="7">
        <v>44760</v>
      </c>
      <c r="B411" s="4">
        <f t="shared" si="6"/>
        <v>21</v>
      </c>
      <c r="C411" t="s">
        <v>32</v>
      </c>
      <c r="D411" s="3" t="s">
        <v>53</v>
      </c>
      <c r="E411" t="s">
        <v>44</v>
      </c>
      <c r="F411" s="8">
        <v>0.20669922748335087</v>
      </c>
      <c r="G411" s="8">
        <v>0.52725751645657115</v>
      </c>
      <c r="I411" s="5"/>
      <c r="J411" s="5"/>
    </row>
    <row r="412" spans="1:10" ht="15" thickBot="1" x14ac:dyDescent="0.35">
      <c r="A412" s="7">
        <v>44760</v>
      </c>
      <c r="B412" s="4">
        <f t="shared" si="6"/>
        <v>21</v>
      </c>
      <c r="C412" t="s">
        <v>33</v>
      </c>
      <c r="D412" s="3" t="s">
        <v>54</v>
      </c>
      <c r="E412" t="s">
        <v>45</v>
      </c>
      <c r="F412" s="8">
        <v>0.62589298789351067</v>
      </c>
      <c r="G412" s="8">
        <v>0.93921111904687082</v>
      </c>
      <c r="I412" s="5"/>
      <c r="J412" s="5"/>
    </row>
    <row r="413" spans="1:10" ht="15" thickBot="1" x14ac:dyDescent="0.35">
      <c r="A413" s="7">
        <v>44760</v>
      </c>
      <c r="B413" s="4">
        <f t="shared" si="6"/>
        <v>21</v>
      </c>
      <c r="C413" t="s">
        <v>34</v>
      </c>
      <c r="D413" s="3" t="s">
        <v>54</v>
      </c>
      <c r="E413" t="s">
        <v>45</v>
      </c>
      <c r="F413" s="8">
        <v>0.40180784407978481</v>
      </c>
      <c r="G413" s="8">
        <v>0.51647593600943253</v>
      </c>
      <c r="I413" s="5"/>
      <c r="J413" s="5"/>
    </row>
    <row r="414" spans="1:10" ht="15" thickBot="1" x14ac:dyDescent="0.35">
      <c r="A414" s="7">
        <v>44760</v>
      </c>
      <c r="B414" s="4">
        <f t="shared" si="6"/>
        <v>21</v>
      </c>
      <c r="C414" t="s">
        <v>35</v>
      </c>
      <c r="D414" s="3" t="s">
        <v>54</v>
      </c>
      <c r="E414" t="s">
        <v>45</v>
      </c>
      <c r="F414" s="8">
        <v>0.41339845496670158</v>
      </c>
      <c r="G414" s="8">
        <v>0.71602356652989074</v>
      </c>
      <c r="I414" s="5"/>
      <c r="J414" s="5"/>
    </row>
    <row r="415" spans="1:10" ht="15" thickBot="1" x14ac:dyDescent="0.35">
      <c r="A415" s="7">
        <v>44760</v>
      </c>
      <c r="B415" s="4">
        <f t="shared" si="6"/>
        <v>21</v>
      </c>
      <c r="C415" t="s">
        <v>27</v>
      </c>
      <c r="D415" s="3" t="s">
        <v>52</v>
      </c>
      <c r="E415" t="s">
        <v>43</v>
      </c>
      <c r="F415" s="8">
        <v>0.38442192774940942</v>
      </c>
      <c r="G415" s="8">
        <v>0.46683383919460952</v>
      </c>
      <c r="I415" s="5"/>
      <c r="J415" s="5"/>
    </row>
    <row r="416" spans="1:10" ht="15" thickBot="1" x14ac:dyDescent="0.35">
      <c r="A416" s="7">
        <v>44760</v>
      </c>
      <c r="B416" s="4">
        <f t="shared" si="6"/>
        <v>21</v>
      </c>
      <c r="C416" t="s">
        <v>28</v>
      </c>
      <c r="D416" s="3" t="s">
        <v>52</v>
      </c>
      <c r="E416" t="s">
        <v>43</v>
      </c>
      <c r="F416" s="8">
        <v>0.43657967674053538</v>
      </c>
      <c r="G416" s="8">
        <v>1.0413880131110886</v>
      </c>
      <c r="I416" s="5"/>
      <c r="J416" s="5"/>
    </row>
    <row r="417" spans="1:10" ht="15" thickBot="1" x14ac:dyDescent="0.35">
      <c r="A417" s="7">
        <v>44760</v>
      </c>
      <c r="B417" s="4">
        <f t="shared" si="6"/>
        <v>21</v>
      </c>
      <c r="C417" t="s">
        <v>29</v>
      </c>
      <c r="D417" s="3" t="s">
        <v>52</v>
      </c>
      <c r="E417" t="s">
        <v>43</v>
      </c>
      <c r="F417" s="8">
        <v>0.4191937604101601</v>
      </c>
      <c r="G417" s="8">
        <v>0.918015101836547</v>
      </c>
      <c r="I417" s="5"/>
      <c r="J417" s="5"/>
    </row>
    <row r="418" spans="1:10" ht="15" thickBot="1" x14ac:dyDescent="0.35">
      <c r="A418" s="7">
        <v>44762</v>
      </c>
      <c r="B418" s="4">
        <f t="shared" si="6"/>
        <v>23</v>
      </c>
      <c r="C418" t="s">
        <v>24</v>
      </c>
      <c r="D418" s="3" t="s">
        <v>51</v>
      </c>
      <c r="E418" t="s">
        <v>42</v>
      </c>
      <c r="F418">
        <v>0.28010642976715761</v>
      </c>
      <c r="G418">
        <v>0.58790634046316093</v>
      </c>
      <c r="I418" s="5"/>
      <c r="J418" s="5"/>
    </row>
    <row r="419" spans="1:10" ht="15" thickBot="1" x14ac:dyDescent="0.35">
      <c r="A419" s="7">
        <v>44762</v>
      </c>
      <c r="B419" s="4">
        <f t="shared" si="6"/>
        <v>23</v>
      </c>
      <c r="C419" t="s">
        <v>25</v>
      </c>
      <c r="D419" s="3" t="s">
        <v>51</v>
      </c>
      <c r="E419" t="s">
        <v>42</v>
      </c>
      <c r="F419">
        <v>0.15260971001107207</v>
      </c>
      <c r="G419">
        <v>0.417128401723114</v>
      </c>
      <c r="I419" s="5"/>
      <c r="J419" s="5"/>
    </row>
    <row r="420" spans="1:10" ht="15" thickBot="1" x14ac:dyDescent="0.35">
      <c r="A420" s="7">
        <v>44762</v>
      </c>
      <c r="B420" s="4">
        <f t="shared" si="6"/>
        <v>23</v>
      </c>
      <c r="C420" t="s">
        <v>26</v>
      </c>
      <c r="D420" s="3" t="s">
        <v>51</v>
      </c>
      <c r="E420" t="s">
        <v>42</v>
      </c>
      <c r="F420">
        <v>0.35737716901326999</v>
      </c>
      <c r="G420">
        <v>0.62458322356388585</v>
      </c>
      <c r="I420" s="5"/>
      <c r="J420" s="5"/>
    </row>
    <row r="421" spans="1:10" ht="15" thickBot="1" x14ac:dyDescent="0.35">
      <c r="A421" s="7">
        <v>44762</v>
      </c>
      <c r="B421" s="4">
        <f t="shared" si="6"/>
        <v>23</v>
      </c>
      <c r="C421" t="s">
        <v>33</v>
      </c>
      <c r="D421" s="3" t="s">
        <v>54</v>
      </c>
      <c r="E421" t="s">
        <v>45</v>
      </c>
      <c r="F421">
        <v>0.3651042429378813</v>
      </c>
      <c r="G421">
        <v>0.90842800682088742</v>
      </c>
      <c r="I421" s="5"/>
      <c r="J421" s="5"/>
    </row>
    <row r="422" spans="1:10" ht="15" thickBot="1" x14ac:dyDescent="0.35">
      <c r="A422" s="7">
        <v>44762</v>
      </c>
      <c r="B422" s="4">
        <f t="shared" si="6"/>
        <v>23</v>
      </c>
      <c r="C422" t="s">
        <v>34</v>
      </c>
      <c r="D422" s="3" t="s">
        <v>54</v>
      </c>
      <c r="E422" t="s">
        <v>45</v>
      </c>
      <c r="F422">
        <v>0.39794430711747919</v>
      </c>
      <c r="G422">
        <v>0.47677126442735951</v>
      </c>
      <c r="I422" s="5"/>
      <c r="J422" s="5"/>
    </row>
    <row r="423" spans="1:10" ht="15" thickBot="1" x14ac:dyDescent="0.35">
      <c r="A423" s="7">
        <v>44762</v>
      </c>
      <c r="B423" s="4">
        <f t="shared" si="6"/>
        <v>23</v>
      </c>
      <c r="C423" t="s">
        <v>35</v>
      </c>
      <c r="D423" s="3" t="s">
        <v>54</v>
      </c>
      <c r="E423" t="s">
        <v>45</v>
      </c>
      <c r="F423">
        <v>0.39214900167402078</v>
      </c>
      <c r="G423">
        <v>0.87468044677022816</v>
      </c>
      <c r="I423" s="5"/>
      <c r="J423" s="5"/>
    </row>
    <row r="424" spans="1:10" ht="15" thickBot="1" x14ac:dyDescent="0.35">
      <c r="A424" s="7">
        <v>44762</v>
      </c>
      <c r="B424" s="4">
        <f t="shared" si="6"/>
        <v>23</v>
      </c>
      <c r="C424" t="s">
        <v>21</v>
      </c>
      <c r="D424" s="3" t="s">
        <v>50</v>
      </c>
      <c r="E424" t="s">
        <v>41</v>
      </c>
      <c r="F424">
        <v>8.0941099360302804E-2</v>
      </c>
      <c r="G424">
        <v>0.11377527882649842</v>
      </c>
      <c r="I424" s="5"/>
      <c r="J424" s="5"/>
    </row>
    <row r="425" spans="1:10" ht="15" thickBot="1" x14ac:dyDescent="0.35">
      <c r="A425" s="7">
        <v>44762</v>
      </c>
      <c r="B425" s="4">
        <f t="shared" si="6"/>
        <v>23</v>
      </c>
      <c r="C425" t="s">
        <v>22</v>
      </c>
      <c r="D425" s="3" t="s">
        <v>50</v>
      </c>
      <c r="E425" t="s">
        <v>41</v>
      </c>
      <c r="F425">
        <v>0.16226855241683619</v>
      </c>
      <c r="G425">
        <v>0.29687333762777246</v>
      </c>
      <c r="I425" s="5"/>
      <c r="J425" s="5"/>
    </row>
    <row r="426" spans="1:10" ht="15" thickBot="1" x14ac:dyDescent="0.35">
      <c r="A426" s="7">
        <v>44762</v>
      </c>
      <c r="B426" s="4">
        <f t="shared" si="6"/>
        <v>23</v>
      </c>
      <c r="C426" t="s">
        <v>23</v>
      </c>
      <c r="D426" s="3" t="s">
        <v>50</v>
      </c>
      <c r="E426" t="s">
        <v>41</v>
      </c>
      <c r="F426">
        <v>6.6066482055426146E-2</v>
      </c>
      <c r="G426">
        <v>0.13166615672290904</v>
      </c>
      <c r="I426" s="5"/>
      <c r="J426" s="5"/>
    </row>
    <row r="427" spans="1:10" ht="15" thickBot="1" x14ac:dyDescent="0.35">
      <c r="A427" s="7">
        <v>44762</v>
      </c>
      <c r="B427" s="4">
        <f t="shared" si="6"/>
        <v>23</v>
      </c>
      <c r="C427" t="s">
        <v>30</v>
      </c>
      <c r="D427" s="3" t="s">
        <v>53</v>
      </c>
      <c r="E427" t="s">
        <v>44</v>
      </c>
      <c r="F427">
        <v>0.21828983837026764</v>
      </c>
      <c r="G427">
        <v>0.2810688595614601</v>
      </c>
      <c r="I427" s="5"/>
      <c r="J427" s="5"/>
    </row>
    <row r="428" spans="1:10" ht="15" thickBot="1" x14ac:dyDescent="0.35">
      <c r="A428" s="7">
        <v>44762</v>
      </c>
      <c r="B428" s="4">
        <f t="shared" si="6"/>
        <v>23</v>
      </c>
      <c r="C428" t="s">
        <v>31</v>
      </c>
      <c r="D428" s="3" t="s">
        <v>53</v>
      </c>
      <c r="E428" t="s">
        <v>44</v>
      </c>
      <c r="F428">
        <v>0.24919813406871272</v>
      </c>
      <c r="G428">
        <v>0.66238284470598507</v>
      </c>
      <c r="I428" s="5"/>
      <c r="J428" s="5"/>
    </row>
    <row r="429" spans="1:10" ht="15" thickBot="1" x14ac:dyDescent="0.35">
      <c r="A429" s="7">
        <v>44762</v>
      </c>
      <c r="B429" s="4">
        <f t="shared" si="6"/>
        <v>23</v>
      </c>
      <c r="C429" t="s">
        <v>32</v>
      </c>
      <c r="D429" s="3" t="s">
        <v>53</v>
      </c>
      <c r="E429" t="s">
        <v>44</v>
      </c>
      <c r="F429">
        <v>0.22601691229487886</v>
      </c>
      <c r="G429">
        <v>0.5481566395321622</v>
      </c>
      <c r="I429" s="5"/>
      <c r="J429" s="5"/>
    </row>
    <row r="430" spans="1:10" ht="15" thickBot="1" x14ac:dyDescent="0.35">
      <c r="A430" s="7">
        <v>44762</v>
      </c>
      <c r="B430" s="4">
        <f t="shared" si="6"/>
        <v>23</v>
      </c>
      <c r="C430" t="s">
        <v>27</v>
      </c>
      <c r="D430" s="3" t="s">
        <v>52</v>
      </c>
      <c r="E430" t="s">
        <v>43</v>
      </c>
      <c r="F430">
        <v>0.39214900167402061</v>
      </c>
      <c r="G430">
        <v>0.35521334489494105</v>
      </c>
      <c r="I430" s="5"/>
      <c r="J430" s="5"/>
    </row>
    <row r="431" spans="1:10" ht="15" thickBot="1" x14ac:dyDescent="0.35">
      <c r="A431" s="7">
        <v>44762</v>
      </c>
      <c r="B431" s="4">
        <f t="shared" si="6"/>
        <v>23</v>
      </c>
      <c r="C431" t="s">
        <v>28</v>
      </c>
      <c r="D431" s="3" t="s">
        <v>52</v>
      </c>
      <c r="E431" t="s">
        <v>43</v>
      </c>
      <c r="F431">
        <v>0.50225980509973089</v>
      </c>
      <c r="G431">
        <v>1.4482553774255416</v>
      </c>
      <c r="I431" s="5"/>
      <c r="J431" s="5"/>
    </row>
    <row r="432" spans="1:10" ht="15" thickBot="1" x14ac:dyDescent="0.35">
      <c r="A432" s="7">
        <v>44762</v>
      </c>
      <c r="B432" s="4">
        <f t="shared" si="6"/>
        <v>23</v>
      </c>
      <c r="C432" t="s">
        <v>29</v>
      </c>
      <c r="D432" s="3" t="s">
        <v>52</v>
      </c>
      <c r="E432" t="s">
        <v>43</v>
      </c>
      <c r="F432">
        <v>0.47135150940128584</v>
      </c>
      <c r="G432">
        <v>0.90942556138980024</v>
      </c>
      <c r="I432" s="5"/>
      <c r="J432" s="5"/>
    </row>
    <row r="433" spans="1:10" ht="15" thickBot="1" x14ac:dyDescent="0.35">
      <c r="A433" s="7">
        <v>44762</v>
      </c>
      <c r="B433" s="4">
        <f t="shared" si="6"/>
        <v>23</v>
      </c>
      <c r="C433" t="s">
        <v>18</v>
      </c>
      <c r="D433" s="3" t="s">
        <v>49</v>
      </c>
      <c r="E433" t="s">
        <v>40</v>
      </c>
      <c r="F433">
        <v>0.27237935584254636</v>
      </c>
      <c r="G433">
        <v>0.48838859335545493</v>
      </c>
      <c r="I433" s="5"/>
      <c r="J433" s="5"/>
    </row>
    <row r="434" spans="1:10" ht="15" thickBot="1" x14ac:dyDescent="0.35">
      <c r="A434" s="7">
        <v>44762</v>
      </c>
      <c r="B434" s="4">
        <f t="shared" si="6"/>
        <v>23</v>
      </c>
      <c r="C434" t="s">
        <v>19</v>
      </c>
      <c r="D434" s="3" t="s">
        <v>49</v>
      </c>
      <c r="E434" t="s">
        <v>40</v>
      </c>
      <c r="F434">
        <v>0.17772270026605863</v>
      </c>
      <c r="G434">
        <v>0.21774257729061178</v>
      </c>
      <c r="I434" s="5"/>
      <c r="J434" s="5"/>
    </row>
    <row r="435" spans="1:10" ht="15" thickBot="1" x14ac:dyDescent="0.35">
      <c r="A435" s="7">
        <v>44762</v>
      </c>
      <c r="B435" s="4">
        <f t="shared" si="6"/>
        <v>23</v>
      </c>
      <c r="C435" t="s">
        <v>20</v>
      </c>
      <c r="D435" s="3" t="s">
        <v>49</v>
      </c>
      <c r="E435" t="s">
        <v>40</v>
      </c>
      <c r="F435">
        <v>4.0373961256093757E-2</v>
      </c>
      <c r="G435">
        <v>9.7368605757288895E-2</v>
      </c>
      <c r="I435" s="5"/>
      <c r="J435" s="5"/>
    </row>
    <row r="436" spans="1:10" ht="15" thickBot="1" x14ac:dyDescent="0.35">
      <c r="A436" s="7">
        <v>44762</v>
      </c>
      <c r="B436" s="4">
        <f t="shared" si="6"/>
        <v>23</v>
      </c>
      <c r="C436" t="s">
        <v>15</v>
      </c>
      <c r="D436" s="3" t="s">
        <v>48</v>
      </c>
      <c r="E436" t="s">
        <v>39</v>
      </c>
      <c r="F436">
        <v>0.10045196101994619</v>
      </c>
      <c r="G436">
        <v>0.26149930996412496</v>
      </c>
      <c r="I436" s="5"/>
      <c r="J436" s="5"/>
    </row>
    <row r="437" spans="1:10" ht="15" thickBot="1" x14ac:dyDescent="0.35">
      <c r="A437" s="7">
        <v>44762</v>
      </c>
      <c r="B437" s="4">
        <f t="shared" si="6"/>
        <v>23</v>
      </c>
      <c r="C437" t="s">
        <v>16</v>
      </c>
      <c r="D437" s="3" t="s">
        <v>48</v>
      </c>
      <c r="E437" t="s">
        <v>39</v>
      </c>
      <c r="F437">
        <v>0.12633765866739385</v>
      </c>
      <c r="G437">
        <v>0.14713663496501544</v>
      </c>
      <c r="I437" s="5"/>
      <c r="J437" s="5"/>
    </row>
    <row r="438" spans="1:10" ht="15" thickBot="1" x14ac:dyDescent="0.35">
      <c r="A438" s="7">
        <v>44762</v>
      </c>
      <c r="B438" s="4">
        <f t="shared" si="6"/>
        <v>23</v>
      </c>
      <c r="C438" t="s">
        <v>17</v>
      </c>
      <c r="D438" s="3" t="s">
        <v>48</v>
      </c>
      <c r="E438" t="s">
        <v>39</v>
      </c>
      <c r="F438">
        <v>0.18931331115297559</v>
      </c>
      <c r="G438">
        <v>0.91329750508553731</v>
      </c>
      <c r="I438" s="5"/>
      <c r="J438" s="5"/>
    </row>
    <row r="439" spans="1:10" ht="15" thickBot="1" x14ac:dyDescent="0.35">
      <c r="A439" s="7">
        <v>44762</v>
      </c>
      <c r="B439" s="4">
        <f t="shared" si="6"/>
        <v>23</v>
      </c>
      <c r="C439" t="s">
        <v>0</v>
      </c>
      <c r="D439" s="3" t="s">
        <v>47</v>
      </c>
      <c r="E439" t="s">
        <v>38</v>
      </c>
      <c r="F439">
        <v>6.3748359878042754E-2</v>
      </c>
      <c r="G439">
        <v>0.4188533347673854</v>
      </c>
      <c r="I439" s="5"/>
      <c r="J439" s="5"/>
    </row>
    <row r="440" spans="1:10" ht="15" thickBot="1" x14ac:dyDescent="0.35">
      <c r="A440" s="7">
        <v>44762</v>
      </c>
      <c r="B440" s="4">
        <f t="shared" si="6"/>
        <v>23</v>
      </c>
      <c r="C440" t="s">
        <v>13</v>
      </c>
      <c r="D440" s="3" t="s">
        <v>47</v>
      </c>
      <c r="E440" t="s">
        <v>38</v>
      </c>
      <c r="F440">
        <v>0.23760752318179579</v>
      </c>
      <c r="G440">
        <v>0.74435286939536005</v>
      </c>
      <c r="I440" s="5"/>
      <c r="J440" s="5"/>
    </row>
    <row r="441" spans="1:10" ht="15" thickBot="1" x14ac:dyDescent="0.35">
      <c r="A441" s="7">
        <v>44762</v>
      </c>
      <c r="B441" s="4">
        <f t="shared" si="6"/>
        <v>23</v>
      </c>
      <c r="C441" t="s">
        <v>14</v>
      </c>
      <c r="D441" s="3" t="s">
        <v>47</v>
      </c>
      <c r="E441" t="s">
        <v>38</v>
      </c>
      <c r="F441">
        <v>0.20476745900219798</v>
      </c>
      <c r="G441">
        <v>0.2007520205262521</v>
      </c>
      <c r="I441" s="5"/>
      <c r="J441" s="5"/>
    </row>
    <row r="442" spans="1:10" ht="15" thickBot="1" x14ac:dyDescent="0.35">
      <c r="I442" s="5"/>
      <c r="J442" s="5"/>
    </row>
    <row r="443" spans="1:10" ht="15" thickBot="1" x14ac:dyDescent="0.35">
      <c r="I443" s="5"/>
      <c r="J443" s="5"/>
    </row>
    <row r="444" spans="1:10" ht="15" thickBot="1" x14ac:dyDescent="0.35">
      <c r="I444" s="5"/>
      <c r="J444" s="5"/>
    </row>
    <row r="445" spans="1:10" ht="15" thickBot="1" x14ac:dyDescent="0.35">
      <c r="I445" s="5"/>
      <c r="J445" s="5"/>
    </row>
    <row r="446" spans="1:10" ht="15" thickBot="1" x14ac:dyDescent="0.35">
      <c r="I446" s="5"/>
      <c r="J446" s="5"/>
    </row>
    <row r="447" spans="1:10" ht="15" thickBot="1" x14ac:dyDescent="0.35">
      <c r="I447" s="5"/>
      <c r="J447" s="5"/>
    </row>
    <row r="448" spans="1:10" ht="15" thickBot="1" x14ac:dyDescent="0.35">
      <c r="I448" s="5"/>
      <c r="J448" s="5"/>
    </row>
    <row r="449" spans="9:10" ht="15" thickBot="1" x14ac:dyDescent="0.35">
      <c r="I449" s="5"/>
      <c r="J449" s="5"/>
    </row>
    <row r="450" spans="9:10" ht="15" thickBot="1" x14ac:dyDescent="0.35">
      <c r="I450" s="5"/>
      <c r="J450" s="5"/>
    </row>
    <row r="451" spans="9:10" ht="15" thickBot="1" x14ac:dyDescent="0.35">
      <c r="I451" s="5"/>
      <c r="J451" s="5"/>
    </row>
    <row r="452" spans="9:10" ht="15" thickBot="1" x14ac:dyDescent="0.35">
      <c r="I452" s="5"/>
      <c r="J452" s="5"/>
    </row>
    <row r="453" spans="9:10" ht="15" thickBot="1" x14ac:dyDescent="0.35">
      <c r="I453" s="5"/>
      <c r="J453" s="5"/>
    </row>
    <row r="454" spans="9:10" ht="15" thickBot="1" x14ac:dyDescent="0.35">
      <c r="I454" s="5"/>
      <c r="J454" s="5"/>
    </row>
    <row r="455" spans="9:10" ht="15" thickBot="1" x14ac:dyDescent="0.35">
      <c r="I455" s="5"/>
      <c r="J455" s="5"/>
    </row>
    <row r="456" spans="9:10" ht="15" thickBot="1" x14ac:dyDescent="0.35">
      <c r="I456" s="5"/>
      <c r="J456" s="5"/>
    </row>
    <row r="457" spans="9:10" ht="15" thickBot="1" x14ac:dyDescent="0.35">
      <c r="I457" s="5"/>
      <c r="J457" s="5"/>
    </row>
    <row r="458" spans="9:10" ht="15" thickBot="1" x14ac:dyDescent="0.35">
      <c r="I458" s="5"/>
      <c r="J458" s="5"/>
    </row>
    <row r="459" spans="9:10" ht="15" thickBot="1" x14ac:dyDescent="0.35">
      <c r="I459" s="5"/>
      <c r="J459" s="5"/>
    </row>
    <row r="460" spans="9:10" ht="15" thickBot="1" x14ac:dyDescent="0.35">
      <c r="I460" s="5"/>
      <c r="J460" s="5"/>
    </row>
    <row r="461" spans="9:10" ht="15" thickBot="1" x14ac:dyDescent="0.35">
      <c r="I461" s="5"/>
      <c r="J461" s="5"/>
    </row>
    <row r="462" spans="9:10" ht="15" thickBot="1" x14ac:dyDescent="0.35">
      <c r="I462" s="5"/>
      <c r="J462" s="5"/>
    </row>
    <row r="463" spans="9:10" ht="15" thickBot="1" x14ac:dyDescent="0.35">
      <c r="I463" s="5"/>
      <c r="J463" s="5"/>
    </row>
    <row r="464" spans="9:10" ht="15" thickBot="1" x14ac:dyDescent="0.35">
      <c r="I464" s="5"/>
      <c r="J464" s="5"/>
    </row>
    <row r="465" spans="9:10" ht="15" thickBot="1" x14ac:dyDescent="0.35">
      <c r="I465" s="5"/>
      <c r="J465" s="5"/>
    </row>
    <row r="466" spans="9:10" ht="15" thickBot="1" x14ac:dyDescent="0.35">
      <c r="I466" s="5"/>
      <c r="J466" s="5"/>
    </row>
    <row r="467" spans="9:10" ht="15" thickBot="1" x14ac:dyDescent="0.35">
      <c r="I467" s="5"/>
      <c r="J467" s="5"/>
    </row>
    <row r="468" spans="9:10" ht="15" thickBot="1" x14ac:dyDescent="0.35">
      <c r="I468" s="5"/>
      <c r="J468" s="5"/>
    </row>
    <row r="469" spans="9:10" ht="15" thickBot="1" x14ac:dyDescent="0.35">
      <c r="I469" s="5"/>
      <c r="J469" s="5"/>
    </row>
    <row r="470" spans="9:10" ht="15" thickBot="1" x14ac:dyDescent="0.35">
      <c r="I470" s="5"/>
      <c r="J470" s="5"/>
    </row>
    <row r="471" spans="9:10" ht="15" thickBot="1" x14ac:dyDescent="0.35">
      <c r="I471" s="5"/>
      <c r="J471" s="5"/>
    </row>
    <row r="472" spans="9:10" ht="15" thickBot="1" x14ac:dyDescent="0.35">
      <c r="I472" s="5"/>
      <c r="J472" s="5"/>
    </row>
    <row r="473" spans="9:10" ht="15" thickBot="1" x14ac:dyDescent="0.35">
      <c r="I473" s="5"/>
      <c r="J473" s="5"/>
    </row>
    <row r="474" spans="9:10" ht="15" thickBot="1" x14ac:dyDescent="0.35">
      <c r="I474" s="5"/>
      <c r="J474" s="5"/>
    </row>
    <row r="475" spans="9:10" ht="15" thickBot="1" x14ac:dyDescent="0.35">
      <c r="I475" s="5"/>
      <c r="J475" s="5"/>
    </row>
    <row r="476" spans="9:10" ht="15" thickBot="1" x14ac:dyDescent="0.35">
      <c r="I476" s="5"/>
      <c r="J476" s="5"/>
    </row>
    <row r="477" spans="9:10" ht="15" thickBot="1" x14ac:dyDescent="0.35">
      <c r="I477" s="5"/>
      <c r="J477" s="5"/>
    </row>
    <row r="478" spans="9:10" ht="15" thickBot="1" x14ac:dyDescent="0.35">
      <c r="I478" s="5"/>
      <c r="J478" s="5"/>
    </row>
    <row r="479" spans="9:10" ht="15" thickBot="1" x14ac:dyDescent="0.35">
      <c r="I479" s="5"/>
      <c r="J479" s="5"/>
    </row>
    <row r="480" spans="9:10" ht="15" thickBot="1" x14ac:dyDescent="0.35">
      <c r="I480" s="5"/>
      <c r="J480" s="5"/>
    </row>
    <row r="481" spans="9:10" ht="15" thickBot="1" x14ac:dyDescent="0.35">
      <c r="I481" s="5"/>
      <c r="J481" s="5"/>
    </row>
    <row r="482" spans="9:10" ht="15" thickBot="1" x14ac:dyDescent="0.35">
      <c r="I482" s="5"/>
      <c r="J482" s="5"/>
    </row>
    <row r="483" spans="9:10" ht="15" thickBot="1" x14ac:dyDescent="0.35">
      <c r="I483" s="5"/>
      <c r="J483" s="5"/>
    </row>
    <row r="484" spans="9:10" ht="15" thickBot="1" x14ac:dyDescent="0.35">
      <c r="I484" s="5"/>
      <c r="J484" s="5"/>
    </row>
    <row r="485" spans="9:10" ht="15" thickBot="1" x14ac:dyDescent="0.35">
      <c r="I485" s="5"/>
      <c r="J485" s="5"/>
    </row>
    <row r="486" spans="9:10" ht="15" thickBot="1" x14ac:dyDescent="0.35">
      <c r="I486" s="5"/>
      <c r="J486" s="5"/>
    </row>
    <row r="487" spans="9:10" ht="15" thickBot="1" x14ac:dyDescent="0.35">
      <c r="I487" s="5"/>
      <c r="J487" s="5"/>
    </row>
    <row r="488" spans="9:10" ht="15" thickBot="1" x14ac:dyDescent="0.35">
      <c r="I488" s="5"/>
      <c r="J488" s="5"/>
    </row>
    <row r="489" spans="9:10" ht="15" thickBot="1" x14ac:dyDescent="0.35">
      <c r="I489" s="5"/>
      <c r="J489" s="5"/>
    </row>
    <row r="490" spans="9:10" ht="15" thickBot="1" x14ac:dyDescent="0.35">
      <c r="I490" s="5"/>
      <c r="J490" s="5"/>
    </row>
    <row r="491" spans="9:10" ht="15" thickBot="1" x14ac:dyDescent="0.35">
      <c r="I491" s="5"/>
      <c r="J491" s="5"/>
    </row>
    <row r="492" spans="9:10" ht="15" thickBot="1" x14ac:dyDescent="0.35">
      <c r="I492" s="5"/>
      <c r="J492" s="5"/>
    </row>
    <row r="493" spans="9:10" ht="15" thickBot="1" x14ac:dyDescent="0.35">
      <c r="I493" s="5"/>
      <c r="J493" s="5"/>
    </row>
    <row r="494" spans="9:10" ht="15" thickBot="1" x14ac:dyDescent="0.35">
      <c r="I494" s="5"/>
      <c r="J494" s="5"/>
    </row>
    <row r="495" spans="9:10" ht="15" thickBot="1" x14ac:dyDescent="0.35">
      <c r="I495" s="5"/>
      <c r="J495" s="5"/>
    </row>
    <row r="496" spans="9:10" ht="15" thickBot="1" x14ac:dyDescent="0.35">
      <c r="I496" s="5"/>
      <c r="J496" s="5"/>
    </row>
    <row r="497" spans="9:10" ht="15" thickBot="1" x14ac:dyDescent="0.35">
      <c r="I497" s="5"/>
      <c r="J497" s="5"/>
    </row>
    <row r="498" spans="9:10" ht="15" thickBot="1" x14ac:dyDescent="0.35">
      <c r="I498" s="5"/>
      <c r="J498" s="5"/>
    </row>
    <row r="499" spans="9:10" ht="15" thickBot="1" x14ac:dyDescent="0.35">
      <c r="I499" s="5"/>
      <c r="J499" s="5"/>
    </row>
    <row r="500" spans="9:10" ht="15" thickBot="1" x14ac:dyDescent="0.35">
      <c r="I500" s="5"/>
      <c r="J500" s="5"/>
    </row>
    <row r="501" spans="9:10" ht="15" thickBot="1" x14ac:dyDescent="0.35">
      <c r="I501" s="5"/>
      <c r="J501" s="5"/>
    </row>
    <row r="502" spans="9:10" ht="15" thickBot="1" x14ac:dyDescent="0.35">
      <c r="I502" s="5"/>
      <c r="J502" s="5"/>
    </row>
    <row r="503" spans="9:10" ht="15" thickBot="1" x14ac:dyDescent="0.35">
      <c r="I503" s="5"/>
      <c r="J503" s="5"/>
    </row>
    <row r="504" spans="9:10" ht="15" thickBot="1" x14ac:dyDescent="0.35">
      <c r="I504" s="5"/>
      <c r="J504" s="5"/>
    </row>
    <row r="505" spans="9:10" ht="15" thickBot="1" x14ac:dyDescent="0.35">
      <c r="I505" s="5"/>
      <c r="J505" s="5"/>
    </row>
    <row r="506" spans="9:10" ht="15" thickBot="1" x14ac:dyDescent="0.35">
      <c r="I506" s="5"/>
      <c r="J506" s="5"/>
    </row>
    <row r="507" spans="9:10" ht="15" thickBot="1" x14ac:dyDescent="0.35">
      <c r="I507" s="5"/>
      <c r="J507" s="5"/>
    </row>
    <row r="508" spans="9:10" ht="15" thickBot="1" x14ac:dyDescent="0.35">
      <c r="I508" s="5"/>
      <c r="J508" s="5"/>
    </row>
    <row r="509" spans="9:10" ht="15" thickBot="1" x14ac:dyDescent="0.35">
      <c r="I509" s="5"/>
      <c r="J509" s="5"/>
    </row>
    <row r="510" spans="9:10" ht="15" thickBot="1" x14ac:dyDescent="0.35">
      <c r="I510" s="5"/>
      <c r="J510" s="5"/>
    </row>
    <row r="511" spans="9:10" ht="15" thickBot="1" x14ac:dyDescent="0.35">
      <c r="I511" s="5"/>
      <c r="J511" s="5"/>
    </row>
    <row r="512" spans="9:10" ht="15" thickBot="1" x14ac:dyDescent="0.35">
      <c r="I512" s="5"/>
      <c r="J512" s="5"/>
    </row>
    <row r="513" spans="9:10" ht="15" thickBot="1" x14ac:dyDescent="0.35">
      <c r="I513" s="5"/>
      <c r="J513" s="5"/>
    </row>
    <row r="514" spans="9:10" ht="15" thickBot="1" x14ac:dyDescent="0.35">
      <c r="I514" s="5"/>
      <c r="J514" s="5"/>
    </row>
    <row r="515" spans="9:10" ht="15" thickBot="1" x14ac:dyDescent="0.35">
      <c r="I515" s="5"/>
      <c r="J515" s="5"/>
    </row>
    <row r="516" spans="9:10" ht="15" thickBot="1" x14ac:dyDescent="0.35">
      <c r="I516" s="5"/>
      <c r="J516" s="5"/>
    </row>
    <row r="517" spans="9:10" ht="15" thickBot="1" x14ac:dyDescent="0.35">
      <c r="I517" s="5"/>
      <c r="J517" s="5"/>
    </row>
    <row r="518" spans="9:10" ht="15" thickBot="1" x14ac:dyDescent="0.35">
      <c r="I518" s="5"/>
      <c r="J518" s="5"/>
    </row>
    <row r="519" spans="9:10" ht="15" thickBot="1" x14ac:dyDescent="0.35">
      <c r="I519" s="5"/>
      <c r="J519" s="5"/>
    </row>
    <row r="520" spans="9:10" ht="15" thickBot="1" x14ac:dyDescent="0.35">
      <c r="I520" s="5"/>
      <c r="J520" s="5"/>
    </row>
    <row r="521" spans="9:10" ht="15" thickBot="1" x14ac:dyDescent="0.35">
      <c r="I521" s="5"/>
      <c r="J521" s="5"/>
    </row>
    <row r="522" spans="9:10" ht="15" thickBot="1" x14ac:dyDescent="0.35">
      <c r="I522" s="5"/>
      <c r="J522" s="5"/>
    </row>
    <row r="523" spans="9:10" ht="15" thickBot="1" x14ac:dyDescent="0.35">
      <c r="I523" s="5"/>
      <c r="J523" s="5"/>
    </row>
    <row r="524" spans="9:10" ht="15" thickBot="1" x14ac:dyDescent="0.35">
      <c r="I524" s="5"/>
      <c r="J524" s="5"/>
    </row>
    <row r="525" spans="9:10" ht="15" thickBot="1" x14ac:dyDescent="0.35">
      <c r="I525" s="5"/>
      <c r="J525" s="5"/>
    </row>
    <row r="526" spans="9:10" ht="15" thickBot="1" x14ac:dyDescent="0.35">
      <c r="I526" s="5"/>
      <c r="J526" s="5"/>
    </row>
    <row r="527" spans="9:10" ht="15" thickBot="1" x14ac:dyDescent="0.35">
      <c r="I527" s="5"/>
      <c r="J527" s="5"/>
    </row>
    <row r="528" spans="9:10" ht="15" thickBot="1" x14ac:dyDescent="0.35">
      <c r="I528" s="5"/>
      <c r="J528" s="5"/>
    </row>
    <row r="529" spans="9:10" ht="15" thickBot="1" x14ac:dyDescent="0.35">
      <c r="I529" s="5"/>
      <c r="J529" s="5"/>
    </row>
    <row r="530" spans="9:10" ht="15" thickBot="1" x14ac:dyDescent="0.35">
      <c r="I530" s="5"/>
      <c r="J530" s="5"/>
    </row>
    <row r="531" spans="9:10" ht="15" thickBot="1" x14ac:dyDescent="0.35">
      <c r="I531" s="5"/>
      <c r="J531" s="5"/>
    </row>
    <row r="532" spans="9:10" ht="15" thickBot="1" x14ac:dyDescent="0.35">
      <c r="I532" s="5"/>
      <c r="J532" s="5"/>
    </row>
    <row r="533" spans="9:10" ht="15" thickBot="1" x14ac:dyDescent="0.35">
      <c r="I533" s="5"/>
      <c r="J533" s="5"/>
    </row>
    <row r="534" spans="9:10" ht="15" thickBot="1" x14ac:dyDescent="0.35">
      <c r="I534" s="5"/>
      <c r="J534" s="5"/>
    </row>
    <row r="535" spans="9:10" ht="15" thickBot="1" x14ac:dyDescent="0.35">
      <c r="I535" s="5"/>
      <c r="J535" s="5"/>
    </row>
    <row r="536" spans="9:10" ht="15" thickBot="1" x14ac:dyDescent="0.35">
      <c r="I536" s="5"/>
      <c r="J536" s="5"/>
    </row>
    <row r="537" spans="9:10" ht="15" thickBot="1" x14ac:dyDescent="0.35">
      <c r="I537" s="5"/>
      <c r="J537" s="5"/>
    </row>
    <row r="538" spans="9:10" ht="15" thickBot="1" x14ac:dyDescent="0.35">
      <c r="I538" s="5"/>
      <c r="J538" s="5"/>
    </row>
    <row r="539" spans="9:10" ht="15" thickBot="1" x14ac:dyDescent="0.35">
      <c r="I539" s="5"/>
      <c r="J539" s="5"/>
    </row>
    <row r="540" spans="9:10" ht="15" thickBot="1" x14ac:dyDescent="0.35">
      <c r="I540" s="5"/>
      <c r="J540" s="5"/>
    </row>
    <row r="541" spans="9:10" ht="15" thickBot="1" x14ac:dyDescent="0.35">
      <c r="I541" s="5"/>
      <c r="J541" s="5"/>
    </row>
    <row r="542" spans="9:10" ht="15" thickBot="1" x14ac:dyDescent="0.35">
      <c r="I542" s="5"/>
      <c r="J542" s="5"/>
    </row>
    <row r="543" spans="9:10" ht="15" thickBot="1" x14ac:dyDescent="0.35">
      <c r="I543" s="5"/>
      <c r="J543" s="5"/>
    </row>
    <row r="544" spans="9:10" ht="15" thickBot="1" x14ac:dyDescent="0.35">
      <c r="I544" s="5"/>
      <c r="J544" s="5"/>
    </row>
    <row r="545" spans="9:10" ht="15" thickBot="1" x14ac:dyDescent="0.35">
      <c r="I545" s="5"/>
      <c r="J545" s="5"/>
    </row>
    <row r="546" spans="9:10" ht="15" thickBot="1" x14ac:dyDescent="0.35">
      <c r="I546" s="5"/>
      <c r="J546" s="5"/>
    </row>
    <row r="547" spans="9:10" ht="15" thickBot="1" x14ac:dyDescent="0.35">
      <c r="I547" s="5"/>
      <c r="J547" s="5"/>
    </row>
    <row r="548" spans="9:10" ht="15" thickBot="1" x14ac:dyDescent="0.35">
      <c r="I548" s="5"/>
      <c r="J548" s="5"/>
    </row>
    <row r="549" spans="9:10" ht="15" thickBot="1" x14ac:dyDescent="0.35">
      <c r="I549" s="5"/>
      <c r="J549" s="5"/>
    </row>
    <row r="550" spans="9:10" ht="15" thickBot="1" x14ac:dyDescent="0.35">
      <c r="I550" s="5"/>
      <c r="J550" s="5"/>
    </row>
    <row r="551" spans="9:10" ht="15" thickBot="1" x14ac:dyDescent="0.35">
      <c r="I551" s="5"/>
      <c r="J551" s="5"/>
    </row>
    <row r="552" spans="9:10" ht="15" thickBot="1" x14ac:dyDescent="0.35">
      <c r="I552" s="5"/>
      <c r="J552" s="5"/>
    </row>
    <row r="553" spans="9:10" ht="15" thickBot="1" x14ac:dyDescent="0.35">
      <c r="I553" s="5"/>
      <c r="J553" s="5"/>
    </row>
    <row r="554" spans="9:10" ht="15" thickBot="1" x14ac:dyDescent="0.35">
      <c r="I554" s="5"/>
      <c r="J554" s="5"/>
    </row>
    <row r="555" spans="9:10" ht="15" thickBot="1" x14ac:dyDescent="0.35">
      <c r="I555" s="5"/>
      <c r="J555" s="5"/>
    </row>
    <row r="556" spans="9:10" ht="15" thickBot="1" x14ac:dyDescent="0.35">
      <c r="I556" s="5"/>
      <c r="J556" s="5"/>
    </row>
    <row r="557" spans="9:10" ht="15" thickBot="1" x14ac:dyDescent="0.35">
      <c r="I557" s="5"/>
      <c r="J557" s="5"/>
    </row>
    <row r="558" spans="9:10" ht="15" thickBot="1" x14ac:dyDescent="0.35">
      <c r="I558" s="5"/>
      <c r="J558" s="5"/>
    </row>
    <row r="559" spans="9:10" ht="15" thickBot="1" x14ac:dyDescent="0.35">
      <c r="I559" s="5"/>
      <c r="J559" s="5"/>
    </row>
    <row r="560" spans="9:10" ht="15" thickBot="1" x14ac:dyDescent="0.35">
      <c r="I560" s="5"/>
      <c r="J560" s="5"/>
    </row>
    <row r="561" spans="9:10" ht="15" thickBot="1" x14ac:dyDescent="0.35">
      <c r="I561" s="5"/>
      <c r="J561" s="5"/>
    </row>
    <row r="562" spans="9:10" ht="15" thickBot="1" x14ac:dyDescent="0.35">
      <c r="I562" s="5"/>
      <c r="J562" s="5"/>
    </row>
    <row r="563" spans="9:10" ht="15" thickBot="1" x14ac:dyDescent="0.35">
      <c r="I563" s="5"/>
      <c r="J563" s="5"/>
    </row>
    <row r="564" spans="9:10" ht="15" thickBot="1" x14ac:dyDescent="0.35">
      <c r="I564" s="5"/>
      <c r="J564" s="5"/>
    </row>
    <row r="565" spans="9:10" ht="15" thickBot="1" x14ac:dyDescent="0.35">
      <c r="I565" s="5"/>
      <c r="J565" s="5"/>
    </row>
    <row r="566" spans="9:10" ht="15" thickBot="1" x14ac:dyDescent="0.35">
      <c r="I566" s="5"/>
      <c r="J566" s="5"/>
    </row>
    <row r="567" spans="9:10" ht="15" thickBot="1" x14ac:dyDescent="0.35">
      <c r="I567" s="5"/>
      <c r="J567" s="5"/>
    </row>
    <row r="568" spans="9:10" ht="15" thickBot="1" x14ac:dyDescent="0.35">
      <c r="I568" s="5"/>
      <c r="J568" s="5"/>
    </row>
    <row r="569" spans="9:10" ht="15" thickBot="1" x14ac:dyDescent="0.35">
      <c r="I569" s="5"/>
      <c r="J569" s="5"/>
    </row>
    <row r="570" spans="9:10" ht="15" thickBot="1" x14ac:dyDescent="0.35">
      <c r="I570" s="5"/>
      <c r="J570" s="5"/>
    </row>
    <row r="571" spans="9:10" ht="15" thickBot="1" x14ac:dyDescent="0.35">
      <c r="I571" s="5"/>
      <c r="J571" s="5"/>
    </row>
    <row r="572" spans="9:10" ht="15" thickBot="1" x14ac:dyDescent="0.35">
      <c r="I572" s="5"/>
      <c r="J572" s="5"/>
    </row>
    <row r="573" spans="9:10" ht="15" thickBot="1" x14ac:dyDescent="0.35">
      <c r="I573" s="5"/>
      <c r="J573" s="5"/>
    </row>
    <row r="574" spans="9:10" ht="15" thickBot="1" x14ac:dyDescent="0.35">
      <c r="I574" s="5"/>
      <c r="J574" s="5"/>
    </row>
    <row r="575" spans="9:10" ht="15" thickBot="1" x14ac:dyDescent="0.35">
      <c r="I575" s="5"/>
      <c r="J575" s="5"/>
    </row>
    <row r="576" spans="9:10" ht="15" thickBot="1" x14ac:dyDescent="0.35">
      <c r="I576" s="5"/>
      <c r="J576" s="5"/>
    </row>
    <row r="577" spans="9:10" ht="15" thickBot="1" x14ac:dyDescent="0.35">
      <c r="I577" s="5"/>
      <c r="J577" s="5"/>
    </row>
    <row r="578" spans="9:10" ht="15" thickBot="1" x14ac:dyDescent="0.35">
      <c r="I578" s="5"/>
      <c r="J578" s="5"/>
    </row>
    <row r="579" spans="9:10" ht="15" thickBot="1" x14ac:dyDescent="0.35">
      <c r="I579" s="5"/>
      <c r="J579" s="5"/>
    </row>
    <row r="580" spans="9:10" ht="15" thickBot="1" x14ac:dyDescent="0.35">
      <c r="I580" s="5"/>
      <c r="J580" s="5"/>
    </row>
    <row r="581" spans="9:10" ht="15" thickBot="1" x14ac:dyDescent="0.35">
      <c r="I581" s="5"/>
      <c r="J581" s="5"/>
    </row>
    <row r="582" spans="9:10" ht="15" thickBot="1" x14ac:dyDescent="0.35">
      <c r="I582" s="5"/>
      <c r="J582" s="5"/>
    </row>
    <row r="583" spans="9:10" ht="15" thickBot="1" x14ac:dyDescent="0.35">
      <c r="I583" s="5"/>
      <c r="J583" s="5"/>
    </row>
    <row r="584" spans="9:10" ht="15" thickBot="1" x14ac:dyDescent="0.35">
      <c r="I584" s="5"/>
      <c r="J584" s="5"/>
    </row>
    <row r="585" spans="9:10" ht="15" thickBot="1" x14ac:dyDescent="0.35">
      <c r="I585" s="5"/>
      <c r="J585" s="5"/>
    </row>
    <row r="586" spans="9:10" ht="15" thickBot="1" x14ac:dyDescent="0.35">
      <c r="I586" s="5"/>
      <c r="J586" s="5"/>
    </row>
    <row r="587" spans="9:10" ht="15" thickBot="1" x14ac:dyDescent="0.35">
      <c r="I587" s="5"/>
      <c r="J587" s="5"/>
    </row>
    <row r="588" spans="9:10" ht="15" thickBot="1" x14ac:dyDescent="0.35">
      <c r="I588" s="5"/>
      <c r="J588" s="5"/>
    </row>
    <row r="589" spans="9:10" ht="15" thickBot="1" x14ac:dyDescent="0.35">
      <c r="I589" s="5"/>
      <c r="J589" s="5"/>
    </row>
    <row r="590" spans="9:10" ht="15" thickBot="1" x14ac:dyDescent="0.35">
      <c r="I590" s="5"/>
      <c r="J590" s="5"/>
    </row>
    <row r="591" spans="9:10" ht="15" thickBot="1" x14ac:dyDescent="0.35">
      <c r="I591" s="5"/>
      <c r="J591" s="5"/>
    </row>
    <row r="592" spans="9:10" ht="15" thickBot="1" x14ac:dyDescent="0.35">
      <c r="I592" s="5"/>
      <c r="J592" s="5"/>
    </row>
    <row r="593" spans="9:10" ht="15" thickBot="1" x14ac:dyDescent="0.35">
      <c r="I593" s="5"/>
      <c r="J593" s="5"/>
    </row>
    <row r="594" spans="9:10" ht="15" thickBot="1" x14ac:dyDescent="0.35">
      <c r="I594" s="5"/>
      <c r="J594" s="5"/>
    </row>
    <row r="595" spans="9:10" ht="15" thickBot="1" x14ac:dyDescent="0.35">
      <c r="I595" s="5"/>
      <c r="J595" s="5"/>
    </row>
    <row r="596" spans="9:10" ht="15" thickBot="1" x14ac:dyDescent="0.35">
      <c r="I596" s="5"/>
      <c r="J596" s="5"/>
    </row>
    <row r="597" spans="9:10" ht="15" thickBot="1" x14ac:dyDescent="0.35">
      <c r="I597" s="5"/>
      <c r="J597" s="5"/>
    </row>
    <row r="598" spans="9:10" ht="15" thickBot="1" x14ac:dyDescent="0.35">
      <c r="I598" s="5"/>
      <c r="J598" s="5"/>
    </row>
    <row r="599" spans="9:10" ht="15" thickBot="1" x14ac:dyDescent="0.35">
      <c r="I599" s="5"/>
      <c r="J599" s="5"/>
    </row>
    <row r="600" spans="9:10" ht="15" thickBot="1" x14ac:dyDescent="0.35">
      <c r="I600" s="5"/>
      <c r="J600" s="5"/>
    </row>
    <row r="601" spans="9:10" ht="15" thickBot="1" x14ac:dyDescent="0.35">
      <c r="I601" s="5"/>
      <c r="J601" s="5"/>
    </row>
    <row r="602" spans="9:10" ht="15" thickBot="1" x14ac:dyDescent="0.35">
      <c r="I602" s="5"/>
      <c r="J602" s="5"/>
    </row>
    <row r="603" spans="9:10" ht="15" thickBot="1" x14ac:dyDescent="0.35">
      <c r="I603" s="5"/>
      <c r="J603" s="5"/>
    </row>
    <row r="604" spans="9:10" ht="15" thickBot="1" x14ac:dyDescent="0.35">
      <c r="I604" s="5"/>
      <c r="J604" s="5"/>
    </row>
    <row r="605" spans="9:10" ht="15" thickBot="1" x14ac:dyDescent="0.35">
      <c r="I605" s="5"/>
      <c r="J605" s="5"/>
    </row>
    <row r="606" spans="9:10" ht="15" thickBot="1" x14ac:dyDescent="0.35">
      <c r="I606" s="5"/>
      <c r="J606" s="5"/>
    </row>
    <row r="607" spans="9:10" ht="15" thickBot="1" x14ac:dyDescent="0.35">
      <c r="I607" s="5"/>
      <c r="J607" s="5"/>
    </row>
    <row r="608" spans="9:10" ht="15" thickBot="1" x14ac:dyDescent="0.35">
      <c r="I608" s="5"/>
      <c r="J608" s="5"/>
    </row>
    <row r="609" spans="9:10" ht="15" thickBot="1" x14ac:dyDescent="0.35">
      <c r="I609" s="5"/>
      <c r="J609" s="5"/>
    </row>
    <row r="610" spans="9:10" ht="15" thickBot="1" x14ac:dyDescent="0.35">
      <c r="I610" s="5"/>
      <c r="J610" s="5"/>
    </row>
    <row r="611" spans="9:10" ht="15" thickBot="1" x14ac:dyDescent="0.35">
      <c r="I611" s="5"/>
      <c r="J611" s="5"/>
    </row>
    <row r="612" spans="9:10" ht="15" thickBot="1" x14ac:dyDescent="0.35">
      <c r="I612" s="5"/>
      <c r="J612" s="5"/>
    </row>
    <row r="613" spans="9:10" ht="15" thickBot="1" x14ac:dyDescent="0.35">
      <c r="I613" s="5"/>
      <c r="J613" s="5"/>
    </row>
    <row r="614" spans="9:10" ht="15" thickBot="1" x14ac:dyDescent="0.35">
      <c r="I614" s="5"/>
      <c r="J614" s="5"/>
    </row>
    <row r="615" spans="9:10" ht="15" thickBot="1" x14ac:dyDescent="0.35">
      <c r="I615" s="5"/>
      <c r="J615" s="5"/>
    </row>
    <row r="616" spans="9:10" ht="15" thickBot="1" x14ac:dyDescent="0.35">
      <c r="I616" s="5"/>
      <c r="J616" s="5"/>
    </row>
    <row r="617" spans="9:10" ht="15" thickBot="1" x14ac:dyDescent="0.35">
      <c r="I617" s="5"/>
      <c r="J617" s="5"/>
    </row>
    <row r="618" spans="9:10" ht="15" thickBot="1" x14ac:dyDescent="0.35">
      <c r="I618" s="5"/>
      <c r="J618" s="5"/>
    </row>
    <row r="619" spans="9:10" ht="15" thickBot="1" x14ac:dyDescent="0.35">
      <c r="I619" s="5"/>
      <c r="J619" s="5"/>
    </row>
    <row r="620" spans="9:10" ht="15" thickBot="1" x14ac:dyDescent="0.35">
      <c r="I620" s="5"/>
      <c r="J620" s="5"/>
    </row>
    <row r="621" spans="9:10" ht="15" thickBot="1" x14ac:dyDescent="0.35">
      <c r="I621" s="5"/>
      <c r="J621" s="5"/>
    </row>
    <row r="622" spans="9:10" ht="15" thickBot="1" x14ac:dyDescent="0.35">
      <c r="I622" s="5"/>
      <c r="J622" s="5"/>
    </row>
    <row r="623" spans="9:10" ht="15" thickBot="1" x14ac:dyDescent="0.35">
      <c r="I623" s="5"/>
      <c r="J623" s="5"/>
    </row>
    <row r="624" spans="9:10" ht="15" thickBot="1" x14ac:dyDescent="0.35">
      <c r="I624" s="5"/>
      <c r="J624" s="5"/>
    </row>
    <row r="625" spans="9:10" ht="15" thickBot="1" x14ac:dyDescent="0.35">
      <c r="I625" s="5"/>
      <c r="J625" s="5"/>
    </row>
    <row r="626" spans="9:10" ht="15" thickBot="1" x14ac:dyDescent="0.35">
      <c r="I626" s="5"/>
      <c r="J626" s="5"/>
    </row>
    <row r="627" spans="9:10" ht="15" thickBot="1" x14ac:dyDescent="0.35">
      <c r="I627" s="5"/>
      <c r="J627" s="5"/>
    </row>
    <row r="628" spans="9:10" ht="15" thickBot="1" x14ac:dyDescent="0.35">
      <c r="I628" s="5"/>
      <c r="J628" s="5"/>
    </row>
    <row r="629" spans="9:10" ht="15" thickBot="1" x14ac:dyDescent="0.35">
      <c r="I629" s="5"/>
      <c r="J629" s="5"/>
    </row>
    <row r="630" spans="9:10" ht="15" thickBot="1" x14ac:dyDescent="0.35">
      <c r="I630" s="5"/>
      <c r="J630" s="5"/>
    </row>
    <row r="631" spans="9:10" ht="15" thickBot="1" x14ac:dyDescent="0.35">
      <c r="I631" s="5"/>
      <c r="J631" s="5"/>
    </row>
    <row r="632" spans="9:10" ht="15" thickBot="1" x14ac:dyDescent="0.35">
      <c r="I632" s="5"/>
      <c r="J632" s="5"/>
    </row>
    <row r="633" spans="9:10" ht="15" thickBot="1" x14ac:dyDescent="0.35">
      <c r="I633" s="5"/>
      <c r="J633" s="5"/>
    </row>
    <row r="634" spans="9:10" ht="15" thickBot="1" x14ac:dyDescent="0.35">
      <c r="I634" s="5"/>
      <c r="J634" s="5"/>
    </row>
    <row r="635" spans="9:10" ht="15" thickBot="1" x14ac:dyDescent="0.35">
      <c r="I635" s="5"/>
      <c r="J635" s="5"/>
    </row>
    <row r="636" spans="9:10" ht="15" thickBot="1" x14ac:dyDescent="0.35">
      <c r="I636" s="5"/>
      <c r="J636" s="5"/>
    </row>
    <row r="637" spans="9:10" ht="15" thickBot="1" x14ac:dyDescent="0.35">
      <c r="I637" s="5"/>
      <c r="J637" s="5"/>
    </row>
    <row r="638" spans="9:10" ht="15" thickBot="1" x14ac:dyDescent="0.35">
      <c r="I638" s="5"/>
      <c r="J638" s="5"/>
    </row>
    <row r="639" spans="9:10" ht="15" thickBot="1" x14ac:dyDescent="0.35">
      <c r="I639" s="5"/>
      <c r="J639" s="5"/>
    </row>
    <row r="640" spans="9:10" ht="15" thickBot="1" x14ac:dyDescent="0.35">
      <c r="I640" s="5"/>
      <c r="J640" s="5"/>
    </row>
    <row r="641" spans="9:10" ht="15" thickBot="1" x14ac:dyDescent="0.35">
      <c r="I641" s="5"/>
      <c r="J641" s="5"/>
    </row>
    <row r="642" spans="9:10" ht="15" thickBot="1" x14ac:dyDescent="0.35">
      <c r="I642" s="5"/>
      <c r="J642" s="5"/>
    </row>
    <row r="643" spans="9:10" ht="15" thickBot="1" x14ac:dyDescent="0.35">
      <c r="I643" s="5"/>
      <c r="J643" s="5"/>
    </row>
    <row r="644" spans="9:10" ht="15" thickBot="1" x14ac:dyDescent="0.35">
      <c r="I644" s="5"/>
      <c r="J644" s="5"/>
    </row>
    <row r="645" spans="9:10" ht="15" thickBot="1" x14ac:dyDescent="0.35">
      <c r="I645" s="5"/>
      <c r="J645" s="5"/>
    </row>
    <row r="646" spans="9:10" ht="15" thickBot="1" x14ac:dyDescent="0.35">
      <c r="I646" s="5"/>
      <c r="J646" s="5"/>
    </row>
    <row r="647" spans="9:10" ht="15" thickBot="1" x14ac:dyDescent="0.35">
      <c r="I647" s="5"/>
      <c r="J647" s="5"/>
    </row>
    <row r="648" spans="9:10" ht="15" thickBot="1" x14ac:dyDescent="0.35">
      <c r="I648" s="5"/>
      <c r="J648" s="5"/>
    </row>
    <row r="649" spans="9:10" ht="15" thickBot="1" x14ac:dyDescent="0.35">
      <c r="I649" s="5"/>
      <c r="J649" s="5"/>
    </row>
    <row r="650" spans="9:10" ht="15" thickBot="1" x14ac:dyDescent="0.35">
      <c r="I650" s="5"/>
      <c r="J650" s="5"/>
    </row>
    <row r="651" spans="9:10" ht="15" thickBot="1" x14ac:dyDescent="0.35">
      <c r="I651" s="5"/>
      <c r="J651" s="5"/>
    </row>
    <row r="652" spans="9:10" ht="15" thickBot="1" x14ac:dyDescent="0.35">
      <c r="I652" s="5"/>
      <c r="J652" s="5"/>
    </row>
    <row r="653" spans="9:10" ht="15" thickBot="1" x14ac:dyDescent="0.35">
      <c r="I653" s="5"/>
      <c r="J653" s="5"/>
    </row>
    <row r="654" spans="9:10" ht="15" thickBot="1" x14ac:dyDescent="0.35">
      <c r="I654" s="5"/>
      <c r="J654" s="5"/>
    </row>
    <row r="655" spans="9:10" ht="15" thickBot="1" x14ac:dyDescent="0.35">
      <c r="I655" s="5"/>
      <c r="J655" s="5"/>
    </row>
    <row r="656" spans="9:10" ht="15" thickBot="1" x14ac:dyDescent="0.35">
      <c r="I656" s="5"/>
      <c r="J656" s="5"/>
    </row>
    <row r="657" spans="9:10" ht="15" thickBot="1" x14ac:dyDescent="0.35">
      <c r="I657" s="5"/>
      <c r="J657" s="5"/>
    </row>
    <row r="658" spans="9:10" ht="15" thickBot="1" x14ac:dyDescent="0.35">
      <c r="I658" s="5"/>
      <c r="J658" s="5"/>
    </row>
    <row r="659" spans="9:10" ht="15" thickBot="1" x14ac:dyDescent="0.35">
      <c r="I659" s="5"/>
      <c r="J659" s="5"/>
    </row>
    <row r="660" spans="9:10" ht="15" thickBot="1" x14ac:dyDescent="0.35">
      <c r="I660" s="5"/>
      <c r="J660" s="5"/>
    </row>
    <row r="661" spans="9:10" ht="15" thickBot="1" x14ac:dyDescent="0.35">
      <c r="I661" s="5"/>
      <c r="J661" s="5"/>
    </row>
    <row r="662" spans="9:10" ht="15" thickBot="1" x14ac:dyDescent="0.35">
      <c r="I662" s="5"/>
      <c r="J662" s="5"/>
    </row>
    <row r="663" spans="9:10" ht="15" thickBot="1" x14ac:dyDescent="0.35">
      <c r="I663" s="5"/>
      <c r="J663" s="5"/>
    </row>
    <row r="664" spans="9:10" ht="15" thickBot="1" x14ac:dyDescent="0.35">
      <c r="I664" s="5"/>
      <c r="J664" s="5"/>
    </row>
    <row r="665" spans="9:10" ht="15" thickBot="1" x14ac:dyDescent="0.35">
      <c r="I665" s="5"/>
      <c r="J665" s="5"/>
    </row>
    <row r="666" spans="9:10" ht="15" thickBot="1" x14ac:dyDescent="0.35">
      <c r="I666" s="5"/>
      <c r="J666" s="5"/>
    </row>
    <row r="667" spans="9:10" ht="15" thickBot="1" x14ac:dyDescent="0.35">
      <c r="I667" s="5"/>
      <c r="J667" s="5"/>
    </row>
    <row r="668" spans="9:10" ht="15" thickBot="1" x14ac:dyDescent="0.35">
      <c r="I668" s="5"/>
      <c r="J668" s="5"/>
    </row>
    <row r="669" spans="9:10" ht="15" thickBot="1" x14ac:dyDescent="0.35">
      <c r="I669" s="5"/>
      <c r="J669" s="5"/>
    </row>
    <row r="670" spans="9:10" ht="15" thickBot="1" x14ac:dyDescent="0.35">
      <c r="I670" s="5"/>
      <c r="J670" s="5"/>
    </row>
    <row r="671" spans="9:10" ht="15" thickBot="1" x14ac:dyDescent="0.35">
      <c r="I671" s="5"/>
      <c r="J671" s="5"/>
    </row>
    <row r="672" spans="9:10" ht="15" thickBot="1" x14ac:dyDescent="0.35">
      <c r="I672" s="5"/>
      <c r="J672" s="5"/>
    </row>
    <row r="673" spans="9:10" ht="15" thickBot="1" x14ac:dyDescent="0.35">
      <c r="I673" s="5"/>
      <c r="J673" s="5"/>
    </row>
    <row r="674" spans="9:10" ht="15" thickBot="1" x14ac:dyDescent="0.35">
      <c r="I674" s="5"/>
      <c r="J674" s="5"/>
    </row>
    <row r="675" spans="9:10" ht="15" thickBot="1" x14ac:dyDescent="0.35">
      <c r="I675" s="5"/>
      <c r="J675" s="5"/>
    </row>
    <row r="676" spans="9:10" ht="15" thickBot="1" x14ac:dyDescent="0.35">
      <c r="I676" s="5"/>
      <c r="J676" s="5"/>
    </row>
    <row r="677" spans="9:10" ht="15" thickBot="1" x14ac:dyDescent="0.35">
      <c r="I677" s="5"/>
      <c r="J677" s="5"/>
    </row>
    <row r="678" spans="9:10" ht="15" thickBot="1" x14ac:dyDescent="0.35">
      <c r="I678" s="5"/>
      <c r="J678" s="5"/>
    </row>
    <row r="679" spans="9:10" ht="15" thickBot="1" x14ac:dyDescent="0.35">
      <c r="I679" s="5"/>
      <c r="J679" s="5"/>
    </row>
    <row r="680" spans="9:10" ht="15" thickBot="1" x14ac:dyDescent="0.35">
      <c r="I680" s="5"/>
      <c r="J680" s="5"/>
    </row>
    <row r="681" spans="9:10" ht="15" thickBot="1" x14ac:dyDescent="0.35">
      <c r="I681" s="5"/>
      <c r="J681" s="5"/>
    </row>
    <row r="682" spans="9:10" ht="15" thickBot="1" x14ac:dyDescent="0.35">
      <c r="I682" s="5"/>
      <c r="J682" s="5"/>
    </row>
    <row r="683" spans="9:10" ht="15" thickBot="1" x14ac:dyDescent="0.35">
      <c r="I683" s="5"/>
      <c r="J683" s="5"/>
    </row>
    <row r="684" spans="9:10" ht="15" thickBot="1" x14ac:dyDescent="0.35">
      <c r="I684" s="5"/>
      <c r="J684" s="5"/>
    </row>
    <row r="685" spans="9:10" ht="15" thickBot="1" x14ac:dyDescent="0.35">
      <c r="I685" s="5"/>
      <c r="J685" s="5"/>
    </row>
    <row r="686" spans="9:10" ht="15" thickBot="1" x14ac:dyDescent="0.35">
      <c r="I686" s="5"/>
      <c r="J686" s="5"/>
    </row>
    <row r="687" spans="9:10" ht="15" thickBot="1" x14ac:dyDescent="0.35">
      <c r="I687" s="5"/>
      <c r="J687" s="5"/>
    </row>
    <row r="688" spans="9:10" ht="15" thickBot="1" x14ac:dyDescent="0.35">
      <c r="I688" s="5"/>
      <c r="J688" s="5"/>
    </row>
    <row r="689" spans="9:10" ht="15" thickBot="1" x14ac:dyDescent="0.35">
      <c r="I689" s="5"/>
      <c r="J689" s="5"/>
    </row>
    <row r="690" spans="9:10" ht="15" thickBot="1" x14ac:dyDescent="0.35">
      <c r="I690" s="5"/>
      <c r="J690" s="5"/>
    </row>
    <row r="691" spans="9:10" ht="15" thickBot="1" x14ac:dyDescent="0.35">
      <c r="I691" s="5"/>
      <c r="J691" s="5"/>
    </row>
    <row r="692" spans="9:10" ht="15" thickBot="1" x14ac:dyDescent="0.35">
      <c r="I692" s="5"/>
      <c r="J692" s="5"/>
    </row>
    <row r="693" spans="9:10" ht="15" thickBot="1" x14ac:dyDescent="0.35">
      <c r="I693" s="5"/>
      <c r="J693" s="5"/>
    </row>
    <row r="694" spans="9:10" ht="15" thickBot="1" x14ac:dyDescent="0.35">
      <c r="I694" s="5"/>
      <c r="J694" s="5"/>
    </row>
    <row r="695" spans="9:10" ht="15" thickBot="1" x14ac:dyDescent="0.35">
      <c r="I695" s="5"/>
      <c r="J695" s="5"/>
    </row>
    <row r="696" spans="9:10" ht="15" thickBot="1" x14ac:dyDescent="0.35">
      <c r="I696" s="5"/>
      <c r="J696" s="5"/>
    </row>
    <row r="697" spans="9:10" ht="15" thickBot="1" x14ac:dyDescent="0.35">
      <c r="I697" s="5"/>
      <c r="J697" s="5"/>
    </row>
    <row r="698" spans="9:10" ht="15" thickBot="1" x14ac:dyDescent="0.35">
      <c r="I698" s="5"/>
      <c r="J698" s="5"/>
    </row>
    <row r="699" spans="9:10" ht="15" thickBot="1" x14ac:dyDescent="0.35">
      <c r="I699" s="5"/>
      <c r="J699" s="5"/>
    </row>
    <row r="700" spans="9:10" ht="15" thickBot="1" x14ac:dyDescent="0.35">
      <c r="I700" s="5"/>
      <c r="J700" s="5"/>
    </row>
    <row r="701" spans="9:10" ht="15" thickBot="1" x14ac:dyDescent="0.35">
      <c r="I701" s="5"/>
      <c r="J701" s="5"/>
    </row>
    <row r="702" spans="9:10" ht="15" thickBot="1" x14ac:dyDescent="0.35">
      <c r="I702" s="5"/>
      <c r="J702" s="5"/>
    </row>
    <row r="703" spans="9:10" ht="15" thickBot="1" x14ac:dyDescent="0.35">
      <c r="I703" s="5"/>
      <c r="J703" s="5"/>
    </row>
    <row r="704" spans="9:10" ht="15" thickBot="1" x14ac:dyDescent="0.35">
      <c r="I704" s="5"/>
      <c r="J704" s="5"/>
    </row>
    <row r="705" spans="9:10" ht="15" thickBot="1" x14ac:dyDescent="0.35">
      <c r="I705" s="5"/>
      <c r="J705" s="5"/>
    </row>
    <row r="706" spans="9:10" ht="15" thickBot="1" x14ac:dyDescent="0.35">
      <c r="I706" s="5"/>
      <c r="J706" s="5"/>
    </row>
    <row r="707" spans="9:10" ht="15" thickBot="1" x14ac:dyDescent="0.35">
      <c r="I707" s="5"/>
      <c r="J707" s="5"/>
    </row>
    <row r="708" spans="9:10" ht="15" thickBot="1" x14ac:dyDescent="0.35">
      <c r="I708" s="5"/>
      <c r="J708" s="5"/>
    </row>
    <row r="709" spans="9:10" ht="15" thickBot="1" x14ac:dyDescent="0.35">
      <c r="I709" s="5"/>
      <c r="J709" s="5"/>
    </row>
    <row r="710" spans="9:10" ht="15" thickBot="1" x14ac:dyDescent="0.35">
      <c r="I710" s="5"/>
      <c r="J710" s="5"/>
    </row>
    <row r="711" spans="9:10" ht="15" thickBot="1" x14ac:dyDescent="0.35">
      <c r="I711" s="5"/>
      <c r="J711" s="5"/>
    </row>
    <row r="712" spans="9:10" ht="15" thickBot="1" x14ac:dyDescent="0.35">
      <c r="I712" s="5"/>
      <c r="J712" s="5"/>
    </row>
    <row r="713" spans="9:10" ht="15" thickBot="1" x14ac:dyDescent="0.35">
      <c r="I713" s="5"/>
      <c r="J713" s="5"/>
    </row>
    <row r="714" spans="9:10" ht="15" thickBot="1" x14ac:dyDescent="0.35">
      <c r="I714" s="5"/>
      <c r="J714" s="5"/>
    </row>
    <row r="715" spans="9:10" ht="15" thickBot="1" x14ac:dyDescent="0.35">
      <c r="I715" s="5"/>
      <c r="J715" s="5"/>
    </row>
    <row r="716" spans="9:10" ht="15" thickBot="1" x14ac:dyDescent="0.35">
      <c r="I716" s="5"/>
      <c r="J716" s="5"/>
    </row>
    <row r="717" spans="9:10" ht="15" thickBot="1" x14ac:dyDescent="0.35">
      <c r="I717" s="5"/>
      <c r="J717" s="5"/>
    </row>
    <row r="718" spans="9:10" ht="15" thickBot="1" x14ac:dyDescent="0.35">
      <c r="I718" s="5"/>
      <c r="J718" s="5"/>
    </row>
    <row r="719" spans="9:10" ht="15" thickBot="1" x14ac:dyDescent="0.35">
      <c r="I719" s="5"/>
      <c r="J719" s="5"/>
    </row>
    <row r="720" spans="9:10" ht="15" thickBot="1" x14ac:dyDescent="0.35">
      <c r="I720" s="5"/>
      <c r="J720" s="5"/>
    </row>
    <row r="721" spans="9:10" ht="15" thickBot="1" x14ac:dyDescent="0.35">
      <c r="I721" s="5"/>
      <c r="J721" s="5"/>
    </row>
    <row r="722" spans="9:10" ht="15" thickBot="1" x14ac:dyDescent="0.35">
      <c r="I722" s="5"/>
      <c r="J722" s="5"/>
    </row>
    <row r="723" spans="9:10" ht="15" thickBot="1" x14ac:dyDescent="0.35">
      <c r="I723" s="5"/>
      <c r="J723" s="5"/>
    </row>
    <row r="724" spans="9:10" ht="15" thickBot="1" x14ac:dyDescent="0.35">
      <c r="I724" s="5"/>
      <c r="J724" s="5"/>
    </row>
    <row r="725" spans="9:10" ht="15" thickBot="1" x14ac:dyDescent="0.35">
      <c r="I725" s="5"/>
      <c r="J725" s="5"/>
    </row>
    <row r="726" spans="9:10" ht="15" thickBot="1" x14ac:dyDescent="0.35">
      <c r="I726" s="5"/>
      <c r="J726" s="5"/>
    </row>
    <row r="727" spans="9:10" ht="15" thickBot="1" x14ac:dyDescent="0.35">
      <c r="I727" s="5"/>
      <c r="J727" s="5"/>
    </row>
    <row r="728" spans="9:10" ht="15" thickBot="1" x14ac:dyDescent="0.35">
      <c r="I728" s="5"/>
      <c r="J728" s="5"/>
    </row>
    <row r="729" spans="9:10" ht="15" thickBot="1" x14ac:dyDescent="0.35">
      <c r="I729" s="5"/>
      <c r="J729" s="5"/>
    </row>
    <row r="730" spans="9:10" ht="15" thickBot="1" x14ac:dyDescent="0.35">
      <c r="I730" s="5"/>
      <c r="J730" s="5"/>
    </row>
    <row r="731" spans="9:10" ht="15" thickBot="1" x14ac:dyDescent="0.35">
      <c r="I731" s="5"/>
      <c r="J731" s="5"/>
    </row>
    <row r="732" spans="9:10" ht="15" thickBot="1" x14ac:dyDescent="0.35">
      <c r="I732" s="5"/>
      <c r="J732" s="5"/>
    </row>
    <row r="733" spans="9:10" ht="15" thickBot="1" x14ac:dyDescent="0.35">
      <c r="I733" s="5"/>
      <c r="J733" s="5"/>
    </row>
    <row r="734" spans="9:10" ht="15" thickBot="1" x14ac:dyDescent="0.35">
      <c r="I734" s="5"/>
      <c r="J734" s="5"/>
    </row>
    <row r="735" spans="9:10" ht="15" thickBot="1" x14ac:dyDescent="0.35">
      <c r="I735" s="5"/>
      <c r="J735" s="5"/>
    </row>
    <row r="736" spans="9:10" ht="15" thickBot="1" x14ac:dyDescent="0.35">
      <c r="I736" s="5"/>
      <c r="J736" s="5"/>
    </row>
    <row r="737" spans="9:10" ht="15" thickBot="1" x14ac:dyDescent="0.35">
      <c r="I737" s="5"/>
      <c r="J737" s="5"/>
    </row>
    <row r="738" spans="9:10" ht="15" thickBot="1" x14ac:dyDescent="0.35">
      <c r="I738" s="5"/>
      <c r="J738" s="5"/>
    </row>
    <row r="739" spans="9:10" ht="15" thickBot="1" x14ac:dyDescent="0.35">
      <c r="I739" s="5"/>
      <c r="J739" s="5"/>
    </row>
    <row r="740" spans="9:10" ht="15" thickBot="1" x14ac:dyDescent="0.35">
      <c r="I740" s="5"/>
      <c r="J740" s="5"/>
    </row>
    <row r="741" spans="9:10" ht="15" thickBot="1" x14ac:dyDescent="0.35">
      <c r="I741" s="5"/>
      <c r="J741" s="5"/>
    </row>
    <row r="742" spans="9:10" ht="15" thickBot="1" x14ac:dyDescent="0.35">
      <c r="I742" s="5"/>
      <c r="J742" s="5"/>
    </row>
    <row r="743" spans="9:10" ht="15" thickBot="1" x14ac:dyDescent="0.35">
      <c r="I743" s="5"/>
      <c r="J743" s="5"/>
    </row>
    <row r="744" spans="9:10" ht="15" thickBot="1" x14ac:dyDescent="0.35">
      <c r="I744" s="5"/>
      <c r="J744" s="5"/>
    </row>
    <row r="745" spans="9:10" ht="15" thickBot="1" x14ac:dyDescent="0.35">
      <c r="I745" s="5"/>
      <c r="J745" s="5"/>
    </row>
    <row r="746" spans="9:10" ht="15" thickBot="1" x14ac:dyDescent="0.35">
      <c r="I746" s="5"/>
      <c r="J746" s="5"/>
    </row>
    <row r="747" spans="9:10" ht="15" thickBot="1" x14ac:dyDescent="0.35">
      <c r="I747" s="5"/>
      <c r="J747" s="5"/>
    </row>
    <row r="748" spans="9:10" ht="15" thickBot="1" x14ac:dyDescent="0.35">
      <c r="I748" s="5"/>
      <c r="J748" s="5"/>
    </row>
    <row r="749" spans="9:10" ht="15" thickBot="1" x14ac:dyDescent="0.35">
      <c r="I749" s="5"/>
      <c r="J749" s="5"/>
    </row>
    <row r="750" spans="9:10" ht="15" thickBot="1" x14ac:dyDescent="0.35">
      <c r="I750" s="5"/>
      <c r="J750" s="5"/>
    </row>
    <row r="751" spans="9:10" ht="15" thickBot="1" x14ac:dyDescent="0.35">
      <c r="I751" s="5"/>
      <c r="J751" s="5"/>
    </row>
    <row r="752" spans="9:10" ht="15" thickBot="1" x14ac:dyDescent="0.35">
      <c r="I752" s="5"/>
      <c r="J752" s="5"/>
    </row>
    <row r="753" spans="9:10" ht="15" thickBot="1" x14ac:dyDescent="0.35">
      <c r="I753" s="5"/>
      <c r="J753" s="5"/>
    </row>
    <row r="754" spans="9:10" ht="15" thickBot="1" x14ac:dyDescent="0.35">
      <c r="I754" s="5"/>
      <c r="J754" s="5"/>
    </row>
    <row r="755" spans="9:10" ht="15" thickBot="1" x14ac:dyDescent="0.35">
      <c r="I755" s="5"/>
      <c r="J755" s="5"/>
    </row>
    <row r="756" spans="9:10" ht="15" thickBot="1" x14ac:dyDescent="0.35">
      <c r="I756" s="5"/>
      <c r="J756" s="5"/>
    </row>
    <row r="757" spans="9:10" ht="15" thickBot="1" x14ac:dyDescent="0.35">
      <c r="I757" s="5"/>
      <c r="J757" s="5"/>
    </row>
    <row r="758" spans="9:10" ht="15" thickBot="1" x14ac:dyDescent="0.35">
      <c r="I758" s="5"/>
      <c r="J758" s="5"/>
    </row>
    <row r="759" spans="9:10" ht="15" thickBot="1" x14ac:dyDescent="0.35">
      <c r="I759" s="5"/>
      <c r="J759" s="5"/>
    </row>
    <row r="760" spans="9:10" ht="15" thickBot="1" x14ac:dyDescent="0.35">
      <c r="I760" s="5"/>
      <c r="J760" s="5"/>
    </row>
    <row r="761" spans="9:10" ht="15" thickBot="1" x14ac:dyDescent="0.35">
      <c r="I761" s="5"/>
      <c r="J761" s="5"/>
    </row>
    <row r="762" spans="9:10" ht="15" thickBot="1" x14ac:dyDescent="0.35">
      <c r="I762" s="5"/>
      <c r="J762" s="5"/>
    </row>
    <row r="763" spans="9:10" ht="15" thickBot="1" x14ac:dyDescent="0.35">
      <c r="I763" s="5"/>
      <c r="J763" s="5"/>
    </row>
    <row r="764" spans="9:10" ht="15" thickBot="1" x14ac:dyDescent="0.35">
      <c r="I764" s="5"/>
      <c r="J764" s="5"/>
    </row>
    <row r="765" spans="9:10" ht="15" thickBot="1" x14ac:dyDescent="0.35">
      <c r="I765" s="5"/>
      <c r="J765" s="5"/>
    </row>
    <row r="766" spans="9:10" ht="15" thickBot="1" x14ac:dyDescent="0.35">
      <c r="I766" s="5"/>
      <c r="J766" s="5"/>
    </row>
    <row r="767" spans="9:10" ht="15" thickBot="1" x14ac:dyDescent="0.35">
      <c r="I767" s="5"/>
      <c r="J767" s="5"/>
    </row>
    <row r="768" spans="9:10" ht="15" thickBot="1" x14ac:dyDescent="0.35">
      <c r="I768" s="5"/>
      <c r="J768" s="5"/>
    </row>
    <row r="769" spans="9:10" ht="15" thickBot="1" x14ac:dyDescent="0.35">
      <c r="I769" s="5"/>
      <c r="J769" s="5"/>
    </row>
    <row r="770" spans="9:10" ht="15" thickBot="1" x14ac:dyDescent="0.35">
      <c r="I770" s="5"/>
      <c r="J770" s="5"/>
    </row>
    <row r="771" spans="9:10" ht="15" thickBot="1" x14ac:dyDescent="0.35">
      <c r="I771" s="5"/>
      <c r="J771" s="5"/>
    </row>
    <row r="772" spans="9:10" ht="15" thickBot="1" x14ac:dyDescent="0.35">
      <c r="I772" s="5"/>
      <c r="J772" s="5"/>
    </row>
    <row r="773" spans="9:10" ht="15" thickBot="1" x14ac:dyDescent="0.35">
      <c r="I773" s="5"/>
      <c r="J773" s="5"/>
    </row>
    <row r="774" spans="9:10" ht="15" thickBot="1" x14ac:dyDescent="0.35">
      <c r="I774" s="5"/>
      <c r="J774" s="5"/>
    </row>
    <row r="775" spans="9:10" ht="15" thickBot="1" x14ac:dyDescent="0.35">
      <c r="I775" s="5"/>
      <c r="J775" s="5"/>
    </row>
    <row r="776" spans="9:10" ht="15" thickBot="1" x14ac:dyDescent="0.35">
      <c r="I776" s="5"/>
      <c r="J776" s="5"/>
    </row>
    <row r="777" spans="9:10" ht="15" thickBot="1" x14ac:dyDescent="0.35">
      <c r="I777" s="5"/>
      <c r="J777" s="5"/>
    </row>
    <row r="778" spans="9:10" ht="15" thickBot="1" x14ac:dyDescent="0.35">
      <c r="I778" s="5"/>
      <c r="J778" s="5"/>
    </row>
    <row r="779" spans="9:10" ht="15" thickBot="1" x14ac:dyDescent="0.35">
      <c r="I779" s="5"/>
      <c r="J779" s="5"/>
    </row>
    <row r="780" spans="9:10" ht="15" thickBot="1" x14ac:dyDescent="0.35">
      <c r="I780" s="5"/>
      <c r="J780" s="5"/>
    </row>
    <row r="781" spans="9:10" ht="15" thickBot="1" x14ac:dyDescent="0.35">
      <c r="I781" s="5"/>
      <c r="J781" s="5"/>
    </row>
    <row r="782" spans="9:10" ht="15" thickBot="1" x14ac:dyDescent="0.35">
      <c r="I782" s="5"/>
      <c r="J782" s="5"/>
    </row>
    <row r="783" spans="9:10" ht="15" thickBot="1" x14ac:dyDescent="0.35">
      <c r="I783" s="5"/>
      <c r="J783" s="5"/>
    </row>
    <row r="784" spans="9:10" ht="15" thickBot="1" x14ac:dyDescent="0.35">
      <c r="I784" s="5"/>
      <c r="J784" s="5"/>
    </row>
    <row r="785" spans="9:10" ht="15" thickBot="1" x14ac:dyDescent="0.35">
      <c r="I785" s="5"/>
      <c r="J785" s="5"/>
    </row>
    <row r="786" spans="9:10" ht="15" thickBot="1" x14ac:dyDescent="0.35">
      <c r="I786" s="5"/>
      <c r="J786" s="5"/>
    </row>
    <row r="787" spans="9:10" ht="15" thickBot="1" x14ac:dyDescent="0.35">
      <c r="I787" s="5"/>
      <c r="J787" s="5"/>
    </row>
    <row r="788" spans="9:10" ht="15" thickBot="1" x14ac:dyDescent="0.35">
      <c r="I788" s="5"/>
      <c r="J788" s="5"/>
    </row>
    <row r="789" spans="9:10" ht="15" thickBot="1" x14ac:dyDescent="0.35">
      <c r="I789" s="5"/>
      <c r="J789" s="5"/>
    </row>
    <row r="790" spans="9:10" ht="15" thickBot="1" x14ac:dyDescent="0.35">
      <c r="I790" s="5"/>
      <c r="J790" s="5"/>
    </row>
    <row r="791" spans="9:10" ht="15" thickBot="1" x14ac:dyDescent="0.35">
      <c r="I791" s="5"/>
      <c r="J791" s="5"/>
    </row>
    <row r="792" spans="9:10" ht="15" thickBot="1" x14ac:dyDescent="0.35">
      <c r="I792" s="5"/>
      <c r="J792" s="5"/>
    </row>
    <row r="793" spans="9:10" ht="15" thickBot="1" x14ac:dyDescent="0.35">
      <c r="I793" s="5"/>
      <c r="J793" s="5"/>
    </row>
    <row r="794" spans="9:10" ht="15" thickBot="1" x14ac:dyDescent="0.35">
      <c r="I794" s="5"/>
      <c r="J794" s="5"/>
    </row>
    <row r="795" spans="9:10" ht="15" thickBot="1" x14ac:dyDescent="0.35">
      <c r="I795" s="5"/>
      <c r="J795" s="5"/>
    </row>
    <row r="796" spans="9:10" ht="15" thickBot="1" x14ac:dyDescent="0.35">
      <c r="I796" s="5"/>
      <c r="J796" s="5"/>
    </row>
    <row r="797" spans="9:10" ht="15" thickBot="1" x14ac:dyDescent="0.35">
      <c r="I797" s="5"/>
      <c r="J797" s="5"/>
    </row>
    <row r="798" spans="9:10" ht="15" thickBot="1" x14ac:dyDescent="0.35">
      <c r="I798" s="5"/>
      <c r="J798" s="5"/>
    </row>
    <row r="799" spans="9:10" ht="15" thickBot="1" x14ac:dyDescent="0.35">
      <c r="I799" s="5"/>
      <c r="J799" s="5"/>
    </row>
    <row r="800" spans="9:10" ht="15" thickBot="1" x14ac:dyDescent="0.35">
      <c r="I800" s="5"/>
      <c r="J800" s="5"/>
    </row>
    <row r="801" spans="9:10" ht="15" thickBot="1" x14ac:dyDescent="0.35">
      <c r="I801" s="5"/>
      <c r="J801" s="5"/>
    </row>
    <row r="802" spans="9:10" ht="15" thickBot="1" x14ac:dyDescent="0.35">
      <c r="I802" s="5"/>
      <c r="J802" s="5"/>
    </row>
    <row r="803" spans="9:10" ht="15" thickBot="1" x14ac:dyDescent="0.35">
      <c r="I803" s="5"/>
      <c r="J803" s="5"/>
    </row>
    <row r="804" spans="9:10" ht="15" thickBot="1" x14ac:dyDescent="0.35">
      <c r="I804" s="5"/>
      <c r="J804" s="5"/>
    </row>
    <row r="805" spans="9:10" ht="15" thickBot="1" x14ac:dyDescent="0.35">
      <c r="I805" s="5"/>
      <c r="J805" s="5"/>
    </row>
    <row r="806" spans="9:10" ht="15" thickBot="1" x14ac:dyDescent="0.35">
      <c r="I806" s="5"/>
      <c r="J806" s="5"/>
    </row>
    <row r="807" spans="9:10" ht="15" thickBot="1" x14ac:dyDescent="0.35">
      <c r="I807" s="5"/>
      <c r="J807" s="5"/>
    </row>
    <row r="808" spans="9:10" ht="15" thickBot="1" x14ac:dyDescent="0.35">
      <c r="I808" s="5"/>
      <c r="J808" s="5"/>
    </row>
    <row r="809" spans="9:10" ht="15" thickBot="1" x14ac:dyDescent="0.35">
      <c r="I809" s="5"/>
      <c r="J809" s="5"/>
    </row>
    <row r="810" spans="9:10" ht="15" thickBot="1" x14ac:dyDescent="0.35">
      <c r="I810" s="5"/>
      <c r="J810" s="5"/>
    </row>
    <row r="811" spans="9:10" ht="15" thickBot="1" x14ac:dyDescent="0.35">
      <c r="I811" s="5"/>
      <c r="J811" s="5"/>
    </row>
    <row r="812" spans="9:10" ht="15" thickBot="1" x14ac:dyDescent="0.35">
      <c r="I812" s="5"/>
      <c r="J812" s="5"/>
    </row>
    <row r="813" spans="9:10" ht="15" thickBot="1" x14ac:dyDescent="0.35">
      <c r="I813" s="5"/>
      <c r="J813" s="5"/>
    </row>
    <row r="814" spans="9:10" ht="15" thickBot="1" x14ac:dyDescent="0.35">
      <c r="I814" s="5"/>
      <c r="J814" s="5"/>
    </row>
    <row r="815" spans="9:10" ht="15" thickBot="1" x14ac:dyDescent="0.35">
      <c r="I815" s="5"/>
      <c r="J815" s="5"/>
    </row>
    <row r="816" spans="9:10" ht="15" thickBot="1" x14ac:dyDescent="0.35">
      <c r="I816" s="5"/>
      <c r="J816" s="5"/>
    </row>
    <row r="817" spans="9:10" ht="15" thickBot="1" x14ac:dyDescent="0.35">
      <c r="I817" s="5"/>
      <c r="J817" s="5"/>
    </row>
    <row r="818" spans="9:10" ht="15" thickBot="1" x14ac:dyDescent="0.35">
      <c r="I818" s="5"/>
      <c r="J818" s="5"/>
    </row>
    <row r="819" spans="9:10" ht="15" thickBot="1" x14ac:dyDescent="0.35">
      <c r="I819" s="5"/>
      <c r="J819" s="5"/>
    </row>
    <row r="820" spans="9:10" ht="15" thickBot="1" x14ac:dyDescent="0.35">
      <c r="I820" s="5"/>
      <c r="J820" s="5"/>
    </row>
    <row r="821" spans="9:10" ht="15" thickBot="1" x14ac:dyDescent="0.35">
      <c r="I821" s="5"/>
      <c r="J821" s="5"/>
    </row>
    <row r="822" spans="9:10" ht="15" thickBot="1" x14ac:dyDescent="0.35">
      <c r="I822" s="5"/>
      <c r="J822" s="5"/>
    </row>
    <row r="823" spans="9:10" ht="15" thickBot="1" x14ac:dyDescent="0.35">
      <c r="I823" s="5"/>
      <c r="J823" s="5"/>
    </row>
    <row r="824" spans="9:10" ht="15" thickBot="1" x14ac:dyDescent="0.35">
      <c r="I824" s="5"/>
      <c r="J824" s="5"/>
    </row>
    <row r="825" spans="9:10" ht="15" thickBot="1" x14ac:dyDescent="0.35">
      <c r="I825" s="5"/>
      <c r="J825" s="5"/>
    </row>
    <row r="826" spans="9:10" ht="15" thickBot="1" x14ac:dyDescent="0.35">
      <c r="I826" s="5"/>
      <c r="J826" s="5"/>
    </row>
    <row r="827" spans="9:10" ht="15" thickBot="1" x14ac:dyDescent="0.35">
      <c r="I827" s="5"/>
      <c r="J827" s="5"/>
    </row>
    <row r="828" spans="9:10" ht="15" thickBot="1" x14ac:dyDescent="0.35">
      <c r="I828" s="5"/>
      <c r="J828" s="5"/>
    </row>
    <row r="829" spans="9:10" ht="15" thickBot="1" x14ac:dyDescent="0.35">
      <c r="I829" s="5"/>
      <c r="J829" s="5"/>
    </row>
    <row r="830" spans="9:10" ht="15" thickBot="1" x14ac:dyDescent="0.35">
      <c r="I830" s="5"/>
      <c r="J830" s="5"/>
    </row>
    <row r="831" spans="9:10" ht="15" thickBot="1" x14ac:dyDescent="0.35">
      <c r="I831" s="5"/>
      <c r="J831" s="5"/>
    </row>
    <row r="832" spans="9:10" ht="15" thickBot="1" x14ac:dyDescent="0.35">
      <c r="I832" s="5"/>
      <c r="J832" s="5"/>
    </row>
    <row r="833" spans="9:10" ht="15" thickBot="1" x14ac:dyDescent="0.35">
      <c r="I833" s="5"/>
      <c r="J833" s="5"/>
    </row>
    <row r="834" spans="9:10" ht="15" thickBot="1" x14ac:dyDescent="0.35">
      <c r="I834" s="5"/>
      <c r="J834" s="5"/>
    </row>
    <row r="835" spans="9:10" ht="15" thickBot="1" x14ac:dyDescent="0.35">
      <c r="I835" s="5"/>
      <c r="J835" s="5"/>
    </row>
    <row r="836" spans="9:10" ht="15" thickBot="1" x14ac:dyDescent="0.35">
      <c r="I836" s="5"/>
      <c r="J836" s="5"/>
    </row>
    <row r="837" spans="9:10" ht="15" thickBot="1" x14ac:dyDescent="0.35">
      <c r="I837" s="5"/>
      <c r="J837" s="5"/>
    </row>
    <row r="838" spans="9:10" ht="15" thickBot="1" x14ac:dyDescent="0.35">
      <c r="I838" s="5"/>
      <c r="J838" s="5"/>
    </row>
    <row r="839" spans="9:10" ht="15" thickBot="1" x14ac:dyDescent="0.35">
      <c r="I839" s="5"/>
      <c r="J839" s="5"/>
    </row>
    <row r="840" spans="9:10" ht="15" thickBot="1" x14ac:dyDescent="0.35">
      <c r="I840" s="5"/>
      <c r="J840" s="5"/>
    </row>
    <row r="841" spans="9:10" ht="15" thickBot="1" x14ac:dyDescent="0.35">
      <c r="I841" s="5"/>
      <c r="J841" s="5"/>
    </row>
    <row r="842" spans="9:10" ht="15" thickBot="1" x14ac:dyDescent="0.35">
      <c r="I842" s="5"/>
      <c r="J842" s="5"/>
    </row>
    <row r="843" spans="9:10" ht="15" thickBot="1" x14ac:dyDescent="0.35">
      <c r="I843" s="5"/>
      <c r="J843" s="5"/>
    </row>
    <row r="844" spans="9:10" ht="15" thickBot="1" x14ac:dyDescent="0.35">
      <c r="I844" s="5"/>
      <c r="J844" s="5"/>
    </row>
    <row r="845" spans="9:10" ht="15" thickBot="1" x14ac:dyDescent="0.35">
      <c r="I845" s="5"/>
      <c r="J845" s="5"/>
    </row>
    <row r="846" spans="9:10" ht="15" thickBot="1" x14ac:dyDescent="0.35">
      <c r="I846" s="5"/>
      <c r="J846" s="5"/>
    </row>
    <row r="847" spans="9:10" ht="15" thickBot="1" x14ac:dyDescent="0.35">
      <c r="I847" s="5"/>
      <c r="J847" s="5"/>
    </row>
    <row r="848" spans="9:10" ht="15" thickBot="1" x14ac:dyDescent="0.35">
      <c r="I848" s="5"/>
      <c r="J848" s="5"/>
    </row>
    <row r="849" spans="9:10" ht="15" thickBot="1" x14ac:dyDescent="0.35">
      <c r="I849" s="5"/>
      <c r="J849" s="5"/>
    </row>
    <row r="850" spans="9:10" ht="15" thickBot="1" x14ac:dyDescent="0.35">
      <c r="I850" s="5"/>
      <c r="J850" s="5"/>
    </row>
    <row r="851" spans="9:10" ht="15" thickBot="1" x14ac:dyDescent="0.35">
      <c r="I851" s="5"/>
      <c r="J851" s="5"/>
    </row>
    <row r="852" spans="9:10" ht="15" thickBot="1" x14ac:dyDescent="0.35">
      <c r="I852" s="5"/>
      <c r="J852" s="5"/>
    </row>
    <row r="853" spans="9:10" ht="15" thickBot="1" x14ac:dyDescent="0.35">
      <c r="I853" s="5"/>
      <c r="J853" s="5"/>
    </row>
    <row r="854" spans="9:10" ht="15" thickBot="1" x14ac:dyDescent="0.35">
      <c r="I854" s="5"/>
      <c r="J854" s="5"/>
    </row>
    <row r="855" spans="9:10" ht="15" thickBot="1" x14ac:dyDescent="0.35">
      <c r="I855" s="5"/>
      <c r="J855" s="5"/>
    </row>
    <row r="856" spans="9:10" ht="15" thickBot="1" x14ac:dyDescent="0.35">
      <c r="I856" s="5"/>
      <c r="J856" s="5"/>
    </row>
    <row r="857" spans="9:10" ht="15" thickBot="1" x14ac:dyDescent="0.35">
      <c r="I857" s="5"/>
      <c r="J857" s="5"/>
    </row>
    <row r="858" spans="9:10" ht="15" thickBot="1" x14ac:dyDescent="0.35">
      <c r="I858" s="5"/>
      <c r="J858" s="5"/>
    </row>
    <row r="859" spans="9:10" ht="15" thickBot="1" x14ac:dyDescent="0.35">
      <c r="I859" s="5"/>
      <c r="J859" s="5"/>
    </row>
    <row r="860" spans="9:10" ht="15" thickBot="1" x14ac:dyDescent="0.35">
      <c r="I860" s="5"/>
      <c r="J860" s="5"/>
    </row>
    <row r="861" spans="9:10" ht="15" thickBot="1" x14ac:dyDescent="0.35">
      <c r="I861" s="5"/>
      <c r="J861" s="5"/>
    </row>
    <row r="862" spans="9:10" ht="15" thickBot="1" x14ac:dyDescent="0.35">
      <c r="I862" s="5"/>
      <c r="J862" s="5"/>
    </row>
    <row r="863" spans="9:10" ht="15" thickBot="1" x14ac:dyDescent="0.35">
      <c r="I863" s="5"/>
      <c r="J863" s="5"/>
    </row>
    <row r="864" spans="9:10" ht="15" thickBot="1" x14ac:dyDescent="0.35">
      <c r="I864" s="5"/>
      <c r="J864" s="5"/>
    </row>
    <row r="865" spans="9:10" ht="15" thickBot="1" x14ac:dyDescent="0.35">
      <c r="I865" s="5"/>
      <c r="J865" s="5"/>
    </row>
    <row r="866" spans="9:10" ht="15" thickBot="1" x14ac:dyDescent="0.35">
      <c r="I866" s="5"/>
      <c r="J866" s="5"/>
    </row>
    <row r="867" spans="9:10" ht="15" thickBot="1" x14ac:dyDescent="0.35">
      <c r="I867" s="5"/>
      <c r="J867" s="5"/>
    </row>
    <row r="868" spans="9:10" ht="15" thickBot="1" x14ac:dyDescent="0.35">
      <c r="I868" s="5"/>
      <c r="J868" s="5"/>
    </row>
    <row r="869" spans="9:10" ht="15" thickBot="1" x14ac:dyDescent="0.35">
      <c r="I869" s="5"/>
      <c r="J869" s="5"/>
    </row>
    <row r="870" spans="9:10" ht="15" thickBot="1" x14ac:dyDescent="0.35">
      <c r="I870" s="5"/>
      <c r="J870" s="5"/>
    </row>
    <row r="871" spans="9:10" ht="15" thickBot="1" x14ac:dyDescent="0.35">
      <c r="I871" s="5"/>
      <c r="J871" s="5"/>
    </row>
    <row r="872" spans="9:10" ht="15" thickBot="1" x14ac:dyDescent="0.35">
      <c r="I872" s="5"/>
      <c r="J872" s="5"/>
    </row>
    <row r="873" spans="9:10" ht="15" thickBot="1" x14ac:dyDescent="0.35">
      <c r="I873" s="5"/>
      <c r="J873" s="5"/>
    </row>
    <row r="874" spans="9:10" ht="15" thickBot="1" x14ac:dyDescent="0.35">
      <c r="I874" s="5"/>
      <c r="J874" s="5"/>
    </row>
    <row r="875" spans="9:10" ht="15" thickBot="1" x14ac:dyDescent="0.35">
      <c r="I875" s="5"/>
      <c r="J875" s="5"/>
    </row>
    <row r="876" spans="9:10" ht="15" thickBot="1" x14ac:dyDescent="0.35">
      <c r="I876" s="5"/>
      <c r="J876" s="5"/>
    </row>
    <row r="877" spans="9:10" ht="15" thickBot="1" x14ac:dyDescent="0.35">
      <c r="I877" s="5"/>
      <c r="J877" s="5"/>
    </row>
    <row r="878" spans="9:10" ht="15" thickBot="1" x14ac:dyDescent="0.35">
      <c r="I878" s="5"/>
      <c r="J878" s="5"/>
    </row>
    <row r="879" spans="9:10" ht="15" thickBot="1" x14ac:dyDescent="0.35">
      <c r="I879" s="5"/>
      <c r="J879" s="5"/>
    </row>
    <row r="880" spans="9:10" ht="15" thickBot="1" x14ac:dyDescent="0.35">
      <c r="I880" s="5"/>
      <c r="J880" s="5"/>
    </row>
    <row r="881" spans="9:10" ht="15" thickBot="1" x14ac:dyDescent="0.35">
      <c r="I881" s="5"/>
      <c r="J881" s="5"/>
    </row>
    <row r="882" spans="9:10" ht="15" thickBot="1" x14ac:dyDescent="0.35">
      <c r="I882" s="5"/>
      <c r="J882" s="5"/>
    </row>
    <row r="883" spans="9:10" ht="15" thickBot="1" x14ac:dyDescent="0.35">
      <c r="I883" s="5"/>
      <c r="J883" s="5"/>
    </row>
    <row r="884" spans="9:10" ht="15" thickBot="1" x14ac:dyDescent="0.35">
      <c r="I884" s="5"/>
      <c r="J884" s="5"/>
    </row>
    <row r="885" spans="9:10" ht="15" thickBot="1" x14ac:dyDescent="0.35">
      <c r="I885" s="5"/>
      <c r="J885" s="5"/>
    </row>
    <row r="886" spans="9:10" ht="15" thickBot="1" x14ac:dyDescent="0.35">
      <c r="I886" s="5"/>
      <c r="J886" s="5"/>
    </row>
    <row r="887" spans="9:10" ht="15" thickBot="1" x14ac:dyDescent="0.35">
      <c r="I887" s="5"/>
      <c r="J887" s="5"/>
    </row>
    <row r="888" spans="9:10" ht="15" thickBot="1" x14ac:dyDescent="0.35">
      <c r="I888" s="5"/>
      <c r="J888" s="5"/>
    </row>
    <row r="889" spans="9:10" ht="15" thickBot="1" x14ac:dyDescent="0.35">
      <c r="I889" s="5"/>
      <c r="J889" s="5"/>
    </row>
    <row r="890" spans="9:10" ht="15" thickBot="1" x14ac:dyDescent="0.35">
      <c r="I890" s="5"/>
      <c r="J890" s="5"/>
    </row>
    <row r="891" spans="9:10" ht="15" thickBot="1" x14ac:dyDescent="0.35">
      <c r="I891" s="5"/>
      <c r="J891" s="5"/>
    </row>
    <row r="892" spans="9:10" ht="15" thickBot="1" x14ac:dyDescent="0.35">
      <c r="I892" s="5"/>
      <c r="J892" s="5"/>
    </row>
    <row r="893" spans="9:10" ht="15" thickBot="1" x14ac:dyDescent="0.35">
      <c r="I893" s="5"/>
      <c r="J893" s="5"/>
    </row>
    <row r="894" spans="9:10" ht="15" thickBot="1" x14ac:dyDescent="0.35">
      <c r="I894" s="5"/>
      <c r="J894" s="5"/>
    </row>
    <row r="895" spans="9:10" ht="15" thickBot="1" x14ac:dyDescent="0.35">
      <c r="I895" s="5"/>
      <c r="J895" s="5"/>
    </row>
    <row r="896" spans="9:10" ht="15" thickBot="1" x14ac:dyDescent="0.35">
      <c r="I896" s="5"/>
      <c r="J896" s="5"/>
    </row>
    <row r="897" spans="9:10" ht="15" thickBot="1" x14ac:dyDescent="0.35">
      <c r="I897" s="5"/>
      <c r="J897" s="5"/>
    </row>
    <row r="898" spans="9:10" ht="15" thickBot="1" x14ac:dyDescent="0.35">
      <c r="I898" s="5"/>
      <c r="J898" s="5"/>
    </row>
    <row r="899" spans="9:10" ht="15" thickBot="1" x14ac:dyDescent="0.35">
      <c r="I899" s="5"/>
      <c r="J899" s="5"/>
    </row>
    <row r="900" spans="9:10" ht="15" thickBot="1" x14ac:dyDescent="0.35">
      <c r="I900" s="5"/>
      <c r="J900" s="5"/>
    </row>
    <row r="901" spans="9:10" ht="15" thickBot="1" x14ac:dyDescent="0.35">
      <c r="I901" s="5"/>
      <c r="J901" s="5"/>
    </row>
    <row r="902" spans="9:10" ht="15" thickBot="1" x14ac:dyDescent="0.35">
      <c r="I902" s="5"/>
      <c r="J902" s="5"/>
    </row>
    <row r="903" spans="9:10" ht="15" thickBot="1" x14ac:dyDescent="0.35">
      <c r="I903" s="5"/>
      <c r="J903" s="5"/>
    </row>
    <row r="904" spans="9:10" ht="15" thickBot="1" x14ac:dyDescent="0.35">
      <c r="I904" s="5"/>
      <c r="J904" s="5"/>
    </row>
    <row r="905" spans="9:10" ht="15" thickBot="1" x14ac:dyDescent="0.35">
      <c r="I905" s="5"/>
      <c r="J905" s="5"/>
    </row>
    <row r="906" spans="9:10" ht="15" thickBot="1" x14ac:dyDescent="0.35">
      <c r="I906" s="5"/>
      <c r="J906" s="5"/>
    </row>
    <row r="907" spans="9:10" ht="15" thickBot="1" x14ac:dyDescent="0.35">
      <c r="I907" s="5"/>
      <c r="J907" s="5"/>
    </row>
    <row r="908" spans="9:10" ht="15" thickBot="1" x14ac:dyDescent="0.35">
      <c r="I908" s="5"/>
      <c r="J908" s="5"/>
    </row>
    <row r="909" spans="9:10" ht="15" thickBot="1" x14ac:dyDescent="0.35">
      <c r="I909" s="5"/>
      <c r="J909" s="5"/>
    </row>
    <row r="910" spans="9:10" ht="15" thickBot="1" x14ac:dyDescent="0.35">
      <c r="I910" s="5"/>
      <c r="J910" s="5"/>
    </row>
    <row r="911" spans="9:10" ht="15" thickBot="1" x14ac:dyDescent="0.35">
      <c r="I911" s="5"/>
      <c r="J911" s="5"/>
    </row>
    <row r="912" spans="9:10" ht="15" thickBot="1" x14ac:dyDescent="0.35">
      <c r="I912" s="5"/>
      <c r="J912" s="5"/>
    </row>
    <row r="913" spans="9:10" ht="15" thickBot="1" x14ac:dyDescent="0.35">
      <c r="I913" s="5"/>
      <c r="J913" s="5"/>
    </row>
    <row r="914" spans="9:10" ht="15" thickBot="1" x14ac:dyDescent="0.35">
      <c r="I914" s="5"/>
      <c r="J914" s="5"/>
    </row>
    <row r="915" spans="9:10" ht="15" thickBot="1" x14ac:dyDescent="0.35">
      <c r="I915" s="5"/>
      <c r="J915" s="5"/>
    </row>
    <row r="916" spans="9:10" ht="15" thickBot="1" x14ac:dyDescent="0.35">
      <c r="I916" s="5"/>
      <c r="J916" s="5"/>
    </row>
    <row r="917" spans="9:10" ht="15" thickBot="1" x14ac:dyDescent="0.35">
      <c r="I917" s="5"/>
      <c r="J917" s="5"/>
    </row>
    <row r="918" spans="9:10" ht="15" thickBot="1" x14ac:dyDescent="0.35">
      <c r="I918" s="5"/>
      <c r="J918" s="5"/>
    </row>
    <row r="919" spans="9:10" ht="15" thickBot="1" x14ac:dyDescent="0.35">
      <c r="I919" s="5"/>
      <c r="J919" s="5"/>
    </row>
    <row r="920" spans="9:10" ht="15" thickBot="1" x14ac:dyDescent="0.35">
      <c r="I920" s="5"/>
      <c r="J920" s="5"/>
    </row>
    <row r="921" spans="9:10" ht="15" thickBot="1" x14ac:dyDescent="0.35">
      <c r="I921" s="5"/>
      <c r="J921" s="5"/>
    </row>
    <row r="922" spans="9:10" ht="15" thickBot="1" x14ac:dyDescent="0.35">
      <c r="I922" s="5"/>
      <c r="J922" s="5"/>
    </row>
    <row r="923" spans="9:10" ht="15" thickBot="1" x14ac:dyDescent="0.35">
      <c r="I923" s="5"/>
      <c r="J923" s="5"/>
    </row>
    <row r="924" spans="9:10" ht="15" thickBot="1" x14ac:dyDescent="0.35">
      <c r="I924" s="5"/>
      <c r="J924" s="5"/>
    </row>
    <row r="925" spans="9:10" ht="15" thickBot="1" x14ac:dyDescent="0.35">
      <c r="I925" s="5"/>
      <c r="J925" s="5"/>
    </row>
    <row r="926" spans="9:10" ht="15" thickBot="1" x14ac:dyDescent="0.35">
      <c r="I926" s="5"/>
      <c r="J926" s="5"/>
    </row>
    <row r="927" spans="9:10" ht="15" thickBot="1" x14ac:dyDescent="0.35">
      <c r="I927" s="5"/>
      <c r="J927" s="5"/>
    </row>
    <row r="928" spans="9:10" ht="15" thickBot="1" x14ac:dyDescent="0.35">
      <c r="I928" s="5"/>
      <c r="J928" s="5"/>
    </row>
    <row r="929" spans="9:10" ht="15" thickBot="1" x14ac:dyDescent="0.35">
      <c r="I929" s="5"/>
      <c r="J929" s="5"/>
    </row>
    <row r="930" spans="9:10" ht="15" thickBot="1" x14ac:dyDescent="0.35">
      <c r="I930" s="5"/>
      <c r="J930" s="5"/>
    </row>
    <row r="931" spans="9:10" ht="15" thickBot="1" x14ac:dyDescent="0.35">
      <c r="I931" s="5"/>
      <c r="J931" s="5"/>
    </row>
    <row r="932" spans="9:10" ht="15" thickBot="1" x14ac:dyDescent="0.35">
      <c r="I932" s="5"/>
      <c r="J932" s="5"/>
    </row>
    <row r="933" spans="9:10" ht="15" thickBot="1" x14ac:dyDescent="0.35">
      <c r="I933" s="5"/>
      <c r="J933" s="5"/>
    </row>
    <row r="934" spans="9:10" ht="15" thickBot="1" x14ac:dyDescent="0.35">
      <c r="I934" s="5"/>
      <c r="J934" s="5"/>
    </row>
    <row r="935" spans="9:10" ht="15" thickBot="1" x14ac:dyDescent="0.35">
      <c r="I935" s="5"/>
      <c r="J935" s="5"/>
    </row>
    <row r="936" spans="9:10" ht="15" thickBot="1" x14ac:dyDescent="0.35">
      <c r="I936" s="5"/>
      <c r="J936" s="5"/>
    </row>
    <row r="937" spans="9:10" ht="15" thickBot="1" x14ac:dyDescent="0.35">
      <c r="I937" s="5"/>
      <c r="J937" s="5"/>
    </row>
    <row r="938" spans="9:10" ht="15" thickBot="1" x14ac:dyDescent="0.35">
      <c r="I938" s="5"/>
      <c r="J938" s="5"/>
    </row>
    <row r="939" spans="9:10" ht="15" thickBot="1" x14ac:dyDescent="0.35">
      <c r="I939" s="5"/>
      <c r="J939" s="5"/>
    </row>
    <row r="940" spans="9:10" ht="15" thickBot="1" x14ac:dyDescent="0.35">
      <c r="I940" s="5"/>
      <c r="J940" s="5"/>
    </row>
    <row r="941" spans="9:10" ht="15" thickBot="1" x14ac:dyDescent="0.35">
      <c r="I941" s="5"/>
      <c r="J941" s="5"/>
    </row>
    <row r="942" spans="9:10" ht="15" thickBot="1" x14ac:dyDescent="0.35">
      <c r="I942" s="5"/>
      <c r="J942" s="5"/>
    </row>
    <row r="943" spans="9:10" ht="15" thickBot="1" x14ac:dyDescent="0.35">
      <c r="I943" s="5"/>
      <c r="J943" s="5"/>
    </row>
    <row r="944" spans="9:10" ht="15" thickBot="1" x14ac:dyDescent="0.35">
      <c r="I944" s="5"/>
      <c r="J944" s="5"/>
    </row>
    <row r="945" spans="9:10" ht="15" thickBot="1" x14ac:dyDescent="0.35">
      <c r="I945" s="5"/>
      <c r="J945" s="5"/>
    </row>
    <row r="946" spans="9:10" ht="15" thickBot="1" x14ac:dyDescent="0.35">
      <c r="I946" s="5"/>
      <c r="J946" s="5"/>
    </row>
    <row r="947" spans="9:10" ht="15" thickBot="1" x14ac:dyDescent="0.35">
      <c r="I947" s="5"/>
      <c r="J947" s="5"/>
    </row>
    <row r="948" spans="9:10" ht="15" thickBot="1" x14ac:dyDescent="0.35">
      <c r="I948" s="5"/>
      <c r="J948" s="5"/>
    </row>
    <row r="949" spans="9:10" ht="15" thickBot="1" x14ac:dyDescent="0.35">
      <c r="I949" s="5"/>
      <c r="J949" s="5"/>
    </row>
    <row r="950" spans="9:10" ht="15" thickBot="1" x14ac:dyDescent="0.35">
      <c r="I950" s="5"/>
      <c r="J950" s="5"/>
    </row>
    <row r="951" spans="9:10" ht="15" thickBot="1" x14ac:dyDescent="0.35">
      <c r="I951" s="5"/>
      <c r="J951" s="5"/>
    </row>
    <row r="952" spans="9:10" ht="15" thickBot="1" x14ac:dyDescent="0.35">
      <c r="I952" s="5"/>
      <c r="J952" s="5"/>
    </row>
    <row r="953" spans="9:10" ht="15" thickBot="1" x14ac:dyDescent="0.35">
      <c r="I953" s="5"/>
      <c r="J953" s="5"/>
    </row>
    <row r="954" spans="9:10" ht="15" thickBot="1" x14ac:dyDescent="0.35">
      <c r="I954" s="5"/>
      <c r="J954" s="5"/>
    </row>
    <row r="955" spans="9:10" ht="15" thickBot="1" x14ac:dyDescent="0.35">
      <c r="I955" s="5"/>
      <c r="J955" s="5"/>
    </row>
    <row r="956" spans="9:10" ht="15" thickBot="1" x14ac:dyDescent="0.35">
      <c r="I956" s="5"/>
      <c r="J956" s="5"/>
    </row>
    <row r="957" spans="9:10" ht="15" thickBot="1" x14ac:dyDescent="0.35">
      <c r="I957" s="5"/>
      <c r="J957" s="5"/>
    </row>
    <row r="958" spans="9:10" ht="15" thickBot="1" x14ac:dyDescent="0.35">
      <c r="I958" s="5"/>
      <c r="J958" s="5"/>
    </row>
    <row r="959" spans="9:10" ht="15" thickBot="1" x14ac:dyDescent="0.35">
      <c r="I959" s="5"/>
      <c r="J959" s="5"/>
    </row>
    <row r="960" spans="9:10" ht="15" thickBot="1" x14ac:dyDescent="0.35">
      <c r="I960" s="5"/>
      <c r="J960" s="5"/>
    </row>
    <row r="961" spans="9:10" ht="15" thickBot="1" x14ac:dyDescent="0.35">
      <c r="I961" s="5"/>
      <c r="J961" s="5"/>
    </row>
    <row r="962" spans="9:10" ht="15" thickBot="1" x14ac:dyDescent="0.35">
      <c r="I962" s="5"/>
      <c r="J962" s="5"/>
    </row>
    <row r="963" spans="9:10" ht="15" thickBot="1" x14ac:dyDescent="0.35">
      <c r="I963" s="5"/>
      <c r="J963" s="5"/>
    </row>
    <row r="964" spans="9:10" ht="15" thickBot="1" x14ac:dyDescent="0.35">
      <c r="I964" s="5"/>
      <c r="J964" s="5"/>
    </row>
    <row r="965" spans="9:10" ht="15" thickBot="1" x14ac:dyDescent="0.35">
      <c r="I965" s="5"/>
      <c r="J965" s="5"/>
    </row>
    <row r="966" spans="9:10" ht="15" thickBot="1" x14ac:dyDescent="0.35">
      <c r="I966" s="5"/>
      <c r="J966" s="5"/>
    </row>
    <row r="967" spans="9:10" ht="15" thickBot="1" x14ac:dyDescent="0.35">
      <c r="I967" s="5"/>
      <c r="J967" s="5"/>
    </row>
    <row r="968" spans="9:10" ht="15" thickBot="1" x14ac:dyDescent="0.35">
      <c r="I968" s="5"/>
      <c r="J968" s="5"/>
    </row>
    <row r="969" spans="9:10" ht="15" thickBot="1" x14ac:dyDescent="0.35">
      <c r="I969" s="5"/>
      <c r="J969" s="5"/>
    </row>
    <row r="970" spans="9:10" ht="15" thickBot="1" x14ac:dyDescent="0.35">
      <c r="I970" s="5"/>
      <c r="J970" s="5"/>
    </row>
    <row r="971" spans="9:10" ht="15" thickBot="1" x14ac:dyDescent="0.35">
      <c r="I971" s="5"/>
      <c r="J971" s="5"/>
    </row>
    <row r="972" spans="9:10" ht="15" thickBot="1" x14ac:dyDescent="0.35">
      <c r="I972" s="5"/>
      <c r="J972" s="5"/>
    </row>
    <row r="973" spans="9:10" ht="15" thickBot="1" x14ac:dyDescent="0.35">
      <c r="I973" s="5"/>
      <c r="J973" s="5"/>
    </row>
    <row r="974" spans="9:10" ht="15" thickBot="1" x14ac:dyDescent="0.35">
      <c r="I974" s="5"/>
      <c r="J974" s="5"/>
    </row>
    <row r="975" spans="9:10" ht="15" thickBot="1" x14ac:dyDescent="0.35">
      <c r="I975" s="5"/>
      <c r="J975" s="5"/>
    </row>
    <row r="976" spans="9:10" ht="15" thickBot="1" x14ac:dyDescent="0.35">
      <c r="I976" s="5"/>
      <c r="J976" s="5"/>
    </row>
    <row r="977" spans="9:10" ht="15" thickBot="1" x14ac:dyDescent="0.35">
      <c r="I977" s="5"/>
      <c r="J977" s="5"/>
    </row>
    <row r="978" spans="9:10" ht="15" thickBot="1" x14ac:dyDescent="0.35">
      <c r="I978" s="5"/>
      <c r="J978" s="5"/>
    </row>
    <row r="979" spans="9:10" ht="15" thickBot="1" x14ac:dyDescent="0.35">
      <c r="I979" s="5"/>
      <c r="J979" s="5"/>
    </row>
    <row r="980" spans="9:10" ht="15" thickBot="1" x14ac:dyDescent="0.35">
      <c r="I980" s="5"/>
      <c r="J980" s="5"/>
    </row>
    <row r="981" spans="9:10" ht="15" thickBot="1" x14ac:dyDescent="0.35">
      <c r="I981" s="5"/>
      <c r="J981" s="5"/>
    </row>
    <row r="982" spans="9:10" ht="15" thickBot="1" x14ac:dyDescent="0.35">
      <c r="I982" s="5"/>
      <c r="J982" s="5"/>
    </row>
    <row r="983" spans="9:10" ht="15" thickBot="1" x14ac:dyDescent="0.35">
      <c r="I983" s="5"/>
      <c r="J983" s="5"/>
    </row>
    <row r="984" spans="9:10" ht="15" thickBot="1" x14ac:dyDescent="0.35">
      <c r="I984" s="5"/>
      <c r="J984" s="5"/>
    </row>
    <row r="985" spans="9:10" ht="15" thickBot="1" x14ac:dyDescent="0.35">
      <c r="I985" s="5"/>
      <c r="J985" s="5"/>
    </row>
    <row r="986" spans="9:10" ht="15" thickBot="1" x14ac:dyDescent="0.35">
      <c r="I986" s="5"/>
      <c r="J986" s="5"/>
    </row>
    <row r="987" spans="9:10" ht="15" thickBot="1" x14ac:dyDescent="0.35">
      <c r="I987" s="5"/>
      <c r="J987" s="5"/>
    </row>
    <row r="988" spans="9:10" ht="15" thickBot="1" x14ac:dyDescent="0.35">
      <c r="I988" s="5"/>
      <c r="J988" s="5"/>
    </row>
    <row r="989" spans="9:10" ht="15" thickBot="1" x14ac:dyDescent="0.35">
      <c r="I989" s="5"/>
      <c r="J989" s="5"/>
    </row>
    <row r="990" spans="9:10" ht="15" thickBot="1" x14ac:dyDescent="0.35">
      <c r="I990" s="5"/>
      <c r="J990" s="5"/>
    </row>
    <row r="991" spans="9:10" ht="15" thickBot="1" x14ac:dyDescent="0.35">
      <c r="I991" s="5"/>
      <c r="J991" s="5"/>
    </row>
    <row r="992" spans="9:10" ht="15" thickBot="1" x14ac:dyDescent="0.35">
      <c r="I992" s="5"/>
      <c r="J992" s="5"/>
    </row>
    <row r="993" spans="9:10" ht="15" thickBot="1" x14ac:dyDescent="0.35">
      <c r="I993" s="5"/>
      <c r="J993" s="5"/>
    </row>
    <row r="994" spans="9:10" ht="15" thickBot="1" x14ac:dyDescent="0.35">
      <c r="I994" s="5"/>
      <c r="J994" s="5"/>
    </row>
    <row r="995" spans="9:10" ht="15" thickBot="1" x14ac:dyDescent="0.35">
      <c r="I995" s="5"/>
      <c r="J995" s="5"/>
    </row>
    <row r="996" spans="9:10" ht="15" thickBot="1" x14ac:dyDescent="0.35">
      <c r="I996" s="5"/>
      <c r="J996" s="5"/>
    </row>
    <row r="997" spans="9:10" ht="15" thickBot="1" x14ac:dyDescent="0.35">
      <c r="I997" s="5"/>
      <c r="J997" s="5"/>
    </row>
    <row r="998" spans="9:10" ht="15" thickBot="1" x14ac:dyDescent="0.35">
      <c r="I998" s="5"/>
      <c r="J998" s="5"/>
    </row>
    <row r="999" spans="9:10" ht="15" thickBot="1" x14ac:dyDescent="0.35">
      <c r="I999" s="5"/>
      <c r="J999" s="5"/>
    </row>
    <row r="1000" spans="9:10" ht="15" thickBot="1" x14ac:dyDescent="0.35">
      <c r="I1000" s="5"/>
      <c r="J1000" s="5"/>
    </row>
    <row r="1001" spans="9:10" ht="15" thickBot="1" x14ac:dyDescent="0.35">
      <c r="I1001" s="5"/>
      <c r="J1001" s="5"/>
    </row>
    <row r="1002" spans="9:10" ht="15" thickBot="1" x14ac:dyDescent="0.35">
      <c r="I1002" s="5"/>
      <c r="J1002" s="5"/>
    </row>
    <row r="1003" spans="9:10" ht="15" thickBot="1" x14ac:dyDescent="0.35">
      <c r="I1003" s="5"/>
      <c r="J1003" s="5"/>
    </row>
    <row r="1004" spans="9:10" ht="15" thickBot="1" x14ac:dyDescent="0.35">
      <c r="I1004" s="5"/>
      <c r="J1004" s="5"/>
    </row>
    <row r="1005" spans="9:10" ht="15" thickBot="1" x14ac:dyDescent="0.35">
      <c r="I1005" s="5"/>
      <c r="J1005" s="5"/>
    </row>
    <row r="1006" spans="9:10" ht="15" thickBot="1" x14ac:dyDescent="0.35">
      <c r="I1006" s="5"/>
      <c r="J1006" s="5"/>
    </row>
    <row r="1007" spans="9:10" ht="15" thickBot="1" x14ac:dyDescent="0.35">
      <c r="I1007" s="5"/>
      <c r="J1007" s="5"/>
    </row>
    <row r="1008" spans="9:10" ht="15" thickBot="1" x14ac:dyDescent="0.35">
      <c r="I1008" s="5"/>
      <c r="J1008" s="5"/>
    </row>
    <row r="1009" spans="9:10" ht="15" thickBot="1" x14ac:dyDescent="0.35">
      <c r="I1009" s="5"/>
      <c r="J1009" s="5"/>
    </row>
    <row r="1010" spans="9:10" ht="15" thickBot="1" x14ac:dyDescent="0.35">
      <c r="I1010" s="5"/>
      <c r="J1010" s="5"/>
    </row>
    <row r="1011" spans="9:10" ht="15" thickBot="1" x14ac:dyDescent="0.35">
      <c r="I1011" s="5"/>
      <c r="J1011" s="5"/>
    </row>
    <row r="1012" spans="9:10" ht="15" thickBot="1" x14ac:dyDescent="0.35">
      <c r="I1012" s="5"/>
      <c r="J10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2B25-4261-4B6F-8E68-263955D7E878}">
  <dimension ref="A1:A4"/>
  <sheetViews>
    <sheetView workbookViewId="0">
      <selection activeCell="B33" sqref="B33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Seelen</dc:creator>
  <cp:lastModifiedBy>Emily Seelen</cp:lastModifiedBy>
  <dcterms:created xsi:type="dcterms:W3CDTF">2022-10-10T18:34:05Z</dcterms:created>
  <dcterms:modified xsi:type="dcterms:W3CDTF">2023-07-21T17:25:46Z</dcterms:modified>
</cp:coreProperties>
</file>