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iziv/switchdrive/ACCURACY/RESTORE/data/raw_files/Transport_r2/"/>
    </mc:Choice>
  </mc:AlternateContent>
  <xr:revisionPtr revIDLastSave="0" documentId="13_ncr:9_{2CF116BD-1815-0241-83E9-E529DA4F5266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Pivot" sheetId="2" r:id="rId1"/>
    <sheet name="Source" sheetId="3" r:id="rId2"/>
    <sheet name="px-x-1103020100_105_20230329-15" sheetId="1" r:id="rId3"/>
  </sheets>
  <calcPr calcId="191029"/>
  <pivotCaches>
    <pivotCache cacheId="48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<sst xmlns="http://purl.oclc.org/ooxml/spreadsheetml/main" count="17317" uniqueCount="57">
  <si>
    <t>Canton</t>
  </si>
  <si>
    <t>AnnÈe de 1Ëre mise en circulation</t>
  </si>
  <si>
    <t>Carburant</t>
  </si>
  <si>
    <t>CylindrÈe</t>
  </si>
  <si>
    <t>Traction</t>
  </si>
  <si>
    <t>Suisse</t>
  </si>
  <si>
    <t>Avant 1960</t>
  </si>
  <si>
    <t>Essence</t>
  </si>
  <si>
    <t>Jusqu'‡ 999 cm3</t>
  </si>
  <si>
    <t>Traction avant</t>
  </si>
  <si>
    <t>Traction arriËre</t>
  </si>
  <si>
    <t>4 x 4</t>
  </si>
  <si>
    <t>1000 - 1399 cm3</t>
  </si>
  <si>
    <t>1400 - 1799 cm3</t>
  </si>
  <si>
    <t>1800 - 1999 cm3</t>
  </si>
  <si>
    <t>2000 - 2499 cm3</t>
  </si>
  <si>
    <t>2500 - 2999 cm3</t>
  </si>
  <si>
    <t>3000 cm3 et plus</t>
  </si>
  <si>
    <t>IndÈfini</t>
  </si>
  <si>
    <t>Diesel</t>
  </si>
  <si>
    <t>Essence-Èlectrique: hybride normal</t>
  </si>
  <si>
    <t>Essence-Èlectrique: hybride rechargeable</t>
  </si>
  <si>
    <t>Diesel-Èlectrique: hybride normal</t>
  </si>
  <si>
    <t>Diesel-Èlectrique: hybride rechargeable</t>
  </si>
  <si>
    <t>…lectrique</t>
  </si>
  <si>
    <t>HydrogËne</t>
  </si>
  <si>
    <t>Gaz (monovalent et bivalent)</t>
  </si>
  <si>
    <t>Autre</t>
  </si>
  <si>
    <t>1960 - 1979</t>
  </si>
  <si>
    <t>1980 - 1989</t>
  </si>
  <si>
    <t>1990 - 1999</t>
  </si>
  <si>
    <t>2000 - 2004</t>
  </si>
  <si>
    <t>2005 - 2009</t>
  </si>
  <si>
    <t>2010 - 2014</t>
  </si>
  <si>
    <t>Inconnu</t>
  </si>
  <si>
    <t>Row Labels</t>
  </si>
  <si>
    <t>Grand Total</t>
  </si>
  <si>
    <t>Sum of 2005</t>
  </si>
  <si>
    <t>Sum of 2006</t>
  </si>
  <si>
    <t>Sum of 2007</t>
  </si>
  <si>
    <t>Sum of 2008</t>
  </si>
  <si>
    <t>Sum of 2009</t>
  </si>
  <si>
    <t>Sum of 2010</t>
  </si>
  <si>
    <t>Sum of 2011</t>
  </si>
  <si>
    <t>Sum of 2012</t>
  </si>
  <si>
    <t>Sum of 2013</t>
  </si>
  <si>
    <t>Sum of 2014</t>
  </si>
  <si>
    <t>Sum of 2016</t>
  </si>
  <si>
    <t>Sum of 2015</t>
  </si>
  <si>
    <t>Sum of 2017</t>
  </si>
  <si>
    <t>Sum of 2018</t>
  </si>
  <si>
    <t>Sum of 2019</t>
  </si>
  <si>
    <t>Sum of 2020</t>
  </si>
  <si>
    <t>Sum of 2021</t>
  </si>
  <si>
    <t>Sum of 2022</t>
  </si>
  <si>
    <t>Source</t>
  </si>
  <si>
    <t>https://opendata.swiss/en/dataset/bestand-der-personenwagen-nach-technischen-merkmalen-ab-20052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</si>
</sst>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[ctot_private_car_by_type.xlsx]Pivot!PivotTable6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Sum of 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Pivot!$B$4:$B$14</c:f>
              <c:numCache>
                <c:formatCode>General</c:formatCode>
                <c:ptCount val="10"/>
                <c:pt idx="0">
                  <c:v>592</c:v>
                </c:pt>
                <c:pt idx="1">
                  <c:v>3015</c:v>
                </c:pt>
                <c:pt idx="2">
                  <c:v>381189</c:v>
                </c:pt>
                <c:pt idx="3">
                  <c:v>0</c:v>
                </c:pt>
                <c:pt idx="4">
                  <c:v>0</c:v>
                </c:pt>
                <c:pt idx="5">
                  <c:v>3475004</c:v>
                </c:pt>
                <c:pt idx="6">
                  <c:v>453</c:v>
                </c:pt>
                <c:pt idx="7">
                  <c:v>0</c:v>
                </c:pt>
                <c:pt idx="8">
                  <c:v>1187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82-E54B-B728-0EA0D62EB1D1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Sum of 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Pivot!$C$4:$C$14</c:f>
              <c:numCache>
                <c:formatCode>General</c:formatCode>
                <c:ptCount val="10"/>
                <c:pt idx="0">
                  <c:v>562</c:v>
                </c:pt>
                <c:pt idx="1">
                  <c:v>2246</c:v>
                </c:pt>
                <c:pt idx="2">
                  <c:v>450992</c:v>
                </c:pt>
                <c:pt idx="3">
                  <c:v>4</c:v>
                </c:pt>
                <c:pt idx="4">
                  <c:v>0</c:v>
                </c:pt>
                <c:pt idx="5">
                  <c:v>3442302</c:v>
                </c:pt>
                <c:pt idx="6">
                  <c:v>1899</c:v>
                </c:pt>
                <c:pt idx="7">
                  <c:v>0</c:v>
                </c:pt>
                <c:pt idx="8">
                  <c:v>2009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82-E54B-B728-0EA0D62EB1D1}"/>
            </c:ext>
          </c:extLst>
        </c:ser>
        <c:ser>
          <c:idx val="2"/>
          <c:order val="2"/>
          <c:tx>
            <c:strRef>
              <c:f>Pivot!$D$3</c:f>
              <c:strCache>
                <c:ptCount val="1"/>
                <c:pt idx="0">
                  <c:v>Sum of 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Pivot!$D$4:$D$14</c:f>
              <c:numCache>
                <c:formatCode>General</c:formatCode>
                <c:ptCount val="10"/>
                <c:pt idx="0">
                  <c:v>528</c:v>
                </c:pt>
                <c:pt idx="1">
                  <c:v>4129</c:v>
                </c:pt>
                <c:pt idx="2">
                  <c:v>524614</c:v>
                </c:pt>
                <c:pt idx="3">
                  <c:v>3</c:v>
                </c:pt>
                <c:pt idx="4">
                  <c:v>0</c:v>
                </c:pt>
                <c:pt idx="5">
                  <c:v>3418081</c:v>
                </c:pt>
                <c:pt idx="6">
                  <c:v>4889</c:v>
                </c:pt>
                <c:pt idx="7">
                  <c:v>0</c:v>
                </c:pt>
                <c:pt idx="8">
                  <c:v>3543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82-E54B-B728-0EA0D62EB1D1}"/>
            </c:ext>
          </c:extLst>
        </c:ser>
        <c:ser>
          <c:idx val="3"/>
          <c:order val="3"/>
          <c:tx>
            <c:strRef>
              <c:f>Pivot!$E$3</c:f>
              <c:strCache>
                <c:ptCount val="1"/>
                <c:pt idx="0">
                  <c:v>Sum of 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Pivot!$E$4:$E$14</c:f>
              <c:numCache>
                <c:formatCode>General</c:formatCode>
                <c:ptCount val="10"/>
                <c:pt idx="0">
                  <c:v>517</c:v>
                </c:pt>
                <c:pt idx="1">
                  <c:v>7547</c:v>
                </c:pt>
                <c:pt idx="2">
                  <c:v>596480</c:v>
                </c:pt>
                <c:pt idx="3">
                  <c:v>3</c:v>
                </c:pt>
                <c:pt idx="4">
                  <c:v>0</c:v>
                </c:pt>
                <c:pt idx="5">
                  <c:v>3370326</c:v>
                </c:pt>
                <c:pt idx="6">
                  <c:v>10097</c:v>
                </c:pt>
                <c:pt idx="7">
                  <c:v>0</c:v>
                </c:pt>
                <c:pt idx="8">
                  <c:v>4839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82-E54B-B728-0EA0D62EB1D1}"/>
            </c:ext>
          </c:extLst>
        </c:ser>
        <c:ser>
          <c:idx val="4"/>
          <c:order val="4"/>
          <c:tx>
            <c:strRef>
              <c:f>Pivot!$F$3</c:f>
              <c:strCache>
                <c:ptCount val="1"/>
                <c:pt idx="0">
                  <c:v>Sum of 2009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Pivot!$F$4:$F$14</c:f>
              <c:numCache>
                <c:formatCode>General</c:formatCode>
                <c:ptCount val="10"/>
                <c:pt idx="0">
                  <c:v>512</c:v>
                </c:pt>
                <c:pt idx="1">
                  <c:v>3132</c:v>
                </c:pt>
                <c:pt idx="2">
                  <c:v>666089</c:v>
                </c:pt>
                <c:pt idx="3">
                  <c:v>10</c:v>
                </c:pt>
                <c:pt idx="4">
                  <c:v>0</c:v>
                </c:pt>
                <c:pt idx="5">
                  <c:v>3320810</c:v>
                </c:pt>
                <c:pt idx="6">
                  <c:v>13121</c:v>
                </c:pt>
                <c:pt idx="7">
                  <c:v>0</c:v>
                </c:pt>
                <c:pt idx="8">
                  <c:v>5926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82-E54B-B728-0EA0D62EB1D1}"/>
            </c:ext>
          </c:extLst>
        </c:ser>
        <c:ser>
          <c:idx val="5"/>
          <c:order val="5"/>
          <c:tx>
            <c:strRef>
              <c:f>Pivot!$G$3</c:f>
              <c:strCache>
                <c:ptCount val="1"/>
                <c:pt idx="0">
                  <c:v>Sum of 2010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Pivot!$G$4:$G$14</c:f>
              <c:numCache>
                <c:formatCode>General</c:formatCode>
                <c:ptCount val="10"/>
                <c:pt idx="0">
                  <c:v>665</c:v>
                </c:pt>
                <c:pt idx="1">
                  <c:v>3604</c:v>
                </c:pt>
                <c:pt idx="2">
                  <c:v>739112</c:v>
                </c:pt>
                <c:pt idx="3">
                  <c:v>17</c:v>
                </c:pt>
                <c:pt idx="4">
                  <c:v>0</c:v>
                </c:pt>
                <c:pt idx="5">
                  <c:v>3308634</c:v>
                </c:pt>
                <c:pt idx="6">
                  <c:v>17138</c:v>
                </c:pt>
                <c:pt idx="7">
                  <c:v>1</c:v>
                </c:pt>
                <c:pt idx="8">
                  <c:v>6652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82-E54B-B728-0EA0D62EB1D1}"/>
            </c:ext>
          </c:extLst>
        </c:ser>
        <c:ser>
          <c:idx val="6"/>
          <c:order val="6"/>
          <c:tx>
            <c:strRef>
              <c:f>Pivot!$H$3</c:f>
              <c:strCache>
                <c:ptCount val="1"/>
                <c:pt idx="0">
                  <c:v>Sum of 2011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Pivot!$H$4:$H$14</c:f>
              <c:numCache>
                <c:formatCode>General</c:formatCode>
                <c:ptCount val="10"/>
                <c:pt idx="0">
                  <c:v>1044</c:v>
                </c:pt>
                <c:pt idx="1">
                  <c:v>3982</c:v>
                </c:pt>
                <c:pt idx="2">
                  <c:v>827094</c:v>
                </c:pt>
                <c:pt idx="3">
                  <c:v>31</c:v>
                </c:pt>
                <c:pt idx="4">
                  <c:v>0</c:v>
                </c:pt>
                <c:pt idx="5">
                  <c:v>3301501</c:v>
                </c:pt>
                <c:pt idx="6">
                  <c:v>21998</c:v>
                </c:pt>
                <c:pt idx="7">
                  <c:v>3</c:v>
                </c:pt>
                <c:pt idx="8">
                  <c:v>7349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B82-E54B-B728-0EA0D62EB1D1}"/>
            </c:ext>
          </c:extLst>
        </c:ser>
        <c:ser>
          <c:idx val="7"/>
          <c:order val="7"/>
          <c:tx>
            <c:strRef>
              <c:f>Pivot!$I$3</c:f>
              <c:strCache>
                <c:ptCount val="1"/>
                <c:pt idx="0">
                  <c:v>Sum of 2012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Pivot!$I$4:$I$14</c:f>
              <c:numCache>
                <c:formatCode>General</c:formatCode>
                <c:ptCount val="10"/>
                <c:pt idx="0">
                  <c:v>1758</c:v>
                </c:pt>
                <c:pt idx="1">
                  <c:v>4374</c:v>
                </c:pt>
                <c:pt idx="2">
                  <c:v>934084</c:v>
                </c:pt>
                <c:pt idx="3">
                  <c:v>769</c:v>
                </c:pt>
                <c:pt idx="4">
                  <c:v>0</c:v>
                </c:pt>
                <c:pt idx="5">
                  <c:v>3278675</c:v>
                </c:pt>
                <c:pt idx="6">
                  <c:v>27290</c:v>
                </c:pt>
                <c:pt idx="7">
                  <c:v>31</c:v>
                </c:pt>
                <c:pt idx="8">
                  <c:v>7742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82-E54B-B728-0EA0D62EB1D1}"/>
            </c:ext>
          </c:extLst>
        </c:ser>
        <c:ser>
          <c:idx val="8"/>
          <c:order val="8"/>
          <c:tx>
            <c:strRef>
              <c:f>Pivot!$J$3</c:f>
              <c:strCache>
                <c:ptCount val="1"/>
                <c:pt idx="0">
                  <c:v>Sum of 2013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Pivot!$J$4:$J$14</c:f>
              <c:numCache>
                <c:formatCode>General</c:formatCode>
                <c:ptCount val="10"/>
                <c:pt idx="0">
                  <c:v>2683</c:v>
                </c:pt>
                <c:pt idx="1">
                  <c:v>4503</c:v>
                </c:pt>
                <c:pt idx="2">
                  <c:v>1035843</c:v>
                </c:pt>
                <c:pt idx="3">
                  <c:v>1554</c:v>
                </c:pt>
                <c:pt idx="4">
                  <c:v>120</c:v>
                </c:pt>
                <c:pt idx="5">
                  <c:v>3234560</c:v>
                </c:pt>
                <c:pt idx="6">
                  <c:v>33056</c:v>
                </c:pt>
                <c:pt idx="7">
                  <c:v>104</c:v>
                </c:pt>
                <c:pt idx="8">
                  <c:v>8457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B82-E54B-B728-0EA0D62EB1D1}"/>
            </c:ext>
          </c:extLst>
        </c:ser>
        <c:ser>
          <c:idx val="9"/>
          <c:order val="9"/>
          <c:tx>
            <c:strRef>
              <c:f>Pivot!$K$3</c:f>
              <c:strCache>
                <c:ptCount val="1"/>
                <c:pt idx="0">
                  <c:v>Sum of 2014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Pivot!$K$4:$K$14</c:f>
              <c:numCache>
                <c:formatCode>General</c:formatCode>
                <c:ptCount val="10"/>
                <c:pt idx="0">
                  <c:v>4439</c:v>
                </c:pt>
                <c:pt idx="1">
                  <c:v>4328</c:v>
                </c:pt>
                <c:pt idx="2">
                  <c:v>1123676</c:v>
                </c:pt>
                <c:pt idx="3">
                  <c:v>2060</c:v>
                </c:pt>
                <c:pt idx="4">
                  <c:v>259</c:v>
                </c:pt>
                <c:pt idx="5">
                  <c:v>3201710</c:v>
                </c:pt>
                <c:pt idx="6">
                  <c:v>38357</c:v>
                </c:pt>
                <c:pt idx="7">
                  <c:v>482</c:v>
                </c:pt>
                <c:pt idx="8">
                  <c:v>9174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B82-E54B-B728-0EA0D62EB1D1}"/>
            </c:ext>
          </c:extLst>
        </c:ser>
        <c:ser>
          <c:idx val="10"/>
          <c:order val="10"/>
          <c:tx>
            <c:strRef>
              <c:f>Pivot!$L$3</c:f>
              <c:strCache>
                <c:ptCount val="1"/>
                <c:pt idx="0">
                  <c:v>Sum of 2015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Pivot!$L$4:$L$14</c:f>
              <c:numCache>
                <c:formatCode>General</c:formatCode>
                <c:ptCount val="10"/>
                <c:pt idx="0">
                  <c:v>7531</c:v>
                </c:pt>
                <c:pt idx="1">
                  <c:v>4266</c:v>
                </c:pt>
                <c:pt idx="2">
                  <c:v>1214075</c:v>
                </c:pt>
                <c:pt idx="3">
                  <c:v>2824</c:v>
                </c:pt>
                <c:pt idx="4">
                  <c:v>399</c:v>
                </c:pt>
                <c:pt idx="5">
                  <c:v>3173806</c:v>
                </c:pt>
                <c:pt idx="6">
                  <c:v>43396</c:v>
                </c:pt>
                <c:pt idx="7">
                  <c:v>1889</c:v>
                </c:pt>
                <c:pt idx="8">
                  <c:v>9878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82-E54B-B728-0EA0D62EB1D1}"/>
            </c:ext>
          </c:extLst>
        </c:ser>
        <c:ser>
          <c:idx val="11"/>
          <c:order val="11"/>
          <c:tx>
            <c:strRef>
              <c:f>Pivot!$M$3</c:f>
              <c:strCache>
                <c:ptCount val="1"/>
                <c:pt idx="0">
                  <c:v>Sum of 2016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Pivot!$M$4:$M$14</c:f>
              <c:numCache>
                <c:formatCode>General</c:formatCode>
                <c:ptCount val="10"/>
                <c:pt idx="0">
                  <c:v>10724</c:v>
                </c:pt>
                <c:pt idx="1">
                  <c:v>4118</c:v>
                </c:pt>
                <c:pt idx="2">
                  <c:v>1291500</c:v>
                </c:pt>
                <c:pt idx="3">
                  <c:v>3410</c:v>
                </c:pt>
                <c:pt idx="4">
                  <c:v>584</c:v>
                </c:pt>
                <c:pt idx="5">
                  <c:v>3149902</c:v>
                </c:pt>
                <c:pt idx="6">
                  <c:v>49307</c:v>
                </c:pt>
                <c:pt idx="7">
                  <c:v>4138</c:v>
                </c:pt>
                <c:pt idx="8">
                  <c:v>10331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B82-E54B-B728-0EA0D62EB1D1}"/>
            </c:ext>
          </c:extLst>
        </c:ser>
        <c:ser>
          <c:idx val="12"/>
          <c:order val="12"/>
          <c:tx>
            <c:strRef>
              <c:f>Pivot!$N$3</c:f>
              <c:strCache>
                <c:ptCount val="1"/>
                <c:pt idx="0">
                  <c:v>Sum of 2017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Pivot!$N$4:$N$14</c:f>
              <c:numCache>
                <c:formatCode>General</c:formatCode>
                <c:ptCount val="10"/>
                <c:pt idx="0">
                  <c:v>14539</c:v>
                </c:pt>
                <c:pt idx="1">
                  <c:v>3962</c:v>
                </c:pt>
                <c:pt idx="2">
                  <c:v>1346938</c:v>
                </c:pt>
                <c:pt idx="3">
                  <c:v>3543</c:v>
                </c:pt>
                <c:pt idx="4">
                  <c:v>683</c:v>
                </c:pt>
                <c:pt idx="5">
                  <c:v>3127023</c:v>
                </c:pt>
                <c:pt idx="6">
                  <c:v>56638</c:v>
                </c:pt>
                <c:pt idx="7">
                  <c:v>6797</c:v>
                </c:pt>
                <c:pt idx="8">
                  <c:v>10673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2-E54B-B728-0EA0D62EB1D1}"/>
            </c:ext>
          </c:extLst>
        </c:ser>
        <c:ser>
          <c:idx val="13"/>
          <c:order val="13"/>
          <c:tx>
            <c:strRef>
              <c:f>Pivot!$O$3</c:f>
              <c:strCache>
                <c:ptCount val="1"/>
                <c:pt idx="0">
                  <c:v>Sum of 2018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Pivot!$O$4:$O$14</c:f>
              <c:numCache>
                <c:formatCode>General</c:formatCode>
                <c:ptCount val="10"/>
                <c:pt idx="0">
                  <c:v>19181</c:v>
                </c:pt>
                <c:pt idx="1">
                  <c:v>3728</c:v>
                </c:pt>
                <c:pt idx="2">
                  <c:v>1374246</c:v>
                </c:pt>
                <c:pt idx="3">
                  <c:v>3876</c:v>
                </c:pt>
                <c:pt idx="4">
                  <c:v>780</c:v>
                </c:pt>
                <c:pt idx="5">
                  <c:v>3114725</c:v>
                </c:pt>
                <c:pt idx="6">
                  <c:v>64710</c:v>
                </c:pt>
                <c:pt idx="7">
                  <c:v>10372</c:v>
                </c:pt>
                <c:pt idx="8">
                  <c:v>11038</c:v>
                </c:pt>
                <c:pt idx="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B82-E54B-B728-0EA0D62EB1D1}"/>
            </c:ext>
          </c:extLst>
        </c:ser>
        <c:ser>
          <c:idx val="14"/>
          <c:order val="14"/>
          <c:tx>
            <c:strRef>
              <c:f>Pivot!$P$3</c:f>
              <c:strCache>
                <c:ptCount val="1"/>
                <c:pt idx="0">
                  <c:v>Sum of 2019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Pivot!$P$4:$P$14</c:f>
              <c:numCache>
                <c:formatCode>General</c:formatCode>
                <c:ptCount val="10"/>
                <c:pt idx="0">
                  <c:v>28716</c:v>
                </c:pt>
                <c:pt idx="1">
                  <c:v>3487</c:v>
                </c:pt>
                <c:pt idx="2">
                  <c:v>1382645</c:v>
                </c:pt>
                <c:pt idx="3">
                  <c:v>6337</c:v>
                </c:pt>
                <c:pt idx="4">
                  <c:v>785</c:v>
                </c:pt>
                <c:pt idx="5">
                  <c:v>3099442</c:v>
                </c:pt>
                <c:pt idx="6">
                  <c:v>77576</c:v>
                </c:pt>
                <c:pt idx="7">
                  <c:v>13701</c:v>
                </c:pt>
                <c:pt idx="8">
                  <c:v>11207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B82-E54B-B728-0EA0D62EB1D1}"/>
            </c:ext>
          </c:extLst>
        </c:ser>
        <c:ser>
          <c:idx val="15"/>
          <c:order val="15"/>
          <c:tx>
            <c:strRef>
              <c:f>Pivot!$Q$3</c:f>
              <c:strCache>
                <c:ptCount val="1"/>
                <c:pt idx="0">
                  <c:v>Sum of 2020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Pivot!$Q$4:$Q$14</c:f>
              <c:numCache>
                <c:formatCode>General</c:formatCode>
                <c:ptCount val="10"/>
                <c:pt idx="0">
                  <c:v>43396</c:v>
                </c:pt>
                <c:pt idx="1">
                  <c:v>3268</c:v>
                </c:pt>
                <c:pt idx="2">
                  <c:v>1379077</c:v>
                </c:pt>
                <c:pt idx="3">
                  <c:v>11028</c:v>
                </c:pt>
                <c:pt idx="4">
                  <c:v>836</c:v>
                </c:pt>
                <c:pt idx="5">
                  <c:v>3087390</c:v>
                </c:pt>
                <c:pt idx="6">
                  <c:v>98892</c:v>
                </c:pt>
                <c:pt idx="7">
                  <c:v>22952</c:v>
                </c:pt>
                <c:pt idx="8">
                  <c:v>11413</c:v>
                </c:pt>
                <c:pt idx="9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B82-E54B-B728-0EA0D62EB1D1}"/>
            </c:ext>
          </c:extLst>
        </c:ser>
        <c:ser>
          <c:idx val="16"/>
          <c:order val="16"/>
          <c:tx>
            <c:strRef>
              <c:f>Pivot!$R$3</c:f>
              <c:strCache>
                <c:ptCount val="1"/>
                <c:pt idx="0">
                  <c:v>Sum of 2021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Pivot!$R$4:$R$14</c:f>
              <c:numCache>
                <c:formatCode>General</c:formatCode>
                <c:ptCount val="10"/>
                <c:pt idx="0">
                  <c:v>71697</c:v>
                </c:pt>
                <c:pt idx="1">
                  <c:v>5199</c:v>
                </c:pt>
                <c:pt idx="2">
                  <c:v>1360111</c:v>
                </c:pt>
                <c:pt idx="3">
                  <c:v>20836</c:v>
                </c:pt>
                <c:pt idx="4">
                  <c:v>1362</c:v>
                </c:pt>
                <c:pt idx="5">
                  <c:v>3054773</c:v>
                </c:pt>
                <c:pt idx="6">
                  <c:v>140926</c:v>
                </c:pt>
                <c:pt idx="7">
                  <c:v>43337</c:v>
                </c:pt>
                <c:pt idx="8">
                  <c:v>10971</c:v>
                </c:pt>
                <c:pt idx="9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B82-E54B-B728-0EA0D62EB1D1}"/>
            </c:ext>
          </c:extLst>
        </c:ser>
        <c:ser>
          <c:idx val="17"/>
          <c:order val="17"/>
          <c:tx>
            <c:strRef>
              <c:f>Pivot!$S$3</c:f>
              <c:strCache>
                <c:ptCount val="1"/>
                <c:pt idx="0">
                  <c:v>Sum of 2022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…lectrique</c:v>
                </c:pt>
                <c:pt idx="1">
                  <c:v>Autre</c:v>
                </c:pt>
                <c:pt idx="2">
                  <c:v>Diesel</c:v>
                </c:pt>
                <c:pt idx="3">
                  <c:v>Diesel-Èlectrique: hybride normal</c:v>
                </c:pt>
                <c:pt idx="4">
                  <c:v>Diesel-Èlectrique: hybride rechargeable</c:v>
                </c:pt>
                <c:pt idx="5">
                  <c:v>Essence</c:v>
                </c:pt>
                <c:pt idx="6">
                  <c:v>Essence-Èlectrique: hybride normal</c:v>
                </c:pt>
                <c:pt idx="7">
                  <c:v>Essence-Èlectrique: hybride rechargeable</c:v>
                </c:pt>
                <c:pt idx="8">
                  <c:v>Gaz (monovalent et bivalent)</c:v>
                </c:pt>
                <c:pt idx="9">
                  <c:v>HydrogËne</c:v>
                </c:pt>
              </c:strCache>
            </c:strRef>
          </c:cat>
          <c:val>
            <c:numRef>
              <c:f>Pivot!$S$4:$S$14</c:f>
              <c:numCache>
                <c:formatCode>General</c:formatCode>
                <c:ptCount val="10"/>
                <c:pt idx="0">
                  <c:v>110751</c:v>
                </c:pt>
                <c:pt idx="1">
                  <c:v>4839</c:v>
                </c:pt>
                <c:pt idx="2">
                  <c:v>1319337</c:v>
                </c:pt>
                <c:pt idx="3">
                  <c:v>30822</c:v>
                </c:pt>
                <c:pt idx="4">
                  <c:v>1712</c:v>
                </c:pt>
                <c:pt idx="5">
                  <c:v>2991092</c:v>
                </c:pt>
                <c:pt idx="6">
                  <c:v>189550</c:v>
                </c:pt>
                <c:pt idx="7">
                  <c:v>62333</c:v>
                </c:pt>
                <c:pt idx="8">
                  <c:v>10642</c:v>
                </c:pt>
                <c:pt idx="9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B82-E54B-B728-0EA0D62EB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841935"/>
        <c:axId val="1819903327"/>
      </c:barChart>
      <c:catAx>
        <c:axId val="181984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19903327"/>
        <c:crosses val="autoZero"/>
        <c:auto val="1"/>
        <c:lblAlgn val="ctr"/>
        <c:lblOffset val="100"/>
        <c:noMultiLvlLbl val="0"/>
      </c:catAx>
      <c:valAx>
        <c:axId val="18199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1984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1790700</xdr:colOff>
      <xdr:row>15</xdr:row>
      <xdr:rowOff>25400</xdr:rowOff>
    </xdr:from>
    <xdr:to>
      <xdr:col>14</xdr:col>
      <xdr:colOff>25400</xdr:colOff>
      <xdr:row>38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8CCA0E-78B7-B40E-E5F7-47F0FBA4C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3-03-29T15:11:37.999000176787376475" createdVersion="8" refreshedVersion="8" minRefreshableVersion="3" recordCount="3840" xr:uid="{C9A1A88C-7285-E241-813C-DE3C5A8344EF}">
  <cacheSource type="worksheet">
    <worksheetSource ref="A1:W3841" sheet="px-x-1103020100_105_20230329-15"/>
  </cacheSource>
  <cacheFields count="23">
    <cacheField name="Canton" numFmtId="0">
      <sharedItems/>
    </cacheField>
    <cacheField name="AnnÈe de 1Ëre mise en circulation" numFmtId="0">
      <sharedItems containsMixedTypes="1" containsNumber="1" containsInteger="1" minValue="2015" maxValue="2022"/>
    </cacheField>
    <cacheField name="Carburant" numFmtId="0">
      <sharedItems count="10">
        <s v="Essence"/>
        <s v="Diesel"/>
        <s v="Essence-Èlectrique: hybride normal"/>
        <s v="Essence-Èlectrique: hybride rechargeable"/>
        <s v="Diesel-Èlectrique: hybride normal"/>
        <s v="Diesel-Èlectrique: hybride rechargeable"/>
        <s v="…lectrique"/>
        <s v="HydrogËne"/>
        <s v="Gaz (monovalent et bivalent)"/>
        <s v="Autre"/>
      </sharedItems>
    </cacheField>
    <cacheField name="CylindrÈe" numFmtId="0">
      <sharedItems/>
    </cacheField>
    <cacheField name="Traction" numFmtId="0">
      <sharedItems/>
    </cacheField>
    <cacheField name="2005" numFmtId="0">
      <sharedItems containsSemiMixedTypes="0" containsString="0" containsNumber="1" containsInteger="1" minValue="0" maxValue="437926"/>
    </cacheField>
    <cacheField name="2006" numFmtId="0">
      <sharedItems containsSemiMixedTypes="0" containsString="0" containsNumber="1" containsInteger="1" minValue="0" maxValue="409299"/>
    </cacheField>
    <cacheField name="2007" numFmtId="0">
      <sharedItems containsSemiMixedTypes="0" containsString="0" containsNumber="1" containsInteger="1" minValue="0" maxValue="374963"/>
    </cacheField>
    <cacheField name="2008" numFmtId="0">
      <sharedItems containsSemiMixedTypes="0" containsString="0" containsNumber="1" containsInteger="1" minValue="0" maxValue="335549"/>
    </cacheField>
    <cacheField name="2009" numFmtId="0">
      <sharedItems containsSemiMixedTypes="0" containsString="0" containsNumber="1" containsInteger="1" minValue="0" maxValue="293660"/>
    </cacheField>
    <cacheField name="2010" numFmtId="0">
      <sharedItems containsSemiMixedTypes="0" containsString="0" containsNumber="1" containsInteger="1" minValue="0" maxValue="265756"/>
    </cacheField>
    <cacheField name="2011" numFmtId="0">
      <sharedItems containsSemiMixedTypes="0" containsString="0" containsNumber="1" containsInteger="1" minValue="0" maxValue="255796"/>
    </cacheField>
    <cacheField name="2012" numFmtId="0">
      <sharedItems containsSemiMixedTypes="0" containsString="0" containsNumber="1" containsInteger="1" minValue="0" maxValue="242090"/>
    </cacheField>
    <cacheField name="2013" numFmtId="0">
      <sharedItems containsSemiMixedTypes="0" containsString="0" containsNumber="1" containsInteger="1" minValue="0" maxValue="294175"/>
    </cacheField>
    <cacheField name="2014" numFmtId="0">
      <sharedItems containsSemiMixedTypes="0" containsString="0" containsNumber="1" containsInteger="1" minValue="0" maxValue="361669"/>
    </cacheField>
    <cacheField name="2015" numFmtId="0">
      <sharedItems containsSemiMixedTypes="0" containsString="0" containsNumber="1" containsInteger="1" minValue="0" maxValue="378837"/>
    </cacheField>
    <cacheField name="2016" numFmtId="0">
      <sharedItems containsSemiMixedTypes="0" containsString="0" containsNumber="1" containsInteger="1" minValue="0" maxValue="379650"/>
    </cacheField>
    <cacheField name="2017" numFmtId="0">
      <sharedItems containsSemiMixedTypes="0" containsString="0" containsNumber="1" containsInteger="1" minValue="0" maxValue="375741"/>
    </cacheField>
    <cacheField name="2018" numFmtId="0">
      <sharedItems containsSemiMixedTypes="0" containsString="0" containsNumber="1" containsInteger="1" minValue="0" maxValue="369109"/>
    </cacheField>
    <cacheField name="2019" numFmtId="0">
      <sharedItems containsSemiMixedTypes="0" containsString="0" containsNumber="1" containsInteger="1" minValue="0" maxValue="360003"/>
    </cacheField>
    <cacheField name="2020" numFmtId="0">
      <sharedItems containsSemiMixedTypes="0" containsString="0" containsNumber="1" containsInteger="1" minValue="0" maxValue="350527"/>
    </cacheField>
    <cacheField name="2021" numFmtId="0">
      <sharedItems containsSemiMixedTypes="0" containsString="0" containsNumber="1" containsInteger="1" minValue="0" maxValue="339151"/>
    </cacheField>
    <cacheField name="2022" numFmtId="0">
      <sharedItems containsSemiMixedTypes="0" containsString="0" containsNumber="1" containsInteger="1" minValue="0" maxValue="3270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840">
  <r>
    <s v="Suisse"/>
    <s v="Avant 1960"/>
    <x v="0"/>
    <s v="Jusqu'‡ 999 cm3"/>
    <s v="Traction avant"/>
    <n v="205"/>
    <n v="289"/>
    <n v="279"/>
    <n v="259"/>
    <n v="246"/>
    <n v="252"/>
    <n v="255"/>
    <n v="269"/>
    <n v="278"/>
    <n v="281"/>
    <n v="290"/>
    <n v="301"/>
    <n v="295"/>
    <n v="293"/>
    <n v="285"/>
    <n v="292"/>
    <n v="261"/>
    <n v="237"/>
  </r>
  <r>
    <s v="Suisse"/>
    <s v="Avant 1960"/>
    <x v="0"/>
    <s v="Jusqu'‡ 999 cm3"/>
    <s v="Traction arriËre"/>
    <n v="858"/>
    <n v="997"/>
    <n v="986"/>
    <n v="955"/>
    <n v="980"/>
    <n v="1027"/>
    <n v="1061"/>
    <n v="1088"/>
    <n v="1112"/>
    <n v="1166"/>
    <n v="1197"/>
    <n v="1209"/>
    <n v="1256"/>
    <n v="1271"/>
    <n v="1255"/>
    <n v="1270"/>
    <n v="1290"/>
    <n v="1251"/>
  </r>
  <r>
    <s v="Suisse"/>
    <s v="Avant 1960"/>
    <x v="0"/>
    <s v="Jusqu'‡ 999 cm3"/>
    <s v="4 x 4"/>
    <n v="10"/>
    <n v="22"/>
    <n v="24"/>
    <n v="32"/>
    <n v="116"/>
    <n v="122"/>
    <n v="136"/>
    <n v="135"/>
    <n v="144"/>
    <n v="132"/>
    <n v="121"/>
    <n v="113"/>
    <n v="102"/>
    <n v="98"/>
    <n v="96"/>
    <n v="84"/>
    <n v="38"/>
    <n v="41"/>
  </r>
  <r>
    <s v="Suisse"/>
    <s v="Avant 1960"/>
    <x v="0"/>
    <s v="1000 - 1399 cm3"/>
    <s v="Traction avant"/>
    <n v="127"/>
    <n v="163"/>
    <n v="154"/>
    <n v="142"/>
    <n v="141"/>
    <n v="152"/>
    <n v="168"/>
    <n v="170"/>
    <n v="168"/>
    <n v="188"/>
    <n v="195"/>
    <n v="198"/>
    <n v="207"/>
    <n v="211"/>
    <n v="207"/>
    <n v="220"/>
    <n v="198"/>
    <n v="190"/>
  </r>
  <r>
    <s v="Suisse"/>
    <s v="Avant 1960"/>
    <x v="0"/>
    <s v="1000 - 1399 cm3"/>
    <s v="Traction arriËre"/>
    <n v="1103"/>
    <n v="1302"/>
    <n v="1296"/>
    <n v="1208"/>
    <n v="1181"/>
    <n v="1192"/>
    <n v="1243"/>
    <n v="1306"/>
    <n v="1339"/>
    <n v="1389"/>
    <n v="1464"/>
    <n v="1481"/>
    <n v="1515"/>
    <n v="1543"/>
    <n v="1571"/>
    <n v="1589"/>
    <n v="1598"/>
    <n v="1579"/>
  </r>
  <r>
    <s v="Suisse"/>
    <s v="Avant 1960"/>
    <x v="0"/>
    <s v="1000 - 1399 cm3"/>
    <s v="4 x 4"/>
    <n v="7"/>
    <n v="19"/>
    <n v="21"/>
    <n v="41"/>
    <n v="139"/>
    <n v="163"/>
    <n v="174"/>
    <n v="175"/>
    <n v="183"/>
    <n v="186"/>
    <n v="171"/>
    <n v="162"/>
    <n v="153"/>
    <n v="147"/>
    <n v="138"/>
    <n v="102"/>
    <n v="47"/>
    <n v="54"/>
  </r>
  <r>
    <s v="Suisse"/>
    <s v="Avant 1960"/>
    <x v="0"/>
    <s v="1400 - 1799 cm3"/>
    <s v="Traction avant"/>
    <n v="107"/>
    <n v="144"/>
    <n v="151"/>
    <n v="141"/>
    <n v="148"/>
    <n v="170"/>
    <n v="179"/>
    <n v="179"/>
    <n v="172"/>
    <n v="177"/>
    <n v="180"/>
    <n v="184"/>
    <n v="184"/>
    <n v="183"/>
    <n v="178"/>
    <n v="177"/>
    <n v="162"/>
    <n v="154"/>
  </r>
  <r>
    <s v="Suisse"/>
    <s v="Avant 1960"/>
    <x v="0"/>
    <s v="1400 - 1799 cm3"/>
    <s v="Traction arriËre"/>
    <n v="904"/>
    <n v="1055"/>
    <n v="1030"/>
    <n v="930"/>
    <n v="895"/>
    <n v="924"/>
    <n v="962"/>
    <n v="1000"/>
    <n v="1014"/>
    <n v="1102"/>
    <n v="1127"/>
    <n v="1154"/>
    <n v="1180"/>
    <n v="1213"/>
    <n v="1223"/>
    <n v="1260"/>
    <n v="1278"/>
    <n v="1281"/>
  </r>
  <r>
    <s v="Suisse"/>
    <s v="Avant 1960"/>
    <x v="0"/>
    <s v="1400 - 1799 cm3"/>
    <s v="4 x 4"/>
    <n v="42"/>
    <n v="37"/>
    <n v="34"/>
    <n v="54"/>
    <n v="144"/>
    <n v="170"/>
    <n v="180"/>
    <n v="176"/>
    <n v="187"/>
    <n v="186"/>
    <n v="173"/>
    <n v="167"/>
    <n v="158"/>
    <n v="153"/>
    <n v="155"/>
    <n v="134"/>
    <n v="83"/>
    <n v="84"/>
  </r>
  <r>
    <s v="Suisse"/>
    <s v="Avant 1960"/>
    <x v="0"/>
    <s v="1800 - 1999 cm3"/>
    <s v="Traction avant"/>
    <n v="400"/>
    <n v="587"/>
    <n v="558"/>
    <n v="503"/>
    <n v="485"/>
    <n v="531"/>
    <n v="546"/>
    <n v="577"/>
    <n v="578"/>
    <n v="608"/>
    <n v="633"/>
    <n v="639"/>
    <n v="647"/>
    <n v="659"/>
    <n v="668"/>
    <n v="672"/>
    <n v="668"/>
    <n v="640"/>
  </r>
  <r>
    <s v="Suisse"/>
    <s v="Avant 1960"/>
    <x v="0"/>
    <s v="1800 - 1999 cm3"/>
    <s v="Traction arriËre"/>
    <n v="524"/>
    <n v="597"/>
    <n v="595"/>
    <n v="618"/>
    <n v="608"/>
    <n v="606"/>
    <n v="600"/>
    <n v="611"/>
    <n v="614"/>
    <n v="631"/>
    <n v="621"/>
    <n v="631"/>
    <n v="643"/>
    <n v="643"/>
    <n v="653"/>
    <n v="657"/>
    <n v="650"/>
    <n v="618"/>
  </r>
  <r>
    <s v="Suisse"/>
    <s v="Avant 1960"/>
    <x v="0"/>
    <s v="1800 - 1999 cm3"/>
    <s v="4 x 4"/>
    <n v="72"/>
    <n v="77"/>
    <n v="76"/>
    <n v="84"/>
    <n v="139"/>
    <n v="154"/>
    <n v="169"/>
    <n v="159"/>
    <n v="163"/>
    <n v="166"/>
    <n v="160"/>
    <n v="160"/>
    <n v="152"/>
    <n v="151"/>
    <n v="155"/>
    <n v="140"/>
    <n v="97"/>
    <n v="99"/>
  </r>
  <r>
    <s v="Suisse"/>
    <s v="Avant 1960"/>
    <x v="0"/>
    <s v="2000 - 2499 cm3"/>
    <s v="Traction avant"/>
    <n v="64"/>
    <n v="161"/>
    <n v="167"/>
    <n v="193"/>
    <n v="206"/>
    <n v="237"/>
    <n v="246"/>
    <n v="260"/>
    <n v="254"/>
    <n v="262"/>
    <n v="258"/>
    <n v="266"/>
    <n v="267"/>
    <n v="264"/>
    <n v="258"/>
    <n v="268"/>
    <n v="243"/>
    <n v="247"/>
  </r>
  <r>
    <s v="Suisse"/>
    <s v="Avant 1960"/>
    <x v="0"/>
    <s v="2000 - 2499 cm3"/>
    <s v="Traction arriËre"/>
    <n v="425"/>
    <n v="536"/>
    <n v="541"/>
    <n v="518"/>
    <n v="514"/>
    <n v="528"/>
    <n v="565"/>
    <n v="583"/>
    <n v="573"/>
    <n v="591"/>
    <n v="612"/>
    <n v="627"/>
    <n v="644"/>
    <n v="655"/>
    <n v="666"/>
    <n v="683"/>
    <n v="675"/>
    <n v="667"/>
  </r>
  <r>
    <s v="Suisse"/>
    <s v="Avant 1960"/>
    <x v="0"/>
    <s v="2000 - 2499 cm3"/>
    <s v="4 x 4"/>
    <n v="1724"/>
    <n v="1877"/>
    <n v="1829"/>
    <n v="1811"/>
    <n v="1928"/>
    <n v="1900"/>
    <n v="1917"/>
    <n v="1879"/>
    <n v="1863"/>
    <n v="1863"/>
    <n v="1848"/>
    <n v="1829"/>
    <n v="1837"/>
    <n v="1853"/>
    <n v="1828"/>
    <n v="1838"/>
    <n v="1770"/>
    <n v="1739"/>
  </r>
  <r>
    <s v="Suisse"/>
    <s v="Avant 1960"/>
    <x v="0"/>
    <s v="2500 - 2999 cm3"/>
    <s v="Traction avant"/>
    <n v="78"/>
    <n v="104"/>
    <n v="103"/>
    <n v="100"/>
    <n v="96"/>
    <n v="110"/>
    <n v="107"/>
    <n v="111"/>
    <n v="118"/>
    <n v="122"/>
    <n v="124"/>
    <n v="132"/>
    <n v="134"/>
    <n v="135"/>
    <n v="139"/>
    <n v="134"/>
    <n v="123"/>
    <n v="113"/>
  </r>
  <r>
    <s v="Suisse"/>
    <s v="Avant 1960"/>
    <x v="0"/>
    <s v="2500 - 2999 cm3"/>
    <s v="Traction arriËre"/>
    <n v="393"/>
    <n v="515"/>
    <n v="515"/>
    <n v="477"/>
    <n v="467"/>
    <n v="499"/>
    <n v="539"/>
    <n v="576"/>
    <n v="582"/>
    <n v="604"/>
    <n v="625"/>
    <n v="651"/>
    <n v="678"/>
    <n v="693"/>
    <n v="702"/>
    <n v="707"/>
    <n v="723"/>
    <n v="712"/>
  </r>
  <r>
    <s v="Suisse"/>
    <s v="Avant 1960"/>
    <x v="0"/>
    <s v="2500 - 2999 cm3"/>
    <s v="4 x 4"/>
    <n v="6"/>
    <n v="9"/>
    <n v="9"/>
    <n v="18"/>
    <n v="83"/>
    <n v="95"/>
    <n v="100"/>
    <n v="92"/>
    <n v="91"/>
    <n v="91"/>
    <n v="91"/>
    <n v="89"/>
    <n v="90"/>
    <n v="86"/>
    <n v="84"/>
    <n v="75"/>
    <n v="22"/>
    <n v="20"/>
  </r>
  <r>
    <s v="Suisse"/>
    <s v="Avant 1960"/>
    <x v="0"/>
    <s v="3000 cm3 et plus"/>
    <s v="Traction avant"/>
    <n v="114"/>
    <n v="166"/>
    <n v="174"/>
    <n v="170"/>
    <n v="188"/>
    <n v="202"/>
    <n v="227"/>
    <n v="236"/>
    <n v="242"/>
    <n v="252"/>
    <n v="265"/>
    <n v="273"/>
    <n v="274"/>
    <n v="272"/>
    <n v="270"/>
    <n v="266"/>
    <n v="231"/>
    <n v="221"/>
  </r>
  <r>
    <s v="Suisse"/>
    <s v="Avant 1960"/>
    <x v="0"/>
    <s v="3000 cm3 et plus"/>
    <s v="Traction arriËre"/>
    <n v="1532"/>
    <n v="1899"/>
    <n v="1901"/>
    <n v="1788"/>
    <n v="1705"/>
    <n v="1763"/>
    <n v="1884"/>
    <n v="1971"/>
    <n v="2045"/>
    <n v="2203"/>
    <n v="2325"/>
    <n v="2421"/>
    <n v="2561"/>
    <n v="2597"/>
    <n v="2636"/>
    <n v="2741"/>
    <n v="2799"/>
    <n v="2785"/>
  </r>
  <r>
    <s v="Suisse"/>
    <s v="Avant 1960"/>
    <x v="0"/>
    <s v="3000 cm3 et plus"/>
    <s v="4 x 4"/>
    <n v="50"/>
    <n v="71"/>
    <n v="73"/>
    <n v="108"/>
    <n v="363"/>
    <n v="393"/>
    <n v="405"/>
    <n v="410"/>
    <n v="418"/>
    <n v="425"/>
    <n v="386"/>
    <n v="381"/>
    <n v="373"/>
    <n v="373"/>
    <n v="348"/>
    <n v="311"/>
    <n v="164"/>
    <n v="158"/>
  </r>
  <r>
    <s v="Suisse"/>
    <s v="Avant 1960"/>
    <x v="0"/>
    <s v="IndÈfini"/>
    <s v="Traction avant"/>
    <n v="0"/>
    <n v="0"/>
    <n v="0"/>
    <n v="0"/>
    <n v="0"/>
    <n v="1"/>
    <n v="1"/>
    <n v="1"/>
    <n v="1"/>
    <n v="1"/>
    <n v="1"/>
    <n v="2"/>
    <n v="2"/>
    <n v="2"/>
    <n v="2"/>
    <n v="2"/>
    <n v="1"/>
    <n v="1"/>
  </r>
  <r>
    <s v="Suisse"/>
    <s v="Avant 1960"/>
    <x v="0"/>
    <s v="IndÈfini"/>
    <s v="Traction arriËre"/>
    <n v="0"/>
    <n v="0"/>
    <n v="0"/>
    <n v="0"/>
    <n v="0"/>
    <n v="0"/>
    <n v="0"/>
    <n v="0"/>
    <n v="1"/>
    <n v="1"/>
    <n v="0"/>
    <n v="6"/>
    <n v="5"/>
    <n v="4"/>
    <n v="6"/>
    <n v="6"/>
    <n v="0"/>
    <n v="0"/>
  </r>
  <r>
    <s v="Suisse"/>
    <s v="Avant 1960"/>
    <x v="0"/>
    <s v="IndÈfini"/>
    <s v="4 x 4"/>
    <n v="0"/>
    <n v="0"/>
    <n v="0"/>
    <n v="1"/>
    <n v="1"/>
    <n v="1"/>
    <n v="1"/>
    <n v="1"/>
    <n v="1"/>
    <n v="1"/>
    <n v="1"/>
    <n v="1"/>
    <n v="1"/>
    <n v="1"/>
    <n v="1"/>
    <n v="0"/>
    <n v="0"/>
    <n v="0"/>
  </r>
  <r>
    <s v="Suisse"/>
    <s v="Avant 1960"/>
    <x v="1"/>
    <s v="Jusqu'‡ 999 cm3"/>
    <s v="Traction avant"/>
    <n v="2"/>
    <n v="4"/>
    <n v="9"/>
    <n v="18"/>
    <n v="18"/>
    <n v="10"/>
    <n v="8"/>
    <n v="7"/>
    <n v="7"/>
    <n v="6"/>
    <n v="5"/>
    <n v="5"/>
    <n v="5"/>
    <n v="5"/>
    <n v="5"/>
    <n v="5"/>
    <n v="5"/>
    <n v="5"/>
  </r>
  <r>
    <s v="Suisse"/>
    <s v="Avant 1960"/>
    <x v="1"/>
    <s v="Jusqu'‡ 999 cm3"/>
    <s v="Traction arriËre"/>
    <n v="4"/>
    <n v="56"/>
    <n v="71"/>
    <n v="128"/>
    <n v="135"/>
    <n v="109"/>
    <n v="94"/>
    <n v="79"/>
    <n v="70"/>
    <n v="57"/>
    <n v="57"/>
    <n v="49"/>
    <n v="51"/>
    <n v="48"/>
    <n v="47"/>
    <n v="43"/>
    <n v="38"/>
    <n v="42"/>
  </r>
  <r>
    <s v="Suisse"/>
    <s v="Avant 1960"/>
    <x v="1"/>
    <s v="Jusqu'‡ 999 cm3"/>
    <s v="4 x 4"/>
    <n v="1"/>
    <n v="1"/>
    <n v="1"/>
    <n v="2"/>
    <n v="2"/>
    <n v="2"/>
    <n v="1"/>
    <n v="1"/>
    <n v="1"/>
    <n v="1"/>
    <n v="1"/>
    <n v="1"/>
    <n v="1"/>
    <n v="1"/>
    <n v="1"/>
    <n v="1"/>
    <n v="1"/>
    <n v="1"/>
  </r>
  <r>
    <s v="Suisse"/>
    <s v="Avant 1960"/>
    <x v="1"/>
    <s v="1000 - 1399 cm3"/>
    <s v="Traction avant"/>
    <n v="0"/>
    <n v="1"/>
    <n v="1"/>
    <n v="1"/>
    <n v="1"/>
    <n v="1"/>
    <n v="1"/>
    <n v="1"/>
    <n v="2"/>
    <n v="2"/>
    <n v="2"/>
    <n v="2"/>
    <n v="2"/>
    <n v="2"/>
    <n v="1"/>
    <n v="1"/>
    <n v="1"/>
    <n v="1"/>
  </r>
  <r>
    <s v="Suisse"/>
    <s v="Avant 1960"/>
    <x v="1"/>
    <s v="1000 - 1399 cm3"/>
    <s v="Traction arriËre"/>
    <n v="5"/>
    <n v="20"/>
    <n v="40"/>
    <n v="114"/>
    <n v="135"/>
    <n v="97"/>
    <n v="81"/>
    <n v="61"/>
    <n v="51"/>
    <n v="40"/>
    <n v="34"/>
    <n v="30"/>
    <n v="30"/>
    <n v="30"/>
    <n v="29"/>
    <n v="29"/>
    <n v="29"/>
    <n v="28"/>
  </r>
  <r>
    <s v="Suisse"/>
    <s v="Avant 1960"/>
    <x v="1"/>
    <s v="1000 - 1399 cm3"/>
    <s v="4 x 4"/>
    <n v="1"/>
    <n v="0"/>
    <n v="0"/>
    <n v="0"/>
    <n v="0"/>
    <n v="1"/>
    <n v="2"/>
    <n v="3"/>
    <n v="2"/>
    <n v="2"/>
    <n v="2"/>
    <n v="2"/>
    <n v="2"/>
    <n v="2"/>
    <n v="2"/>
    <n v="2"/>
    <n v="0"/>
    <n v="0"/>
  </r>
  <r>
    <s v="Suisse"/>
    <s v="Avant 1960"/>
    <x v="1"/>
    <s v="1400 - 1799 cm3"/>
    <s v="Traction avant"/>
    <n v="0"/>
    <n v="2"/>
    <n v="1"/>
    <n v="1"/>
    <n v="3"/>
    <n v="3"/>
    <n v="4"/>
    <n v="3"/>
    <n v="3"/>
    <n v="3"/>
    <n v="3"/>
    <n v="3"/>
    <n v="2"/>
    <n v="2"/>
    <n v="3"/>
    <n v="4"/>
    <n v="4"/>
    <n v="6"/>
  </r>
  <r>
    <s v="Suisse"/>
    <s v="Avant 1960"/>
    <x v="1"/>
    <s v="1400 - 1799 cm3"/>
    <s v="Traction arriËre"/>
    <n v="9"/>
    <n v="28"/>
    <n v="45"/>
    <n v="137"/>
    <n v="153"/>
    <n v="116"/>
    <n v="97"/>
    <n v="82"/>
    <n v="64"/>
    <n v="55"/>
    <n v="47"/>
    <n v="39"/>
    <n v="41"/>
    <n v="36"/>
    <n v="36"/>
    <n v="37"/>
    <n v="38"/>
    <n v="39"/>
  </r>
  <r>
    <s v="Suisse"/>
    <s v="Avant 1960"/>
    <x v="1"/>
    <s v="1400 - 1799 cm3"/>
    <s v="4 x 4"/>
    <n v="2"/>
    <n v="4"/>
    <n v="6"/>
    <n v="19"/>
    <n v="23"/>
    <n v="17"/>
    <n v="17"/>
    <n v="16"/>
    <n v="14"/>
    <n v="8"/>
    <n v="9"/>
    <n v="8"/>
    <n v="7"/>
    <n v="8"/>
    <n v="7"/>
    <n v="5"/>
    <n v="4"/>
    <n v="4"/>
  </r>
  <r>
    <s v="Suisse"/>
    <s v="Avant 1960"/>
    <x v="1"/>
    <s v="1800 - 1999 cm3"/>
    <s v="Traction avant"/>
    <n v="2"/>
    <n v="6"/>
    <n v="12"/>
    <n v="33"/>
    <n v="32"/>
    <n v="24"/>
    <n v="23"/>
    <n v="20"/>
    <n v="19"/>
    <n v="16"/>
    <n v="16"/>
    <n v="12"/>
    <n v="13"/>
    <n v="13"/>
    <n v="13"/>
    <n v="13"/>
    <n v="14"/>
    <n v="12"/>
  </r>
  <r>
    <s v="Suisse"/>
    <s v="Avant 1960"/>
    <x v="1"/>
    <s v="1800 - 1999 cm3"/>
    <s v="Traction arriËre"/>
    <n v="3"/>
    <n v="10"/>
    <n v="16"/>
    <n v="33"/>
    <n v="36"/>
    <n v="24"/>
    <n v="22"/>
    <n v="16"/>
    <n v="12"/>
    <n v="8"/>
    <n v="7"/>
    <n v="6"/>
    <n v="5"/>
    <n v="5"/>
    <n v="5"/>
    <n v="5"/>
    <n v="4"/>
    <n v="4"/>
  </r>
  <r>
    <s v="Suisse"/>
    <s v="Avant 1960"/>
    <x v="1"/>
    <s v="1800 - 1999 cm3"/>
    <s v="4 x 4"/>
    <n v="2"/>
    <n v="10"/>
    <n v="9"/>
    <n v="14"/>
    <n v="13"/>
    <n v="10"/>
    <n v="10"/>
    <n v="9"/>
    <n v="9"/>
    <n v="4"/>
    <n v="4"/>
    <n v="2"/>
    <n v="3"/>
    <n v="3"/>
    <n v="2"/>
    <n v="3"/>
    <n v="3"/>
    <n v="3"/>
  </r>
  <r>
    <s v="Suisse"/>
    <s v="Avant 1960"/>
    <x v="1"/>
    <s v="2000 - 2499 cm3"/>
    <s v="Traction avant"/>
    <n v="1"/>
    <n v="5"/>
    <n v="5"/>
    <n v="4"/>
    <n v="7"/>
    <n v="6"/>
    <n v="7"/>
    <n v="8"/>
    <n v="9"/>
    <n v="10"/>
    <n v="9"/>
    <n v="11"/>
    <n v="9"/>
    <n v="9"/>
    <n v="7"/>
    <n v="6"/>
    <n v="5"/>
    <n v="4"/>
  </r>
  <r>
    <s v="Suisse"/>
    <s v="Avant 1960"/>
    <x v="1"/>
    <s v="2000 - 2499 cm3"/>
    <s v="Traction arriËre"/>
    <n v="4"/>
    <n v="10"/>
    <n v="22"/>
    <n v="60"/>
    <n v="68"/>
    <n v="51"/>
    <n v="41"/>
    <n v="32"/>
    <n v="28"/>
    <n v="24"/>
    <n v="23"/>
    <n v="17"/>
    <n v="19"/>
    <n v="16"/>
    <n v="17"/>
    <n v="14"/>
    <n v="15"/>
    <n v="15"/>
  </r>
  <r>
    <s v="Suisse"/>
    <s v="Avant 1960"/>
    <x v="1"/>
    <s v="2000 - 2499 cm3"/>
    <s v="4 x 4"/>
    <n v="56"/>
    <n v="53"/>
    <n v="51"/>
    <n v="39"/>
    <n v="32"/>
    <n v="33"/>
    <n v="31"/>
    <n v="29"/>
    <n v="26"/>
    <n v="27"/>
    <n v="27"/>
    <n v="27"/>
    <n v="28"/>
    <n v="30"/>
    <n v="30"/>
    <n v="32"/>
    <n v="31"/>
    <n v="27"/>
  </r>
  <r>
    <s v="Suisse"/>
    <s v="Avant 1960"/>
    <x v="1"/>
    <s v="2500 - 2999 cm3"/>
    <s v="Traction avant"/>
    <n v="0"/>
    <n v="0"/>
    <n v="1"/>
    <n v="1"/>
    <n v="1"/>
    <n v="3"/>
    <n v="3"/>
    <n v="2"/>
    <n v="2"/>
    <n v="2"/>
    <n v="2"/>
    <n v="2"/>
    <n v="2"/>
    <n v="2"/>
    <n v="2"/>
    <n v="2"/>
    <n v="2"/>
    <n v="2"/>
  </r>
  <r>
    <s v="Suisse"/>
    <s v="Avant 1960"/>
    <x v="1"/>
    <s v="2500 - 2999 cm3"/>
    <s v="Traction arriËre"/>
    <n v="1"/>
    <n v="8"/>
    <n v="12"/>
    <n v="32"/>
    <n v="35"/>
    <n v="23"/>
    <n v="24"/>
    <n v="15"/>
    <n v="15"/>
    <n v="13"/>
    <n v="13"/>
    <n v="11"/>
    <n v="11"/>
    <n v="10"/>
    <n v="10"/>
    <n v="9"/>
    <n v="7"/>
    <n v="6"/>
  </r>
  <r>
    <s v="Suisse"/>
    <s v="Avant 1960"/>
    <x v="1"/>
    <s v="2500 - 2999 cm3"/>
    <s v="4 x 4"/>
    <n v="0"/>
    <n v="0"/>
    <n v="0"/>
    <n v="0"/>
    <n v="0"/>
    <n v="0"/>
    <n v="0"/>
    <n v="0"/>
    <n v="0"/>
    <n v="0"/>
    <n v="0"/>
    <n v="0"/>
    <n v="0"/>
    <n v="0"/>
    <n v="1"/>
    <n v="1"/>
    <n v="1"/>
    <n v="0"/>
  </r>
  <r>
    <s v="Suisse"/>
    <s v="Avant 1960"/>
    <x v="1"/>
    <s v="3000 cm3 et plus"/>
    <s v="Traction avant"/>
    <n v="0"/>
    <n v="4"/>
    <n v="3"/>
    <n v="4"/>
    <n v="4"/>
    <n v="6"/>
    <n v="6"/>
    <n v="6"/>
    <n v="5"/>
    <n v="6"/>
    <n v="7"/>
    <n v="5"/>
    <n v="4"/>
    <n v="4"/>
    <n v="4"/>
    <n v="5"/>
    <n v="5"/>
    <n v="5"/>
  </r>
  <r>
    <s v="Suisse"/>
    <s v="Avant 1960"/>
    <x v="1"/>
    <s v="3000 cm3 et plus"/>
    <s v="Traction arriËre"/>
    <n v="6"/>
    <n v="22"/>
    <n v="48"/>
    <n v="117"/>
    <n v="132"/>
    <n v="94"/>
    <n v="79"/>
    <n v="65"/>
    <n v="55"/>
    <n v="39"/>
    <n v="30"/>
    <n v="36"/>
    <n v="37"/>
    <n v="36"/>
    <n v="33"/>
    <n v="33"/>
    <n v="32"/>
    <n v="28"/>
  </r>
  <r>
    <s v="Suisse"/>
    <s v="Avant 1960"/>
    <x v="1"/>
    <s v="3000 cm3 et plus"/>
    <s v="4 x 4"/>
    <n v="25"/>
    <n v="9"/>
    <n v="11"/>
    <n v="13"/>
    <n v="10"/>
    <n v="7"/>
    <n v="6"/>
    <n v="7"/>
    <n v="10"/>
    <n v="13"/>
    <n v="13"/>
    <n v="12"/>
    <n v="11"/>
    <n v="8"/>
    <n v="8"/>
    <n v="10"/>
    <n v="10"/>
    <n v="10"/>
  </r>
  <r>
    <s v="Suisse"/>
    <s v="Avant 1960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1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Jusqu'‡ 999 cm3"/>
    <s v="Traction arriËre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1000 - 1399 cm3"/>
    <s v="Traction avant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uisse"/>
    <s v="Avant 1960"/>
    <x v="2"/>
    <s v="1000 - 1399 cm3"/>
    <s v="Traction arriËre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1400 - 1799 cm3"/>
    <s v="Traction avant"/>
    <n v="0"/>
    <n v="0"/>
    <n v="1"/>
    <n v="1"/>
    <n v="1"/>
    <n v="1"/>
    <n v="1"/>
    <n v="0"/>
    <n v="1"/>
    <n v="1"/>
    <n v="1"/>
    <n v="1"/>
    <n v="1"/>
    <n v="0"/>
    <n v="0"/>
    <n v="1"/>
    <n v="0"/>
    <n v="1"/>
  </r>
  <r>
    <s v="Suisse"/>
    <s v="Avant 1960"/>
    <x v="2"/>
    <s v="1400 - 1799 cm3"/>
    <s v="Traction arriËre"/>
    <n v="1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Suisse"/>
    <s v="Avant 1960"/>
    <x v="2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1800 - 1999 cm3"/>
    <s v="Traction avant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1800 - 1999 cm3"/>
    <s v="Traction arriËre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2000 - 2499 cm3"/>
    <s v="Traction avant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s v="Suisse"/>
    <s v="Avant 1960"/>
    <x v="2"/>
    <s v="2000 - 2499 cm3"/>
    <s v="Traction arriËre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2500 - 2999 cm3"/>
    <s v="Traction arriËre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s v="Suisse"/>
    <s v="Avant 1960"/>
    <x v="2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3000 cm3 et plus"/>
    <s v="Traction arriËre"/>
    <n v="3"/>
    <n v="0"/>
    <n v="0"/>
    <n v="0"/>
    <n v="0"/>
    <n v="0"/>
    <n v="0"/>
    <n v="0"/>
    <n v="0"/>
    <n v="0"/>
    <n v="0"/>
    <n v="0"/>
    <n v="1"/>
    <n v="1"/>
    <n v="2"/>
    <n v="1"/>
    <n v="2"/>
    <n v="2"/>
  </r>
  <r>
    <s v="Suisse"/>
    <s v="Avant 1960"/>
    <x v="2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uisse"/>
    <s v="Avant 1960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6"/>
    <s v="IndÈfini"/>
    <s v="Traction arriËre"/>
    <n v="0"/>
    <n v="0"/>
    <n v="0"/>
    <n v="0"/>
    <n v="1"/>
    <n v="1"/>
    <n v="2"/>
    <n v="2"/>
    <n v="2"/>
    <n v="3"/>
    <n v="3"/>
    <n v="4"/>
    <n v="5"/>
    <n v="5"/>
    <n v="5"/>
    <n v="5"/>
    <n v="5"/>
    <n v="5"/>
  </r>
  <r>
    <s v="Suisse"/>
    <s v="Avant 1960"/>
    <x v="6"/>
    <s v="IndÈfini"/>
    <s v="4 x 4"/>
    <n v="1"/>
    <n v="1"/>
    <n v="0"/>
    <n v="0"/>
    <n v="0"/>
    <n v="0"/>
    <n v="0"/>
    <n v="0"/>
    <n v="0"/>
    <n v="0"/>
    <n v="0"/>
    <n v="0"/>
    <n v="0"/>
    <n v="1"/>
    <n v="1"/>
    <n v="1"/>
    <n v="2"/>
    <n v="2"/>
  </r>
  <r>
    <s v="Suisse"/>
    <s v="Avant 1960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Jusqu'‡ 999 cm3"/>
    <s v="Traction arriËre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uisse"/>
    <s v="Avant 1960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1000 - 1399 cm3"/>
    <s v="Traction avant"/>
    <n v="0"/>
    <n v="0"/>
    <n v="0"/>
    <n v="0"/>
    <n v="0"/>
    <n v="1"/>
    <n v="1"/>
    <n v="1"/>
    <n v="1"/>
    <n v="1"/>
    <n v="1"/>
    <n v="1"/>
    <n v="1"/>
    <n v="1"/>
    <n v="1"/>
    <n v="1"/>
    <n v="1"/>
    <n v="1"/>
  </r>
  <r>
    <s v="Suisse"/>
    <s v="Avant 1960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1400 - 1799 cm3"/>
    <s v="Traction arriËre"/>
    <n v="0"/>
    <n v="0"/>
    <n v="0"/>
    <n v="1"/>
    <n v="1"/>
    <n v="1"/>
    <n v="1"/>
    <n v="1"/>
    <n v="1"/>
    <n v="1"/>
    <n v="0"/>
    <n v="1"/>
    <n v="1"/>
    <n v="1"/>
    <n v="1"/>
    <n v="1"/>
    <n v="1"/>
    <n v="1"/>
  </r>
  <r>
    <s v="Suisse"/>
    <s v="Avant 1960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9"/>
    <s v="Jusqu'‡ 999 cm3"/>
    <s v="Traction avant"/>
    <n v="0"/>
    <n v="1"/>
    <n v="2"/>
    <n v="2"/>
    <n v="0"/>
    <n v="0"/>
    <n v="0"/>
    <n v="0"/>
    <n v="0"/>
    <n v="0"/>
    <n v="0"/>
    <n v="0"/>
    <n v="0"/>
    <n v="0"/>
    <n v="0"/>
    <n v="0"/>
    <n v="5"/>
    <n v="8"/>
  </r>
  <r>
    <s v="Suisse"/>
    <s v="Avant 1960"/>
    <x v="9"/>
    <s v="Jusqu'‡ 999 cm3"/>
    <s v="Traction arriËre"/>
    <n v="2"/>
    <n v="3"/>
    <n v="4"/>
    <n v="4"/>
    <n v="0"/>
    <n v="0"/>
    <n v="0"/>
    <n v="0"/>
    <n v="0"/>
    <n v="0"/>
    <n v="0"/>
    <n v="0"/>
    <n v="0"/>
    <n v="0"/>
    <n v="0"/>
    <n v="0"/>
    <n v="23"/>
    <n v="28"/>
  </r>
  <r>
    <s v="Suisse"/>
    <s v="Avant 1960"/>
    <x v="9"/>
    <s v="Jusqu'‡ 999 cm3"/>
    <s v="4 x 4"/>
    <n v="1"/>
    <n v="1"/>
    <n v="2"/>
    <n v="27"/>
    <n v="0"/>
    <n v="0"/>
    <n v="0"/>
    <n v="0"/>
    <n v="0"/>
    <n v="0"/>
    <n v="0"/>
    <n v="0"/>
    <n v="0"/>
    <n v="0"/>
    <n v="0"/>
    <n v="0"/>
    <n v="39"/>
    <n v="29"/>
  </r>
  <r>
    <s v="Suisse"/>
    <s v="Avant 1960"/>
    <x v="9"/>
    <s v="1000 - 1399 cm3"/>
    <s v="Traction avant"/>
    <n v="0"/>
    <n v="1"/>
    <n v="3"/>
    <n v="5"/>
    <n v="1"/>
    <n v="1"/>
    <n v="1"/>
    <n v="1"/>
    <n v="1"/>
    <n v="1"/>
    <n v="1"/>
    <n v="1"/>
    <n v="1"/>
    <n v="1"/>
    <n v="1"/>
    <n v="1"/>
    <n v="7"/>
    <n v="8"/>
  </r>
  <r>
    <s v="Suisse"/>
    <s v="Avant 1960"/>
    <x v="9"/>
    <s v="1000 - 1399 cm3"/>
    <s v="Traction arriËre"/>
    <n v="5"/>
    <n v="1"/>
    <n v="1"/>
    <n v="1"/>
    <n v="1"/>
    <n v="1"/>
    <n v="1"/>
    <n v="1"/>
    <n v="1"/>
    <n v="2"/>
    <n v="2"/>
    <n v="2"/>
    <n v="2"/>
    <n v="2"/>
    <n v="2"/>
    <n v="2"/>
    <n v="30"/>
    <n v="31"/>
  </r>
  <r>
    <s v="Suisse"/>
    <s v="Avant 1960"/>
    <x v="9"/>
    <s v="1000 - 1399 cm3"/>
    <s v="4 x 4"/>
    <n v="5"/>
    <n v="9"/>
    <n v="6"/>
    <n v="39"/>
    <n v="0"/>
    <n v="0"/>
    <n v="0"/>
    <n v="0"/>
    <n v="0"/>
    <n v="0"/>
    <n v="0"/>
    <n v="0"/>
    <n v="0"/>
    <n v="0"/>
    <n v="0"/>
    <n v="0"/>
    <n v="45"/>
    <n v="38"/>
  </r>
  <r>
    <s v="Suisse"/>
    <s v="Avant 1960"/>
    <x v="9"/>
    <s v="1400 - 1799 cm3"/>
    <s v="Traction avant"/>
    <n v="0"/>
    <n v="0"/>
    <n v="1"/>
    <n v="3"/>
    <n v="0"/>
    <n v="0"/>
    <n v="0"/>
    <n v="0"/>
    <n v="0"/>
    <n v="0"/>
    <n v="1"/>
    <n v="1"/>
    <n v="1"/>
    <n v="1"/>
    <n v="1"/>
    <n v="0"/>
    <n v="9"/>
    <n v="10"/>
  </r>
  <r>
    <s v="Suisse"/>
    <s v="Avant 1960"/>
    <x v="9"/>
    <s v="1400 - 1799 cm3"/>
    <s v="Traction arriËre"/>
    <n v="8"/>
    <n v="4"/>
    <n v="2"/>
    <n v="4"/>
    <n v="0"/>
    <n v="0"/>
    <n v="0"/>
    <n v="0"/>
    <n v="0"/>
    <n v="0"/>
    <n v="0"/>
    <n v="0"/>
    <n v="0"/>
    <n v="0"/>
    <n v="0"/>
    <n v="0"/>
    <n v="16"/>
    <n v="17"/>
  </r>
  <r>
    <s v="Suisse"/>
    <s v="Avant 1960"/>
    <x v="9"/>
    <s v="1400 - 1799 cm3"/>
    <s v="4 x 4"/>
    <n v="2"/>
    <n v="3"/>
    <n v="3"/>
    <n v="36"/>
    <n v="0"/>
    <n v="0"/>
    <n v="0"/>
    <n v="0"/>
    <n v="0"/>
    <n v="0"/>
    <n v="0"/>
    <n v="0"/>
    <n v="0"/>
    <n v="0"/>
    <n v="0"/>
    <n v="0"/>
    <n v="45"/>
    <n v="36"/>
  </r>
  <r>
    <s v="Suisse"/>
    <s v="Avant 1960"/>
    <x v="9"/>
    <s v="1800 - 1999 cm3"/>
    <s v="Traction avant"/>
    <n v="0"/>
    <n v="1"/>
    <n v="2"/>
    <n v="1"/>
    <n v="0"/>
    <n v="0"/>
    <n v="0"/>
    <n v="0"/>
    <n v="0"/>
    <n v="0"/>
    <n v="0"/>
    <n v="0"/>
    <n v="0"/>
    <n v="0"/>
    <n v="0"/>
    <n v="0"/>
    <n v="6"/>
    <n v="7"/>
  </r>
  <r>
    <s v="Suisse"/>
    <s v="Avant 1960"/>
    <x v="9"/>
    <s v="1800 - 1999 cm3"/>
    <s v="Traction arriËre"/>
    <n v="1"/>
    <n v="0"/>
    <n v="0"/>
    <n v="0"/>
    <n v="0"/>
    <n v="0"/>
    <n v="0"/>
    <n v="0"/>
    <n v="0"/>
    <n v="0"/>
    <n v="0"/>
    <n v="0"/>
    <n v="0"/>
    <n v="0"/>
    <n v="0"/>
    <n v="0"/>
    <n v="15"/>
    <n v="19"/>
  </r>
  <r>
    <s v="Suisse"/>
    <s v="Avant 1960"/>
    <x v="9"/>
    <s v="1800 - 1999 cm3"/>
    <s v="4 x 4"/>
    <n v="0"/>
    <n v="1"/>
    <n v="1"/>
    <n v="20"/>
    <n v="0"/>
    <n v="0"/>
    <n v="0"/>
    <n v="0"/>
    <n v="0"/>
    <n v="0"/>
    <n v="0"/>
    <n v="0"/>
    <n v="0"/>
    <n v="0"/>
    <n v="0"/>
    <n v="0"/>
    <n v="41"/>
    <n v="32"/>
  </r>
  <r>
    <s v="Suisse"/>
    <s v="Avant 1960"/>
    <x v="9"/>
    <s v="2000 - 2499 cm3"/>
    <s v="Traction avant"/>
    <n v="0"/>
    <n v="1"/>
    <n v="3"/>
    <n v="4"/>
    <n v="0"/>
    <n v="0"/>
    <n v="0"/>
    <n v="0"/>
    <n v="0"/>
    <n v="0"/>
    <n v="0"/>
    <n v="0"/>
    <n v="0"/>
    <n v="0"/>
    <n v="0"/>
    <n v="0"/>
    <n v="4"/>
    <n v="4"/>
  </r>
  <r>
    <s v="Suisse"/>
    <s v="Avant 1960"/>
    <x v="9"/>
    <s v="2000 - 2499 cm3"/>
    <s v="Traction arriËre"/>
    <n v="0"/>
    <n v="1"/>
    <n v="1"/>
    <n v="1"/>
    <n v="1"/>
    <n v="0"/>
    <n v="0"/>
    <n v="0"/>
    <n v="0"/>
    <n v="0"/>
    <n v="0"/>
    <n v="0"/>
    <n v="0"/>
    <n v="0"/>
    <n v="0"/>
    <n v="0"/>
    <n v="15"/>
    <n v="16"/>
  </r>
  <r>
    <s v="Suisse"/>
    <s v="Avant 1960"/>
    <x v="9"/>
    <s v="2000 - 2499 cm3"/>
    <s v="4 x 4"/>
    <n v="5"/>
    <n v="6"/>
    <n v="9"/>
    <n v="75"/>
    <n v="4"/>
    <n v="4"/>
    <n v="0"/>
    <n v="0"/>
    <n v="0"/>
    <n v="0"/>
    <n v="0"/>
    <n v="0"/>
    <n v="0"/>
    <n v="0"/>
    <n v="0"/>
    <n v="0"/>
    <n v="115"/>
    <n v="105"/>
  </r>
  <r>
    <s v="Suisse"/>
    <s v="Avant 1960"/>
    <x v="9"/>
    <s v="2500 - 2999 cm3"/>
    <s v="Traction avant"/>
    <n v="1"/>
    <n v="1"/>
    <n v="1"/>
    <n v="0"/>
    <n v="0"/>
    <n v="0"/>
    <n v="0"/>
    <n v="0"/>
    <n v="0"/>
    <n v="0"/>
    <n v="0"/>
    <n v="0"/>
    <n v="0"/>
    <n v="0"/>
    <n v="0"/>
    <n v="0"/>
    <n v="2"/>
    <n v="3"/>
  </r>
  <r>
    <s v="Suisse"/>
    <s v="Avant 1960"/>
    <x v="9"/>
    <s v="2500 - 2999 cm3"/>
    <s v="Traction arriËre"/>
    <n v="3"/>
    <n v="0"/>
    <n v="1"/>
    <n v="4"/>
    <n v="0"/>
    <n v="1"/>
    <n v="1"/>
    <n v="1"/>
    <n v="1"/>
    <n v="1"/>
    <n v="1"/>
    <n v="1"/>
    <n v="1"/>
    <n v="1"/>
    <n v="1"/>
    <n v="1"/>
    <n v="22"/>
    <n v="26"/>
  </r>
  <r>
    <s v="Suisse"/>
    <s v="Avant 1960"/>
    <x v="9"/>
    <s v="2500 - 2999 cm3"/>
    <s v="4 x 4"/>
    <n v="1"/>
    <n v="0"/>
    <n v="0"/>
    <n v="32"/>
    <n v="0"/>
    <n v="0"/>
    <n v="0"/>
    <n v="0"/>
    <n v="0"/>
    <n v="0"/>
    <n v="0"/>
    <n v="0"/>
    <n v="0"/>
    <n v="0"/>
    <n v="0"/>
    <n v="0"/>
    <n v="40"/>
    <n v="31"/>
  </r>
  <r>
    <s v="Suisse"/>
    <s v="Avant 1960"/>
    <x v="9"/>
    <s v="3000 cm3 et plus"/>
    <s v="Traction avant"/>
    <n v="2"/>
    <n v="2"/>
    <n v="3"/>
    <n v="3"/>
    <n v="1"/>
    <n v="0"/>
    <n v="0"/>
    <n v="0"/>
    <n v="0"/>
    <n v="0"/>
    <n v="0"/>
    <n v="0"/>
    <n v="0"/>
    <n v="0"/>
    <n v="0"/>
    <n v="0"/>
    <n v="5"/>
    <n v="6"/>
  </r>
  <r>
    <s v="Suisse"/>
    <s v="Avant 1960"/>
    <x v="9"/>
    <s v="3000 cm3 et plus"/>
    <s v="Traction arriËre"/>
    <n v="17"/>
    <n v="4"/>
    <n v="4"/>
    <n v="6"/>
    <n v="1"/>
    <n v="0"/>
    <n v="0"/>
    <n v="0"/>
    <n v="0"/>
    <n v="1"/>
    <n v="1"/>
    <n v="1"/>
    <n v="0"/>
    <n v="1"/>
    <n v="1"/>
    <n v="0"/>
    <n v="72"/>
    <n v="80"/>
  </r>
  <r>
    <s v="Suisse"/>
    <s v="Avant 1960"/>
    <x v="9"/>
    <s v="3000 cm3 et plus"/>
    <s v="4 x 4"/>
    <n v="6"/>
    <n v="7"/>
    <n v="9"/>
    <n v="104"/>
    <n v="0"/>
    <n v="1"/>
    <n v="1"/>
    <n v="0"/>
    <n v="2"/>
    <n v="0"/>
    <n v="0"/>
    <n v="0"/>
    <n v="0"/>
    <n v="0"/>
    <n v="0"/>
    <n v="0"/>
    <n v="126"/>
    <n v="94"/>
  </r>
  <r>
    <s v="Suisse"/>
    <s v="Avant 1960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Avant 1960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0"/>
    <s v="Jusqu'‡ 999 cm3"/>
    <s v="Traction avant"/>
    <n v="1831"/>
    <n v="1480"/>
    <n v="1471"/>
    <n v="1401"/>
    <n v="1159"/>
    <n v="1171"/>
    <n v="1234"/>
    <n v="1267"/>
    <n v="1305"/>
    <n v="1380"/>
    <n v="1424"/>
    <n v="1476"/>
    <n v="1521"/>
    <n v="1576"/>
    <n v="1599"/>
    <n v="1664"/>
    <n v="1679"/>
    <n v="1684"/>
  </r>
  <r>
    <s v="Suisse"/>
    <s v="1960 - 1979"/>
    <x v="0"/>
    <s v="Jusqu'‡ 999 cm3"/>
    <s v="Traction arriËre"/>
    <n v="2279"/>
    <n v="2493"/>
    <n v="2489"/>
    <n v="2274"/>
    <n v="2164"/>
    <n v="2303"/>
    <n v="2483"/>
    <n v="2649"/>
    <n v="2793"/>
    <n v="3000"/>
    <n v="3162"/>
    <n v="3357"/>
    <n v="3531"/>
    <n v="3677"/>
    <n v="3794"/>
    <n v="3924"/>
    <n v="4079"/>
    <n v="4092"/>
  </r>
  <r>
    <s v="Suisse"/>
    <s v="1960 - 1979"/>
    <x v="0"/>
    <s v="Jusqu'‡ 999 cm3"/>
    <s v="4 x 4"/>
    <n v="115"/>
    <n v="199"/>
    <n v="178"/>
    <n v="132"/>
    <n v="223"/>
    <n v="253"/>
    <n v="259"/>
    <n v="260"/>
    <n v="243"/>
    <n v="249"/>
    <n v="241"/>
    <n v="231"/>
    <n v="235"/>
    <n v="225"/>
    <n v="224"/>
    <n v="201"/>
    <n v="166"/>
    <n v="163"/>
  </r>
  <r>
    <s v="Suisse"/>
    <s v="1960 - 1979"/>
    <x v="0"/>
    <s v="1000 - 1399 cm3"/>
    <s v="Traction avant"/>
    <n v="2549"/>
    <n v="1778"/>
    <n v="1750"/>
    <n v="1651"/>
    <n v="1122"/>
    <n v="1109"/>
    <n v="1126"/>
    <n v="1123"/>
    <n v="1130"/>
    <n v="1170"/>
    <n v="1207"/>
    <n v="1215"/>
    <n v="1211"/>
    <n v="1230"/>
    <n v="1256"/>
    <n v="1295"/>
    <n v="1296"/>
    <n v="1318"/>
  </r>
  <r>
    <s v="Suisse"/>
    <s v="1960 - 1979"/>
    <x v="0"/>
    <s v="1000 - 1399 cm3"/>
    <s v="Traction arriËre"/>
    <n v="6824"/>
    <n v="5800"/>
    <n v="5647"/>
    <n v="5341"/>
    <n v="4949"/>
    <n v="4973"/>
    <n v="5111"/>
    <n v="5177"/>
    <n v="5208"/>
    <n v="5332"/>
    <n v="5401"/>
    <n v="5443"/>
    <n v="5512"/>
    <n v="5566"/>
    <n v="5597"/>
    <n v="5677"/>
    <n v="5697"/>
    <n v="5670"/>
  </r>
  <r>
    <s v="Suisse"/>
    <s v="1960 - 1979"/>
    <x v="0"/>
    <s v="1000 - 1399 cm3"/>
    <s v="4 x 4"/>
    <n v="22"/>
    <n v="20"/>
    <n v="18"/>
    <n v="37"/>
    <n v="146"/>
    <n v="165"/>
    <n v="178"/>
    <n v="176"/>
    <n v="182"/>
    <n v="175"/>
    <n v="166"/>
    <n v="157"/>
    <n v="149"/>
    <n v="140"/>
    <n v="134"/>
    <n v="106"/>
    <n v="57"/>
    <n v="56"/>
  </r>
  <r>
    <s v="Suisse"/>
    <s v="1960 - 1979"/>
    <x v="0"/>
    <s v="1400 - 1799 cm3"/>
    <s v="Traction avant"/>
    <n v="1584"/>
    <n v="1110"/>
    <n v="1065"/>
    <n v="1014"/>
    <n v="717"/>
    <n v="705"/>
    <n v="709"/>
    <n v="720"/>
    <n v="715"/>
    <n v="707"/>
    <n v="715"/>
    <n v="716"/>
    <n v="715"/>
    <n v="727"/>
    <n v="739"/>
    <n v="755"/>
    <n v="723"/>
    <n v="704"/>
  </r>
  <r>
    <s v="Suisse"/>
    <s v="1960 - 1979"/>
    <x v="0"/>
    <s v="1400 - 1799 cm3"/>
    <s v="Traction arriËre"/>
    <n v="9555"/>
    <n v="8992"/>
    <n v="8657"/>
    <n v="7997"/>
    <n v="7465"/>
    <n v="7682"/>
    <n v="7973"/>
    <n v="8192"/>
    <n v="8337"/>
    <n v="8681"/>
    <n v="8876"/>
    <n v="8975"/>
    <n v="9043"/>
    <n v="9172"/>
    <n v="9209"/>
    <n v="9408"/>
    <n v="9555"/>
    <n v="9456"/>
  </r>
  <r>
    <s v="Suisse"/>
    <s v="1960 - 1979"/>
    <x v="0"/>
    <s v="1400 - 1799 cm3"/>
    <s v="4 x 4"/>
    <n v="103"/>
    <n v="87"/>
    <n v="85"/>
    <n v="115"/>
    <n v="281"/>
    <n v="325"/>
    <n v="335"/>
    <n v="355"/>
    <n v="340"/>
    <n v="322"/>
    <n v="298"/>
    <n v="287"/>
    <n v="251"/>
    <n v="248"/>
    <n v="241"/>
    <n v="199"/>
    <n v="111"/>
    <n v="117"/>
  </r>
  <r>
    <s v="Suisse"/>
    <s v="1960 - 1979"/>
    <x v="0"/>
    <s v="1800 - 1999 cm3"/>
    <s v="Traction avant"/>
    <n v="799"/>
    <n v="642"/>
    <n v="628"/>
    <n v="567"/>
    <n v="487"/>
    <n v="495"/>
    <n v="505"/>
    <n v="501"/>
    <n v="509"/>
    <n v="514"/>
    <n v="522"/>
    <n v="532"/>
    <n v="525"/>
    <n v="557"/>
    <n v="556"/>
    <n v="569"/>
    <n v="572"/>
    <n v="561"/>
  </r>
  <r>
    <s v="Suisse"/>
    <s v="1960 - 1979"/>
    <x v="0"/>
    <s v="1800 - 1999 cm3"/>
    <s v="Traction arriËre"/>
    <n v="5321"/>
    <n v="4453"/>
    <n v="4383"/>
    <n v="4178"/>
    <n v="3744"/>
    <n v="3710"/>
    <n v="3776"/>
    <n v="3838"/>
    <n v="3818"/>
    <n v="3910"/>
    <n v="3931"/>
    <n v="3971"/>
    <n v="4062"/>
    <n v="4135"/>
    <n v="4156"/>
    <n v="4243"/>
    <n v="4276"/>
    <n v="4284"/>
  </r>
  <r>
    <s v="Suisse"/>
    <s v="1960 - 1979"/>
    <x v="0"/>
    <s v="1800 - 1999 cm3"/>
    <s v="4 x 4"/>
    <n v="24"/>
    <n v="28"/>
    <n v="30"/>
    <n v="45"/>
    <n v="94"/>
    <n v="110"/>
    <n v="118"/>
    <n v="127"/>
    <n v="129"/>
    <n v="122"/>
    <n v="108"/>
    <n v="102"/>
    <n v="92"/>
    <n v="90"/>
    <n v="87"/>
    <n v="63"/>
    <n v="41"/>
    <n v="42"/>
  </r>
  <r>
    <s v="Suisse"/>
    <s v="1960 - 1979"/>
    <x v="0"/>
    <s v="2000 - 2499 cm3"/>
    <s v="Traction avant"/>
    <n v="520"/>
    <n v="631"/>
    <n v="613"/>
    <n v="615"/>
    <n v="584"/>
    <n v="595"/>
    <n v="603"/>
    <n v="602"/>
    <n v="607"/>
    <n v="622"/>
    <n v="627"/>
    <n v="639"/>
    <n v="669"/>
    <n v="660"/>
    <n v="647"/>
    <n v="665"/>
    <n v="601"/>
    <n v="587"/>
  </r>
  <r>
    <s v="Suisse"/>
    <s v="1960 - 1979"/>
    <x v="0"/>
    <s v="2000 - 2499 cm3"/>
    <s v="Traction arriËre"/>
    <n v="3544"/>
    <n v="3350"/>
    <n v="3223"/>
    <n v="3182"/>
    <n v="2985"/>
    <n v="2970"/>
    <n v="3010"/>
    <n v="3060"/>
    <n v="3068"/>
    <n v="3132"/>
    <n v="3197"/>
    <n v="3245"/>
    <n v="3267"/>
    <n v="3311"/>
    <n v="3300"/>
    <n v="3372"/>
    <n v="3363"/>
    <n v="3320"/>
  </r>
  <r>
    <s v="Suisse"/>
    <s v="1960 - 1979"/>
    <x v="0"/>
    <s v="2000 - 2499 cm3"/>
    <s v="4 x 4"/>
    <n v="2977"/>
    <n v="2346"/>
    <n v="2254"/>
    <n v="2124"/>
    <n v="2101"/>
    <n v="2019"/>
    <n v="1988"/>
    <n v="1953"/>
    <n v="1927"/>
    <n v="1914"/>
    <n v="1909"/>
    <n v="1831"/>
    <n v="1822"/>
    <n v="1828"/>
    <n v="1831"/>
    <n v="1835"/>
    <n v="1787"/>
    <n v="1750"/>
  </r>
  <r>
    <s v="Suisse"/>
    <s v="1960 - 1979"/>
    <x v="0"/>
    <s v="2500 - 2999 cm3"/>
    <s v="Traction avant"/>
    <n v="243"/>
    <n v="265"/>
    <n v="270"/>
    <n v="238"/>
    <n v="199"/>
    <n v="203"/>
    <n v="195"/>
    <n v="196"/>
    <n v="193"/>
    <n v="211"/>
    <n v="225"/>
    <n v="233"/>
    <n v="234"/>
    <n v="230"/>
    <n v="232"/>
    <n v="237"/>
    <n v="222"/>
    <n v="215"/>
  </r>
  <r>
    <s v="Suisse"/>
    <s v="1960 - 1979"/>
    <x v="0"/>
    <s v="2500 - 2999 cm3"/>
    <s v="Traction arriËre"/>
    <n v="4951"/>
    <n v="4744"/>
    <n v="4537"/>
    <n v="4165"/>
    <n v="3887"/>
    <n v="3865"/>
    <n v="3916"/>
    <n v="3974"/>
    <n v="3969"/>
    <n v="3937"/>
    <n v="3960"/>
    <n v="3965"/>
    <n v="4022"/>
    <n v="4061"/>
    <n v="4080"/>
    <n v="4112"/>
    <n v="4118"/>
    <n v="4077"/>
  </r>
  <r>
    <s v="Suisse"/>
    <s v="1960 - 1979"/>
    <x v="0"/>
    <s v="2500 - 2999 cm3"/>
    <s v="4 x 4"/>
    <n v="77"/>
    <n v="93"/>
    <n v="88"/>
    <n v="102"/>
    <n v="182"/>
    <n v="185"/>
    <n v="190"/>
    <n v="195"/>
    <n v="196"/>
    <n v="190"/>
    <n v="194"/>
    <n v="186"/>
    <n v="172"/>
    <n v="175"/>
    <n v="172"/>
    <n v="150"/>
    <n v="98"/>
    <n v="98"/>
  </r>
  <r>
    <s v="Suisse"/>
    <s v="1960 - 1979"/>
    <x v="0"/>
    <s v="3000 cm3 et plus"/>
    <s v="Traction avant"/>
    <n v="437"/>
    <n v="546"/>
    <n v="558"/>
    <n v="528"/>
    <n v="533"/>
    <n v="548"/>
    <n v="578"/>
    <n v="608"/>
    <n v="605"/>
    <n v="620"/>
    <n v="641"/>
    <n v="643"/>
    <n v="655"/>
    <n v="664"/>
    <n v="660"/>
    <n v="659"/>
    <n v="584"/>
    <n v="582"/>
  </r>
  <r>
    <s v="Suisse"/>
    <s v="1960 - 1979"/>
    <x v="0"/>
    <s v="3000 cm3 et plus"/>
    <s v="Traction arriËre"/>
    <n v="9482"/>
    <n v="9481"/>
    <n v="9112"/>
    <n v="8117"/>
    <n v="7752"/>
    <n v="7927"/>
    <n v="8351"/>
    <n v="8630"/>
    <n v="8912"/>
    <n v="9382"/>
    <n v="9636"/>
    <n v="9972"/>
    <n v="10213"/>
    <n v="10507"/>
    <n v="10639"/>
    <n v="10905"/>
    <n v="11136"/>
    <n v="10974"/>
  </r>
  <r>
    <s v="Suisse"/>
    <s v="1960 - 1979"/>
    <x v="0"/>
    <s v="3000 cm3 et plus"/>
    <s v="4 x 4"/>
    <n v="678"/>
    <n v="611"/>
    <n v="570"/>
    <n v="618"/>
    <n v="1025"/>
    <n v="1080"/>
    <n v="1095"/>
    <n v="1072"/>
    <n v="1058"/>
    <n v="1027"/>
    <n v="977"/>
    <n v="943"/>
    <n v="914"/>
    <n v="932"/>
    <n v="940"/>
    <n v="885"/>
    <n v="685"/>
    <n v="692"/>
  </r>
  <r>
    <s v="Suisse"/>
    <s v="1960 - 1979"/>
    <x v="0"/>
    <s v="IndÈfini"/>
    <s v="Traction avant"/>
    <n v="2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uisse"/>
    <s v="1960 - 1979"/>
    <x v="0"/>
    <s v="IndÈfini"/>
    <s v="Traction arriËre"/>
    <n v="5"/>
    <n v="1"/>
    <n v="0"/>
    <n v="3"/>
    <n v="10"/>
    <n v="6"/>
    <n v="5"/>
    <n v="3"/>
    <n v="4"/>
    <n v="4"/>
    <n v="3"/>
    <n v="4"/>
    <n v="4"/>
    <n v="4"/>
    <n v="4"/>
    <n v="5"/>
    <n v="2"/>
    <n v="2"/>
  </r>
  <r>
    <s v="Suisse"/>
    <s v="1960 - 1979"/>
    <x v="0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1"/>
    <s v="Jusqu'‡ 999 cm3"/>
    <s v="Traction avant"/>
    <n v="4"/>
    <n v="19"/>
    <n v="32"/>
    <n v="94"/>
    <n v="112"/>
    <n v="88"/>
    <n v="73"/>
    <n v="66"/>
    <n v="57"/>
    <n v="42"/>
    <n v="33"/>
    <n v="27"/>
    <n v="26"/>
    <n v="24"/>
    <n v="22"/>
    <n v="19"/>
    <n v="18"/>
    <n v="17"/>
  </r>
  <r>
    <s v="Suisse"/>
    <s v="1960 - 1979"/>
    <x v="1"/>
    <s v="Jusqu'‡ 999 cm3"/>
    <s v="Traction arriËre"/>
    <n v="6"/>
    <n v="44"/>
    <n v="117"/>
    <n v="378"/>
    <n v="444"/>
    <n v="335"/>
    <n v="267"/>
    <n v="215"/>
    <n v="178"/>
    <n v="137"/>
    <n v="115"/>
    <n v="93"/>
    <n v="73"/>
    <n v="75"/>
    <n v="70"/>
    <n v="74"/>
    <n v="70"/>
    <n v="65"/>
  </r>
  <r>
    <s v="Suisse"/>
    <s v="1960 - 1979"/>
    <x v="1"/>
    <s v="Jusqu'‡ 999 cm3"/>
    <s v="4 x 4"/>
    <n v="0"/>
    <n v="23"/>
    <n v="26"/>
    <n v="38"/>
    <n v="34"/>
    <n v="21"/>
    <n v="18"/>
    <n v="16"/>
    <n v="9"/>
    <n v="8"/>
    <n v="7"/>
    <n v="5"/>
    <n v="5"/>
    <n v="4"/>
    <n v="4"/>
    <n v="4"/>
    <n v="3"/>
    <n v="3"/>
  </r>
  <r>
    <s v="Suisse"/>
    <s v="1960 - 1979"/>
    <x v="1"/>
    <s v="1000 - 1399 cm3"/>
    <s v="Traction avant"/>
    <n v="1"/>
    <n v="0"/>
    <n v="5"/>
    <n v="36"/>
    <n v="42"/>
    <n v="32"/>
    <n v="28"/>
    <n v="22"/>
    <n v="20"/>
    <n v="15"/>
    <n v="12"/>
    <n v="12"/>
    <n v="12"/>
    <n v="11"/>
    <n v="8"/>
    <n v="9"/>
    <n v="9"/>
    <n v="8"/>
  </r>
  <r>
    <s v="Suisse"/>
    <s v="1960 - 1979"/>
    <x v="1"/>
    <s v="1000 - 1399 cm3"/>
    <s v="Traction arriËre"/>
    <n v="5"/>
    <n v="80"/>
    <n v="160"/>
    <n v="420"/>
    <n v="480"/>
    <n v="326"/>
    <n v="267"/>
    <n v="212"/>
    <n v="168"/>
    <n v="127"/>
    <n v="107"/>
    <n v="83"/>
    <n v="69"/>
    <n v="66"/>
    <n v="60"/>
    <n v="57"/>
    <n v="56"/>
    <n v="51"/>
  </r>
  <r>
    <s v="Suisse"/>
    <s v="1960 - 1979"/>
    <x v="1"/>
    <s v="1000 - 1399 cm3"/>
    <s v="4 x 4"/>
    <n v="1"/>
    <n v="1"/>
    <n v="1"/>
    <n v="1"/>
    <n v="1"/>
    <n v="1"/>
    <n v="1"/>
    <n v="1"/>
    <n v="1"/>
    <n v="1"/>
    <n v="1"/>
    <n v="2"/>
    <n v="2"/>
    <n v="2"/>
    <n v="2"/>
    <n v="2"/>
    <n v="1"/>
    <n v="1"/>
  </r>
  <r>
    <s v="Suisse"/>
    <s v="1960 - 1979"/>
    <x v="1"/>
    <s v="1400 - 1799 cm3"/>
    <s v="Traction avant"/>
    <n v="26"/>
    <n v="23"/>
    <n v="24"/>
    <n v="26"/>
    <n v="15"/>
    <n v="10"/>
    <n v="7"/>
    <n v="7"/>
    <n v="5"/>
    <n v="12"/>
    <n v="13"/>
    <n v="12"/>
    <n v="11"/>
    <n v="12"/>
    <n v="10"/>
    <n v="11"/>
    <n v="11"/>
    <n v="11"/>
  </r>
  <r>
    <s v="Suisse"/>
    <s v="1960 - 1979"/>
    <x v="1"/>
    <s v="1400 - 1799 cm3"/>
    <s v="Traction arriËre"/>
    <n v="10"/>
    <n v="100"/>
    <n v="297"/>
    <n v="992"/>
    <n v="1101"/>
    <n v="801"/>
    <n v="649"/>
    <n v="503"/>
    <n v="380"/>
    <n v="302"/>
    <n v="249"/>
    <n v="183"/>
    <n v="158"/>
    <n v="147"/>
    <n v="148"/>
    <n v="146"/>
    <n v="139"/>
    <n v="128"/>
  </r>
  <r>
    <s v="Suisse"/>
    <s v="1960 - 1979"/>
    <x v="1"/>
    <s v="1400 - 1799 cm3"/>
    <s v="4 x 4"/>
    <n v="3"/>
    <n v="5"/>
    <n v="4"/>
    <n v="4"/>
    <n v="5"/>
    <n v="4"/>
    <n v="3"/>
    <n v="1"/>
    <n v="1"/>
    <n v="2"/>
    <n v="2"/>
    <n v="1"/>
    <n v="1"/>
    <n v="1"/>
    <n v="1"/>
    <n v="1"/>
    <n v="1"/>
    <n v="1"/>
  </r>
  <r>
    <s v="Suisse"/>
    <s v="1960 - 1979"/>
    <x v="1"/>
    <s v="1800 - 1999 cm3"/>
    <s v="Traction avant"/>
    <n v="6"/>
    <n v="9"/>
    <n v="21"/>
    <n v="55"/>
    <n v="52"/>
    <n v="37"/>
    <n v="24"/>
    <n v="21"/>
    <n v="18"/>
    <n v="10"/>
    <n v="9"/>
    <n v="9"/>
    <n v="9"/>
    <n v="8"/>
    <n v="10"/>
    <n v="8"/>
    <n v="6"/>
    <n v="6"/>
  </r>
  <r>
    <s v="Suisse"/>
    <s v="1960 - 1979"/>
    <x v="1"/>
    <s v="1800 - 1999 cm3"/>
    <s v="Traction arriËre"/>
    <n v="41"/>
    <n v="57"/>
    <n v="76"/>
    <n v="129"/>
    <n v="150"/>
    <n v="122"/>
    <n v="102"/>
    <n v="84"/>
    <n v="72"/>
    <n v="61"/>
    <n v="55"/>
    <n v="48"/>
    <n v="43"/>
    <n v="45"/>
    <n v="43"/>
    <n v="41"/>
    <n v="43"/>
    <n v="43"/>
  </r>
  <r>
    <s v="Suisse"/>
    <s v="1960 - 1979"/>
    <x v="1"/>
    <s v="1800 - 1999 cm3"/>
    <s v="4 x 4"/>
    <n v="1"/>
    <n v="3"/>
    <n v="3"/>
    <n v="3"/>
    <n v="4"/>
    <n v="3"/>
    <n v="2"/>
    <n v="2"/>
    <n v="1"/>
    <n v="1"/>
    <n v="2"/>
    <n v="2"/>
    <n v="2"/>
    <n v="2"/>
    <n v="1"/>
    <n v="2"/>
    <n v="3"/>
    <n v="3"/>
  </r>
  <r>
    <s v="Suisse"/>
    <s v="1960 - 1979"/>
    <x v="1"/>
    <s v="2000 - 2499 cm3"/>
    <s v="Traction avant"/>
    <n v="7"/>
    <n v="13"/>
    <n v="13"/>
    <n v="12"/>
    <n v="13"/>
    <n v="14"/>
    <n v="15"/>
    <n v="16"/>
    <n v="17"/>
    <n v="20"/>
    <n v="17"/>
    <n v="15"/>
    <n v="14"/>
    <n v="14"/>
    <n v="15"/>
    <n v="14"/>
    <n v="16"/>
    <n v="15"/>
  </r>
  <r>
    <s v="Suisse"/>
    <s v="1960 - 1979"/>
    <x v="1"/>
    <s v="2000 - 2499 cm3"/>
    <s v="Traction arriËre"/>
    <n v="57"/>
    <n v="111"/>
    <n v="120"/>
    <n v="168"/>
    <n v="153"/>
    <n v="118"/>
    <n v="104"/>
    <n v="90"/>
    <n v="77"/>
    <n v="76"/>
    <n v="73"/>
    <n v="65"/>
    <n v="64"/>
    <n v="64"/>
    <n v="63"/>
    <n v="65"/>
    <n v="63"/>
    <n v="61"/>
  </r>
  <r>
    <s v="Suisse"/>
    <s v="1960 - 1979"/>
    <x v="1"/>
    <s v="2000 - 2499 cm3"/>
    <s v="4 x 4"/>
    <n v="82"/>
    <n v="113"/>
    <n v="137"/>
    <n v="94"/>
    <n v="76"/>
    <n v="56"/>
    <n v="53"/>
    <n v="53"/>
    <n v="56"/>
    <n v="49"/>
    <n v="47"/>
    <n v="45"/>
    <n v="46"/>
    <n v="48"/>
    <n v="46"/>
    <n v="44"/>
    <n v="43"/>
    <n v="45"/>
  </r>
  <r>
    <s v="Suisse"/>
    <s v="1960 - 1979"/>
    <x v="1"/>
    <s v="2500 - 2999 cm3"/>
    <s v="Traction avant"/>
    <n v="3"/>
    <n v="3"/>
    <n v="3"/>
    <n v="3"/>
    <n v="3"/>
    <n v="4"/>
    <n v="2"/>
    <n v="3"/>
    <n v="4"/>
    <n v="3"/>
    <n v="4"/>
    <n v="3"/>
    <n v="3"/>
    <n v="3"/>
    <n v="4"/>
    <n v="3"/>
    <n v="3"/>
    <n v="3"/>
  </r>
  <r>
    <s v="Suisse"/>
    <s v="1960 - 1979"/>
    <x v="1"/>
    <s v="2500 - 2999 cm3"/>
    <s v="Traction arriËre"/>
    <n v="22"/>
    <n v="45"/>
    <n v="89"/>
    <n v="246"/>
    <n v="263"/>
    <n v="206"/>
    <n v="169"/>
    <n v="134"/>
    <n v="117"/>
    <n v="100"/>
    <n v="81"/>
    <n v="75"/>
    <n v="72"/>
    <n v="67"/>
    <n v="63"/>
    <n v="62"/>
    <n v="63"/>
    <n v="57"/>
  </r>
  <r>
    <s v="Suisse"/>
    <s v="1960 - 1979"/>
    <x v="1"/>
    <s v="2500 - 2999 cm3"/>
    <s v="4 x 4"/>
    <n v="0"/>
    <n v="3"/>
    <n v="1"/>
    <n v="1"/>
    <n v="1"/>
    <n v="0"/>
    <n v="0"/>
    <n v="1"/>
    <n v="2"/>
    <n v="1"/>
    <n v="0"/>
    <n v="3"/>
    <n v="2"/>
    <n v="2"/>
    <n v="4"/>
    <n v="3"/>
    <n v="4"/>
    <n v="4"/>
  </r>
  <r>
    <s v="Suisse"/>
    <s v="1960 - 1979"/>
    <x v="1"/>
    <s v="3000 cm3 et plus"/>
    <s v="Traction avant"/>
    <n v="4"/>
    <n v="11"/>
    <n v="10"/>
    <n v="9"/>
    <n v="7"/>
    <n v="6"/>
    <n v="7"/>
    <n v="7"/>
    <n v="7"/>
    <n v="7"/>
    <n v="7"/>
    <n v="7"/>
    <n v="6"/>
    <n v="7"/>
    <n v="6"/>
    <n v="6"/>
    <n v="6"/>
    <n v="6"/>
  </r>
  <r>
    <s v="Suisse"/>
    <s v="1960 - 1979"/>
    <x v="1"/>
    <s v="3000 cm3 et plus"/>
    <s v="Traction arriËre"/>
    <n v="53"/>
    <n v="108"/>
    <n v="287"/>
    <n v="797"/>
    <n v="872"/>
    <n v="652"/>
    <n v="547"/>
    <n v="451"/>
    <n v="354"/>
    <n v="286"/>
    <n v="244"/>
    <n v="209"/>
    <n v="181"/>
    <n v="175"/>
    <n v="178"/>
    <n v="175"/>
    <n v="165"/>
    <n v="163"/>
  </r>
  <r>
    <s v="Suisse"/>
    <s v="1960 - 1979"/>
    <x v="1"/>
    <s v="3000 cm3 et plus"/>
    <s v="4 x 4"/>
    <n v="18"/>
    <n v="10"/>
    <n v="10"/>
    <n v="11"/>
    <n v="13"/>
    <n v="11"/>
    <n v="8"/>
    <n v="7"/>
    <n v="5"/>
    <n v="7"/>
    <n v="6"/>
    <n v="4"/>
    <n v="2"/>
    <n v="3"/>
    <n v="2"/>
    <n v="4"/>
    <n v="6"/>
    <n v="5"/>
  </r>
  <r>
    <s v="Suisse"/>
    <s v="1960 - 1979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1"/>
    <s v="IndÈfini"/>
    <s v="4 x 4"/>
    <n v="0"/>
    <n v="0"/>
    <n v="0"/>
    <n v="0"/>
    <n v="0"/>
    <n v="0"/>
    <n v="0"/>
    <n v="0"/>
    <n v="0"/>
    <n v="0"/>
    <n v="0"/>
    <n v="2"/>
    <n v="2"/>
    <n v="2"/>
    <n v="2"/>
    <n v="2"/>
    <n v="0"/>
    <n v="0"/>
  </r>
  <r>
    <s v="Suisse"/>
    <s v="1960 - 1979"/>
    <x v="2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Jusqu'‡ 999 cm3"/>
    <s v="Traction arriËre"/>
    <n v="0"/>
    <n v="0"/>
    <n v="0"/>
    <n v="0"/>
    <n v="0"/>
    <n v="0"/>
    <n v="0"/>
    <n v="1"/>
    <n v="1"/>
    <n v="1"/>
    <n v="1"/>
    <n v="1"/>
    <n v="1"/>
    <n v="2"/>
    <n v="1"/>
    <n v="1"/>
    <n v="1"/>
    <n v="1"/>
  </r>
  <r>
    <s v="Suisse"/>
    <s v="1960 - 1979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s v="1960 - 1979"/>
    <x v="2"/>
    <s v="1000 - 1399 cm3"/>
    <s v="Traction arriËre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1400 - 1799 cm3"/>
    <s v="Traction arriËre"/>
    <n v="3"/>
    <n v="0"/>
    <n v="0"/>
    <n v="0"/>
    <n v="0"/>
    <n v="1"/>
    <n v="2"/>
    <n v="2"/>
    <n v="2"/>
    <n v="1"/>
    <n v="0"/>
    <n v="1"/>
    <n v="0"/>
    <n v="0"/>
    <n v="0"/>
    <n v="0"/>
    <n v="1"/>
    <n v="1"/>
  </r>
  <r>
    <s v="Suisse"/>
    <s v="1960 - 1979"/>
    <x v="2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1800 - 1999 cm3"/>
    <s v="Traction arriËre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2000 - 2499 cm3"/>
    <s v="Traction arriËre"/>
    <n v="1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2500 - 2999 cm3"/>
    <s v="Traction arriËre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3000 cm3 et plus"/>
    <s v="Traction avant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Suisse"/>
    <s v="1960 - 1979"/>
    <x v="2"/>
    <s v="3000 cm3 et plus"/>
    <s v="Traction arriËre"/>
    <n v="12"/>
    <n v="2"/>
    <n v="0"/>
    <n v="0"/>
    <n v="0"/>
    <n v="0"/>
    <n v="0"/>
    <n v="0"/>
    <n v="0"/>
    <n v="0"/>
    <n v="1"/>
    <n v="1"/>
    <n v="1"/>
    <n v="3"/>
    <n v="3"/>
    <n v="3"/>
    <n v="3"/>
    <n v="3"/>
  </r>
  <r>
    <s v="Suisse"/>
    <s v="1960 - 1979"/>
    <x v="2"/>
    <s v="3000 cm3 et plus"/>
    <s v="4 x 4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s v="Suisse"/>
    <s v="1960 - 1979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1000 - 1399 cm3"/>
    <s v="Traction arriËre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6"/>
    <s v="IndÈfini"/>
    <s v="Traction avant"/>
    <n v="1"/>
    <n v="1"/>
    <n v="1"/>
    <n v="1"/>
    <n v="0"/>
    <n v="0"/>
    <n v="0"/>
    <n v="0"/>
    <n v="0"/>
    <n v="0"/>
    <n v="0"/>
    <n v="0"/>
    <n v="0"/>
    <n v="0"/>
    <n v="0"/>
    <n v="2"/>
    <n v="3"/>
    <n v="2"/>
  </r>
  <r>
    <s v="Suisse"/>
    <s v="1960 - 1979"/>
    <x v="6"/>
    <s v="IndÈfini"/>
    <s v="Traction arriËre"/>
    <n v="18"/>
    <n v="18"/>
    <n v="17"/>
    <n v="14"/>
    <n v="7"/>
    <n v="9"/>
    <n v="11"/>
    <n v="11"/>
    <n v="10"/>
    <n v="10"/>
    <n v="13"/>
    <n v="13"/>
    <n v="8"/>
    <n v="9"/>
    <n v="9"/>
    <n v="11"/>
    <n v="13"/>
    <n v="15"/>
  </r>
  <r>
    <s v="Suisse"/>
    <s v="1960 - 1979"/>
    <x v="6"/>
    <s v="IndÈfini"/>
    <s v="4 x 4"/>
    <n v="0"/>
    <n v="0"/>
    <n v="0"/>
    <n v="0"/>
    <n v="0"/>
    <n v="0"/>
    <n v="0"/>
    <n v="0"/>
    <n v="0"/>
    <n v="0"/>
    <n v="0"/>
    <n v="0"/>
    <n v="0"/>
    <n v="2"/>
    <n v="2"/>
    <n v="2"/>
    <n v="2"/>
    <n v="1"/>
  </r>
  <r>
    <s v="Suisse"/>
    <s v="1960 - 1979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Jusqu'‡ 999 cm3"/>
    <s v="Traction avant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Jusqu'‡ 999 cm3"/>
    <s v="Traction arriËre"/>
    <n v="1"/>
    <n v="0"/>
    <n v="0"/>
    <n v="0"/>
    <n v="0"/>
    <n v="0"/>
    <n v="0"/>
    <n v="0"/>
    <n v="0"/>
    <n v="0"/>
    <n v="1"/>
    <n v="1"/>
    <n v="1"/>
    <n v="1"/>
    <n v="1"/>
    <n v="1"/>
    <n v="1"/>
    <n v="1"/>
  </r>
  <r>
    <s v="Suisse"/>
    <s v="1960 - 1979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2000 - 2499 cm3"/>
    <s v="Traction arriËre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3000 cm3 et plus"/>
    <s v="Traction arriËre"/>
    <n v="0"/>
    <n v="0"/>
    <n v="0"/>
    <n v="0"/>
    <n v="0"/>
    <n v="0"/>
    <n v="0"/>
    <n v="0"/>
    <n v="0"/>
    <n v="1"/>
    <n v="1"/>
    <n v="1"/>
    <n v="1"/>
    <n v="1"/>
    <n v="1"/>
    <n v="1"/>
    <n v="0"/>
    <n v="0"/>
  </r>
  <r>
    <s v="Suisse"/>
    <s v="1960 - 1979"/>
    <x v="8"/>
    <s v="3000 cm3 et plus"/>
    <s v="4 x 4"/>
    <n v="0"/>
    <n v="0"/>
    <n v="0"/>
    <n v="0"/>
    <n v="0"/>
    <n v="0"/>
    <n v="0"/>
    <n v="0"/>
    <n v="0"/>
    <n v="0"/>
    <n v="1"/>
    <n v="1"/>
    <n v="1"/>
    <n v="1"/>
    <n v="1"/>
    <n v="1"/>
    <n v="1"/>
    <n v="1"/>
  </r>
  <r>
    <s v="Suisse"/>
    <s v="1960 - 1979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9"/>
    <s v="Jusqu'‡ 999 cm3"/>
    <s v="Traction avant"/>
    <n v="5"/>
    <n v="2"/>
    <n v="3"/>
    <n v="3"/>
    <n v="1"/>
    <n v="1"/>
    <n v="1"/>
    <n v="1"/>
    <n v="1"/>
    <n v="1"/>
    <n v="1"/>
    <n v="1"/>
    <n v="1"/>
    <n v="1"/>
    <n v="0"/>
    <n v="0"/>
    <n v="10"/>
    <n v="10"/>
  </r>
  <r>
    <s v="Suisse"/>
    <s v="1960 - 1979"/>
    <x v="9"/>
    <s v="Jusqu'‡ 999 cm3"/>
    <s v="Traction arriËre"/>
    <n v="10"/>
    <n v="3"/>
    <n v="5"/>
    <n v="5"/>
    <n v="2"/>
    <n v="2"/>
    <n v="1"/>
    <n v="1"/>
    <n v="1"/>
    <n v="0"/>
    <n v="0"/>
    <n v="0"/>
    <n v="0"/>
    <n v="0"/>
    <n v="0"/>
    <n v="0"/>
    <n v="24"/>
    <n v="25"/>
  </r>
  <r>
    <s v="Suisse"/>
    <s v="1960 - 1979"/>
    <x v="9"/>
    <s v="Jusqu'‡ 999 cm3"/>
    <s v="4 x 4"/>
    <n v="3"/>
    <n v="7"/>
    <n v="7"/>
    <n v="45"/>
    <n v="0"/>
    <n v="0"/>
    <n v="0"/>
    <n v="0"/>
    <n v="0"/>
    <n v="0"/>
    <n v="0"/>
    <n v="1"/>
    <n v="1"/>
    <n v="1"/>
    <n v="1"/>
    <n v="1"/>
    <n v="34"/>
    <n v="32"/>
  </r>
  <r>
    <s v="Suisse"/>
    <s v="1960 - 1979"/>
    <x v="9"/>
    <s v="1000 - 1399 cm3"/>
    <s v="Traction avant"/>
    <n v="3"/>
    <n v="1"/>
    <n v="0"/>
    <n v="1"/>
    <n v="0"/>
    <n v="0"/>
    <n v="0"/>
    <n v="0"/>
    <n v="0"/>
    <n v="0"/>
    <n v="0"/>
    <n v="0"/>
    <n v="0"/>
    <n v="0"/>
    <n v="0"/>
    <n v="0"/>
    <n v="9"/>
    <n v="9"/>
  </r>
  <r>
    <s v="Suisse"/>
    <s v="1960 - 1979"/>
    <x v="9"/>
    <s v="1000 - 1399 cm3"/>
    <s v="Traction arriËre"/>
    <n v="8"/>
    <n v="3"/>
    <n v="7"/>
    <n v="9"/>
    <n v="1"/>
    <n v="0"/>
    <n v="0"/>
    <n v="0"/>
    <n v="0"/>
    <n v="0"/>
    <n v="0"/>
    <n v="0"/>
    <n v="0"/>
    <n v="0"/>
    <n v="0"/>
    <n v="0"/>
    <n v="35"/>
    <n v="41"/>
  </r>
  <r>
    <s v="Suisse"/>
    <s v="1960 - 1979"/>
    <x v="9"/>
    <s v="1000 - 1399 cm3"/>
    <s v="4 x 4"/>
    <n v="6"/>
    <n v="7"/>
    <n v="5"/>
    <n v="56"/>
    <n v="1"/>
    <n v="1"/>
    <n v="0"/>
    <n v="1"/>
    <n v="1"/>
    <n v="0"/>
    <n v="0"/>
    <n v="0"/>
    <n v="1"/>
    <n v="1"/>
    <n v="1"/>
    <n v="1"/>
    <n v="41"/>
    <n v="27"/>
  </r>
  <r>
    <s v="Suisse"/>
    <s v="1960 - 1979"/>
    <x v="9"/>
    <s v="1400 - 1799 cm3"/>
    <s v="Traction avant"/>
    <n v="1"/>
    <n v="1"/>
    <n v="2"/>
    <n v="5"/>
    <n v="1"/>
    <n v="1"/>
    <n v="1"/>
    <n v="1"/>
    <n v="1"/>
    <n v="1"/>
    <n v="1"/>
    <n v="1"/>
    <n v="0"/>
    <n v="0"/>
    <n v="0"/>
    <n v="0"/>
    <n v="8"/>
    <n v="10"/>
  </r>
  <r>
    <s v="Suisse"/>
    <s v="1960 - 1979"/>
    <x v="9"/>
    <s v="1400 - 1799 cm3"/>
    <s v="Traction arriËre"/>
    <n v="14"/>
    <n v="3"/>
    <n v="3"/>
    <n v="21"/>
    <n v="1"/>
    <n v="0"/>
    <n v="0"/>
    <n v="0"/>
    <n v="0"/>
    <n v="0"/>
    <n v="0"/>
    <n v="0"/>
    <n v="0"/>
    <n v="0"/>
    <n v="0"/>
    <n v="0"/>
    <n v="55"/>
    <n v="67"/>
  </r>
  <r>
    <s v="Suisse"/>
    <s v="1960 - 1979"/>
    <x v="9"/>
    <s v="1400 - 1799 cm3"/>
    <s v="4 x 4"/>
    <n v="5"/>
    <n v="14"/>
    <n v="17"/>
    <n v="105"/>
    <n v="0"/>
    <n v="0"/>
    <n v="0"/>
    <n v="0"/>
    <n v="0"/>
    <n v="0"/>
    <n v="0"/>
    <n v="0"/>
    <n v="0"/>
    <n v="0"/>
    <n v="0"/>
    <n v="0"/>
    <n v="62"/>
    <n v="46"/>
  </r>
  <r>
    <s v="Suisse"/>
    <s v="1960 - 1979"/>
    <x v="9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2"/>
  </r>
  <r>
    <s v="Suisse"/>
    <s v="1960 - 1979"/>
    <x v="9"/>
    <s v="1800 - 1999 cm3"/>
    <s v="Traction arriËre"/>
    <n v="6"/>
    <n v="3"/>
    <n v="3"/>
    <n v="15"/>
    <n v="1"/>
    <n v="0"/>
    <n v="0"/>
    <n v="0"/>
    <n v="0"/>
    <n v="0"/>
    <n v="0"/>
    <n v="0"/>
    <n v="0"/>
    <n v="0"/>
    <n v="0"/>
    <n v="0"/>
    <n v="19"/>
    <n v="21"/>
  </r>
  <r>
    <s v="Suisse"/>
    <s v="1960 - 1979"/>
    <x v="9"/>
    <s v="1800 - 1999 cm3"/>
    <s v="4 x 4"/>
    <n v="1"/>
    <n v="6"/>
    <n v="5"/>
    <n v="33"/>
    <n v="0"/>
    <n v="0"/>
    <n v="0"/>
    <n v="0"/>
    <n v="0"/>
    <n v="0"/>
    <n v="0"/>
    <n v="0"/>
    <n v="0"/>
    <n v="0"/>
    <n v="0"/>
    <n v="0"/>
    <n v="19"/>
    <n v="15"/>
  </r>
  <r>
    <s v="Suisse"/>
    <s v="1960 - 1979"/>
    <x v="9"/>
    <s v="2000 - 2499 cm3"/>
    <s v="Traction avant"/>
    <n v="1"/>
    <n v="1"/>
    <n v="0"/>
    <n v="1"/>
    <n v="0"/>
    <n v="0"/>
    <n v="0"/>
    <n v="0"/>
    <n v="0"/>
    <n v="0"/>
    <n v="0"/>
    <n v="0"/>
    <n v="0"/>
    <n v="0"/>
    <n v="0"/>
    <n v="0"/>
    <n v="9"/>
    <n v="12"/>
  </r>
  <r>
    <s v="Suisse"/>
    <s v="1960 - 1979"/>
    <x v="9"/>
    <s v="2000 - 2499 cm3"/>
    <s v="Traction arriËre"/>
    <n v="7"/>
    <n v="3"/>
    <n v="7"/>
    <n v="7"/>
    <n v="0"/>
    <n v="0"/>
    <n v="0"/>
    <n v="0"/>
    <n v="0"/>
    <n v="0"/>
    <n v="0"/>
    <n v="1"/>
    <n v="0"/>
    <n v="0"/>
    <n v="0"/>
    <n v="0"/>
    <n v="20"/>
    <n v="23"/>
  </r>
  <r>
    <s v="Suisse"/>
    <s v="1960 - 1979"/>
    <x v="9"/>
    <s v="2000 - 2499 cm3"/>
    <s v="4 x 4"/>
    <n v="13"/>
    <n v="12"/>
    <n v="13"/>
    <n v="93"/>
    <n v="4"/>
    <n v="4"/>
    <n v="1"/>
    <n v="0"/>
    <n v="0"/>
    <n v="0"/>
    <n v="0"/>
    <n v="0"/>
    <n v="0"/>
    <n v="0"/>
    <n v="0"/>
    <n v="0"/>
    <n v="134"/>
    <n v="118"/>
  </r>
  <r>
    <s v="Suisse"/>
    <s v="1960 - 1979"/>
    <x v="9"/>
    <s v="2500 - 2999 cm3"/>
    <s v="Traction avant"/>
    <n v="1"/>
    <n v="0"/>
    <n v="1"/>
    <n v="0"/>
    <n v="0"/>
    <n v="0"/>
    <n v="0"/>
    <n v="0"/>
    <n v="0"/>
    <n v="0"/>
    <n v="0"/>
    <n v="0"/>
    <n v="0"/>
    <n v="0"/>
    <n v="0"/>
    <n v="0"/>
    <n v="6"/>
    <n v="7"/>
  </r>
  <r>
    <s v="Suisse"/>
    <s v="1960 - 1979"/>
    <x v="9"/>
    <s v="2500 - 2999 cm3"/>
    <s v="Traction arriËre"/>
    <n v="1"/>
    <n v="1"/>
    <n v="0"/>
    <n v="4"/>
    <n v="1"/>
    <n v="0"/>
    <n v="0"/>
    <n v="0"/>
    <n v="0"/>
    <n v="0"/>
    <n v="0"/>
    <n v="0"/>
    <n v="0"/>
    <n v="0"/>
    <n v="0"/>
    <n v="0"/>
    <n v="23"/>
    <n v="28"/>
  </r>
  <r>
    <s v="Suisse"/>
    <s v="1960 - 1979"/>
    <x v="9"/>
    <s v="2500 - 2999 cm3"/>
    <s v="4 x 4"/>
    <n v="6"/>
    <n v="9"/>
    <n v="9"/>
    <n v="53"/>
    <n v="0"/>
    <n v="0"/>
    <n v="0"/>
    <n v="0"/>
    <n v="0"/>
    <n v="0"/>
    <n v="0"/>
    <n v="0"/>
    <n v="0"/>
    <n v="0"/>
    <n v="0"/>
    <n v="0"/>
    <n v="38"/>
    <n v="24"/>
  </r>
  <r>
    <s v="Suisse"/>
    <s v="1960 - 1979"/>
    <x v="9"/>
    <s v="3000 cm3 et plus"/>
    <s v="Traction avant"/>
    <n v="2"/>
    <n v="2"/>
    <n v="4"/>
    <n v="5"/>
    <n v="2"/>
    <n v="1"/>
    <n v="1"/>
    <n v="1"/>
    <n v="1"/>
    <n v="1"/>
    <n v="1"/>
    <n v="1"/>
    <n v="1"/>
    <n v="1"/>
    <n v="1"/>
    <n v="1"/>
    <n v="22"/>
    <n v="23"/>
  </r>
  <r>
    <s v="Suisse"/>
    <s v="1960 - 1979"/>
    <x v="9"/>
    <s v="3000 cm3 et plus"/>
    <s v="Traction arriËre"/>
    <n v="17"/>
    <n v="4"/>
    <n v="12"/>
    <n v="17"/>
    <n v="3"/>
    <n v="2"/>
    <n v="3"/>
    <n v="2"/>
    <n v="0"/>
    <n v="1"/>
    <n v="0"/>
    <n v="0"/>
    <n v="0"/>
    <n v="0"/>
    <n v="0"/>
    <n v="2"/>
    <n v="121"/>
    <n v="140"/>
  </r>
  <r>
    <s v="Suisse"/>
    <s v="1960 - 1979"/>
    <x v="9"/>
    <s v="3000 cm3 et plus"/>
    <s v="4 x 4"/>
    <n v="13"/>
    <n v="28"/>
    <n v="21"/>
    <n v="237"/>
    <n v="3"/>
    <n v="2"/>
    <n v="2"/>
    <n v="2"/>
    <n v="2"/>
    <n v="2"/>
    <n v="2"/>
    <n v="1"/>
    <n v="1"/>
    <n v="2"/>
    <n v="2"/>
    <n v="0"/>
    <n v="173"/>
    <n v="143"/>
  </r>
  <r>
    <s v="Suisse"/>
    <s v="1960 - 1979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60 - 1979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0"/>
    <s v="Jusqu'‡ 999 cm3"/>
    <s v="Traction avant"/>
    <n v="7326"/>
    <n v="5573"/>
    <n v="4836"/>
    <n v="4268"/>
    <n v="3358"/>
    <n v="3004"/>
    <n v="2783"/>
    <n v="2626"/>
    <n v="2482"/>
    <n v="2419"/>
    <n v="2421"/>
    <n v="2400"/>
    <n v="2401"/>
    <n v="2417"/>
    <n v="2434"/>
    <n v="2495"/>
    <n v="2528"/>
    <n v="2487"/>
  </r>
  <r>
    <s v="Suisse"/>
    <s v="1980 - 1989"/>
    <x v="0"/>
    <s v="Jusqu'‡ 999 cm3"/>
    <s v="Traction arriËre"/>
    <n v="571"/>
    <n v="386"/>
    <n v="383"/>
    <n v="297"/>
    <n v="208"/>
    <n v="169"/>
    <n v="162"/>
    <n v="144"/>
    <n v="128"/>
    <n v="129"/>
    <n v="114"/>
    <n v="118"/>
    <n v="122"/>
    <n v="126"/>
    <n v="125"/>
    <n v="129"/>
    <n v="143"/>
    <n v="136"/>
  </r>
  <r>
    <s v="Suisse"/>
    <s v="1980 - 1989"/>
    <x v="0"/>
    <s v="Jusqu'‡ 999 cm3"/>
    <s v="4 x 4"/>
    <n v="1974"/>
    <n v="1424"/>
    <n v="1240"/>
    <n v="1120"/>
    <n v="881"/>
    <n v="717"/>
    <n v="603"/>
    <n v="509"/>
    <n v="422"/>
    <n v="383"/>
    <n v="353"/>
    <n v="315"/>
    <n v="281"/>
    <n v="259"/>
    <n v="257"/>
    <n v="241"/>
    <n v="223"/>
    <n v="225"/>
  </r>
  <r>
    <s v="Suisse"/>
    <s v="1980 - 1989"/>
    <x v="0"/>
    <s v="1000 - 1399 cm3"/>
    <s v="Traction avant"/>
    <n v="38380"/>
    <n v="27716"/>
    <n v="21130"/>
    <n v="16012"/>
    <n v="10054"/>
    <n v="7476"/>
    <n v="5580"/>
    <n v="4211"/>
    <n v="3141"/>
    <n v="2478"/>
    <n v="2028"/>
    <n v="1772"/>
    <n v="1562"/>
    <n v="1451"/>
    <n v="1331"/>
    <n v="1275"/>
    <n v="1245"/>
    <n v="1188"/>
  </r>
  <r>
    <s v="Suisse"/>
    <s v="1980 - 1989"/>
    <x v="0"/>
    <s v="1000 - 1399 cm3"/>
    <s v="Traction arriËre"/>
    <n v="962"/>
    <n v="699"/>
    <n v="621"/>
    <n v="520"/>
    <n v="369"/>
    <n v="332"/>
    <n v="318"/>
    <n v="300"/>
    <n v="274"/>
    <n v="277"/>
    <n v="263"/>
    <n v="272"/>
    <n v="266"/>
    <n v="269"/>
    <n v="264"/>
    <n v="264"/>
    <n v="263"/>
    <n v="259"/>
  </r>
  <r>
    <s v="Suisse"/>
    <s v="1980 - 1989"/>
    <x v="0"/>
    <s v="1000 - 1399 cm3"/>
    <s v="4 x 4"/>
    <n v="5781"/>
    <n v="4350"/>
    <n v="3499"/>
    <n v="2797"/>
    <n v="1977"/>
    <n v="1395"/>
    <n v="1100"/>
    <n v="858"/>
    <n v="665"/>
    <n v="563"/>
    <n v="475"/>
    <n v="420"/>
    <n v="347"/>
    <n v="307"/>
    <n v="290"/>
    <n v="269"/>
    <n v="242"/>
    <n v="245"/>
  </r>
  <r>
    <s v="Suisse"/>
    <s v="1980 - 1989"/>
    <x v="0"/>
    <s v="1400 - 1799 cm3"/>
    <s v="Traction avant"/>
    <n v="67811"/>
    <n v="51100"/>
    <n v="40288"/>
    <n v="31343"/>
    <n v="21627"/>
    <n v="16860"/>
    <n v="13281"/>
    <n v="10667"/>
    <n v="8431"/>
    <n v="7093"/>
    <n v="6216"/>
    <n v="5523"/>
    <n v="5002"/>
    <n v="4730"/>
    <n v="4430"/>
    <n v="4309"/>
    <n v="4176"/>
    <n v="4047"/>
  </r>
  <r>
    <s v="Suisse"/>
    <s v="1980 - 1989"/>
    <x v="0"/>
    <s v="1400 - 1799 cm3"/>
    <s v="Traction arriËre"/>
    <n v="5255"/>
    <n v="3969"/>
    <n v="3373"/>
    <n v="2908"/>
    <n v="2226"/>
    <n v="1890"/>
    <n v="1686"/>
    <n v="1512"/>
    <n v="1365"/>
    <n v="1289"/>
    <n v="1210"/>
    <n v="1149"/>
    <n v="1109"/>
    <n v="1088"/>
    <n v="1074"/>
    <n v="1058"/>
    <n v="1034"/>
    <n v="1006"/>
  </r>
  <r>
    <s v="Suisse"/>
    <s v="1980 - 1989"/>
    <x v="0"/>
    <s v="1400 - 1799 cm3"/>
    <s v="4 x 4"/>
    <n v="13739"/>
    <n v="10191"/>
    <n v="7847"/>
    <n v="6084"/>
    <n v="4171"/>
    <n v="3067"/>
    <n v="2307"/>
    <n v="1774"/>
    <n v="1313"/>
    <n v="994"/>
    <n v="817"/>
    <n v="646"/>
    <n v="547"/>
    <n v="487"/>
    <n v="403"/>
    <n v="377"/>
    <n v="343"/>
    <n v="317"/>
  </r>
  <r>
    <s v="Suisse"/>
    <s v="1980 - 1989"/>
    <x v="0"/>
    <s v="1800 - 1999 cm3"/>
    <s v="Traction avant"/>
    <n v="23517"/>
    <n v="17385"/>
    <n v="13370"/>
    <n v="10116"/>
    <n v="6722"/>
    <n v="5187"/>
    <n v="4099"/>
    <n v="3215"/>
    <n v="2523"/>
    <n v="2112"/>
    <n v="1828"/>
    <n v="1589"/>
    <n v="1375"/>
    <n v="1272"/>
    <n v="1160"/>
    <n v="1112"/>
    <n v="1078"/>
    <n v="1036"/>
  </r>
  <r>
    <s v="Suisse"/>
    <s v="1980 - 1989"/>
    <x v="0"/>
    <s v="1800 - 1999 cm3"/>
    <s v="Traction arriËre"/>
    <n v="18990"/>
    <n v="14851"/>
    <n v="12413"/>
    <n v="10409"/>
    <n v="8116"/>
    <n v="7067"/>
    <n v="6357"/>
    <n v="5704"/>
    <n v="5143"/>
    <n v="4867"/>
    <n v="4632"/>
    <n v="4497"/>
    <n v="4304"/>
    <n v="4195"/>
    <n v="4120"/>
    <n v="4139"/>
    <n v="4130"/>
    <n v="4066"/>
  </r>
  <r>
    <s v="Suisse"/>
    <s v="1980 - 1989"/>
    <x v="0"/>
    <s v="1800 - 1999 cm3"/>
    <s v="4 x 4"/>
    <n v="1496"/>
    <n v="1110"/>
    <n v="857"/>
    <n v="646"/>
    <n v="478"/>
    <n v="367"/>
    <n v="309"/>
    <n v="287"/>
    <n v="249"/>
    <n v="192"/>
    <n v="165"/>
    <n v="143"/>
    <n v="116"/>
    <n v="100"/>
    <n v="98"/>
    <n v="77"/>
    <n v="69"/>
    <n v="65"/>
  </r>
  <r>
    <s v="Suisse"/>
    <s v="1980 - 1989"/>
    <x v="0"/>
    <s v="2000 - 2499 cm3"/>
    <s v="Traction avant"/>
    <n v="10663"/>
    <n v="8208"/>
    <n v="6443"/>
    <n v="4732"/>
    <n v="3195"/>
    <n v="2480"/>
    <n v="1995"/>
    <n v="1597"/>
    <n v="1272"/>
    <n v="1078"/>
    <n v="948"/>
    <n v="842"/>
    <n v="756"/>
    <n v="703"/>
    <n v="635"/>
    <n v="610"/>
    <n v="570"/>
    <n v="534"/>
  </r>
  <r>
    <s v="Suisse"/>
    <s v="1980 - 1989"/>
    <x v="0"/>
    <s v="2000 - 2499 cm3"/>
    <s v="Traction arriËre"/>
    <n v="19613"/>
    <n v="16309"/>
    <n v="13903"/>
    <n v="11838"/>
    <n v="9657"/>
    <n v="8239"/>
    <n v="7238"/>
    <n v="6366"/>
    <n v="5531"/>
    <n v="5102"/>
    <n v="4732"/>
    <n v="4432"/>
    <n v="4213"/>
    <n v="4052"/>
    <n v="3905"/>
    <n v="3805"/>
    <n v="3765"/>
    <n v="3669"/>
  </r>
  <r>
    <s v="Suisse"/>
    <s v="1980 - 1989"/>
    <x v="0"/>
    <s v="2000 - 2499 cm3"/>
    <s v="4 x 4"/>
    <n v="10018"/>
    <n v="7926"/>
    <n v="6626"/>
    <n v="5358"/>
    <n v="4212"/>
    <n v="3475"/>
    <n v="2990"/>
    <n v="2524"/>
    <n v="2112"/>
    <n v="1861"/>
    <n v="1680"/>
    <n v="1529"/>
    <n v="1430"/>
    <n v="1345"/>
    <n v="1283"/>
    <n v="1235"/>
    <n v="1210"/>
    <n v="1153"/>
  </r>
  <r>
    <s v="Suisse"/>
    <s v="1980 - 1989"/>
    <x v="0"/>
    <s v="2500 - 2999 cm3"/>
    <s v="Traction avant"/>
    <n v="2855"/>
    <n v="2274"/>
    <n v="1832"/>
    <n v="1367"/>
    <n v="964"/>
    <n v="809"/>
    <n v="689"/>
    <n v="576"/>
    <n v="485"/>
    <n v="432"/>
    <n v="389"/>
    <n v="355"/>
    <n v="322"/>
    <n v="279"/>
    <n v="271"/>
    <n v="270"/>
    <n v="253"/>
    <n v="253"/>
  </r>
  <r>
    <s v="Suisse"/>
    <s v="1980 - 1989"/>
    <x v="0"/>
    <s v="2500 - 2999 cm3"/>
    <s v="Traction arriËre"/>
    <n v="13979"/>
    <n v="11676"/>
    <n v="10015"/>
    <n v="8590"/>
    <n v="7105"/>
    <n v="6223"/>
    <n v="5597"/>
    <n v="5062"/>
    <n v="4613"/>
    <n v="4325"/>
    <n v="4115"/>
    <n v="3862"/>
    <n v="3785"/>
    <n v="3678"/>
    <n v="3590"/>
    <n v="3567"/>
    <n v="3523"/>
    <n v="3417"/>
  </r>
  <r>
    <s v="Suisse"/>
    <s v="1980 - 1989"/>
    <x v="0"/>
    <s v="2500 - 2999 cm3"/>
    <s v="4 x 4"/>
    <n v="3162"/>
    <n v="2483"/>
    <n v="1971"/>
    <n v="1535"/>
    <n v="1175"/>
    <n v="928"/>
    <n v="753"/>
    <n v="604"/>
    <n v="500"/>
    <n v="438"/>
    <n v="371"/>
    <n v="320"/>
    <n v="274"/>
    <n v="250"/>
    <n v="226"/>
    <n v="217"/>
    <n v="192"/>
    <n v="168"/>
  </r>
  <r>
    <s v="Suisse"/>
    <s v="1980 - 1989"/>
    <x v="0"/>
    <s v="3000 cm3 et plus"/>
    <s v="Traction avant"/>
    <n v="1180"/>
    <n v="1186"/>
    <n v="996"/>
    <n v="831"/>
    <n v="677"/>
    <n v="650"/>
    <n v="604"/>
    <n v="555"/>
    <n v="507"/>
    <n v="466"/>
    <n v="438"/>
    <n v="399"/>
    <n v="403"/>
    <n v="384"/>
    <n v="366"/>
    <n v="358"/>
    <n v="329"/>
    <n v="306"/>
  </r>
  <r>
    <s v="Suisse"/>
    <s v="1980 - 1989"/>
    <x v="0"/>
    <s v="3000 cm3 et plus"/>
    <s v="Traction arriËre"/>
    <n v="13457"/>
    <n v="11826"/>
    <n v="10722"/>
    <n v="9260"/>
    <n v="8064"/>
    <n v="7386"/>
    <n v="7052"/>
    <n v="6677"/>
    <n v="6301"/>
    <n v="6088"/>
    <n v="5939"/>
    <n v="5723"/>
    <n v="5614"/>
    <n v="5539"/>
    <n v="5482"/>
    <n v="5478"/>
    <n v="5497"/>
    <n v="5335"/>
  </r>
  <r>
    <s v="Suisse"/>
    <s v="1980 - 1989"/>
    <x v="0"/>
    <s v="3000 cm3 et plus"/>
    <s v="4 x 4"/>
    <n v="3320"/>
    <n v="2720"/>
    <n v="2367"/>
    <n v="2058"/>
    <n v="1892"/>
    <n v="1661"/>
    <n v="1471"/>
    <n v="1309"/>
    <n v="1150"/>
    <n v="1042"/>
    <n v="967"/>
    <n v="900"/>
    <n v="862"/>
    <n v="839"/>
    <n v="792"/>
    <n v="775"/>
    <n v="723"/>
    <n v="696"/>
  </r>
  <r>
    <s v="Suisse"/>
    <s v="1980 - 1989"/>
    <x v="0"/>
    <s v="IndÈfini"/>
    <s v="Traction avant"/>
    <n v="8"/>
    <n v="1"/>
    <n v="1"/>
    <n v="1"/>
    <n v="1"/>
    <n v="1"/>
    <n v="1"/>
    <n v="0"/>
    <n v="0"/>
    <n v="0"/>
    <n v="0"/>
    <n v="0"/>
    <n v="0"/>
    <n v="0"/>
    <n v="0"/>
    <n v="0"/>
    <n v="0"/>
    <n v="0"/>
  </r>
  <r>
    <s v="Suisse"/>
    <s v="1980 - 1989"/>
    <x v="0"/>
    <s v="IndÈfini"/>
    <s v="Traction arriËre"/>
    <n v="3"/>
    <n v="1"/>
    <n v="1"/>
    <n v="6"/>
    <n v="10"/>
    <n v="8"/>
    <n v="5"/>
    <n v="2"/>
    <n v="1"/>
    <n v="1"/>
    <n v="1"/>
    <n v="1"/>
    <n v="1"/>
    <n v="1"/>
    <n v="1"/>
    <n v="1"/>
    <n v="1"/>
    <n v="1"/>
  </r>
  <r>
    <s v="Suisse"/>
    <s v="1980 - 1989"/>
    <x v="0"/>
    <s v="IndÈfini"/>
    <s v="4 x 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1"/>
    <s v="Jusqu'‡ 999 cm3"/>
    <s v="Traction avant"/>
    <n v="21"/>
    <n v="16"/>
    <n v="11"/>
    <n v="13"/>
    <n v="7"/>
    <n v="4"/>
    <n v="4"/>
    <n v="4"/>
    <n v="2"/>
    <n v="1"/>
    <n v="1"/>
    <n v="1"/>
    <n v="1"/>
    <n v="1"/>
    <n v="1"/>
    <n v="1"/>
    <n v="1"/>
    <n v="1"/>
  </r>
  <r>
    <s v="Suisse"/>
    <s v="1980 - 1989"/>
    <x v="1"/>
    <s v="Jusqu'‡ 999 cm3"/>
    <s v="Traction arriËre"/>
    <n v="7"/>
    <n v="4"/>
    <n v="2"/>
    <n v="1"/>
    <n v="3"/>
    <n v="2"/>
    <n v="2"/>
    <n v="2"/>
    <n v="1"/>
    <n v="1"/>
    <n v="1"/>
    <n v="1"/>
    <n v="1"/>
    <n v="1"/>
    <n v="1"/>
    <n v="1"/>
    <n v="1"/>
    <n v="0"/>
  </r>
  <r>
    <s v="Suisse"/>
    <s v="1980 - 1989"/>
    <x v="1"/>
    <s v="Jusqu'‡ 999 cm3"/>
    <s v="4 x 4"/>
    <n v="0"/>
    <n v="2"/>
    <n v="2"/>
    <n v="4"/>
    <n v="2"/>
    <n v="1"/>
    <n v="1"/>
    <n v="1"/>
    <n v="2"/>
    <n v="1"/>
    <n v="1"/>
    <n v="0"/>
    <n v="0"/>
    <n v="0"/>
    <n v="0"/>
    <n v="0"/>
    <n v="0"/>
    <n v="1"/>
  </r>
  <r>
    <s v="Suisse"/>
    <s v="1980 - 1989"/>
    <x v="1"/>
    <s v="1000 - 1399 cm3"/>
    <s v="Traction avant"/>
    <n v="14"/>
    <n v="14"/>
    <n v="10"/>
    <n v="7"/>
    <n v="4"/>
    <n v="2"/>
    <n v="2"/>
    <n v="2"/>
    <n v="2"/>
    <n v="2"/>
    <n v="0"/>
    <n v="0"/>
    <n v="0"/>
    <n v="0"/>
    <n v="0"/>
    <n v="0"/>
    <n v="0"/>
    <n v="0"/>
  </r>
  <r>
    <s v="Suisse"/>
    <s v="1980 - 1989"/>
    <x v="1"/>
    <s v="1000 - 1399 cm3"/>
    <s v="Traction arriËre"/>
    <n v="1"/>
    <n v="1"/>
    <n v="1"/>
    <n v="4"/>
    <n v="2"/>
    <n v="3"/>
    <n v="1"/>
    <n v="1"/>
    <n v="1"/>
    <n v="1"/>
    <n v="1"/>
    <n v="1"/>
    <n v="1"/>
    <n v="1"/>
    <n v="1"/>
    <n v="1"/>
    <n v="1"/>
    <n v="1"/>
  </r>
  <r>
    <s v="Suisse"/>
    <s v="1980 - 1989"/>
    <x v="1"/>
    <s v="1000 - 1399 cm3"/>
    <s v="4 x 4"/>
    <n v="0"/>
    <n v="1"/>
    <n v="0"/>
    <n v="2"/>
    <n v="1"/>
    <n v="1"/>
    <n v="0"/>
    <n v="0"/>
    <n v="0"/>
    <n v="0"/>
    <n v="0"/>
    <n v="0"/>
    <n v="0"/>
    <n v="0"/>
    <n v="0"/>
    <n v="0"/>
    <n v="0"/>
    <n v="0"/>
  </r>
  <r>
    <s v="Suisse"/>
    <s v="1980 - 1989"/>
    <x v="1"/>
    <s v="1400 - 1799 cm3"/>
    <s v="Traction avant"/>
    <n v="3012"/>
    <n v="2265"/>
    <n v="1823"/>
    <n v="1315"/>
    <n v="772"/>
    <n v="634"/>
    <n v="497"/>
    <n v="406"/>
    <n v="325"/>
    <n v="264"/>
    <n v="224"/>
    <n v="190"/>
    <n v="161"/>
    <n v="147"/>
    <n v="124"/>
    <n v="127"/>
    <n v="114"/>
    <n v="116"/>
  </r>
  <r>
    <s v="Suisse"/>
    <s v="1980 - 1989"/>
    <x v="1"/>
    <s v="1400 - 1799 cm3"/>
    <s v="Traction arriËre"/>
    <n v="281"/>
    <n v="251"/>
    <n v="200"/>
    <n v="141"/>
    <n v="112"/>
    <n v="105"/>
    <n v="116"/>
    <n v="118"/>
    <n v="115"/>
    <n v="111"/>
    <n v="105"/>
    <n v="98"/>
    <n v="102"/>
    <n v="99"/>
    <n v="87"/>
    <n v="89"/>
    <n v="93"/>
    <n v="89"/>
  </r>
  <r>
    <s v="Suisse"/>
    <s v="1980 - 1989"/>
    <x v="1"/>
    <s v="1400 - 1799 cm3"/>
    <s v="4 x 4"/>
    <n v="1"/>
    <n v="3"/>
    <n v="3"/>
    <n v="4"/>
    <n v="4"/>
    <n v="3"/>
    <n v="7"/>
    <n v="7"/>
    <n v="7"/>
    <n v="7"/>
    <n v="2"/>
    <n v="2"/>
    <n v="2"/>
    <n v="1"/>
    <n v="1"/>
    <n v="2"/>
    <n v="2"/>
    <n v="2"/>
  </r>
  <r>
    <s v="Suisse"/>
    <s v="1980 - 1989"/>
    <x v="1"/>
    <s v="1800 - 1999 cm3"/>
    <s v="Traction avant"/>
    <n v="1324"/>
    <n v="924"/>
    <n v="729"/>
    <n v="513"/>
    <n v="290"/>
    <n v="228"/>
    <n v="178"/>
    <n v="138"/>
    <n v="109"/>
    <n v="80"/>
    <n v="60"/>
    <n v="51"/>
    <n v="42"/>
    <n v="41"/>
    <n v="36"/>
    <n v="32"/>
    <n v="29"/>
    <n v="24"/>
  </r>
  <r>
    <s v="Suisse"/>
    <s v="1980 - 1989"/>
    <x v="1"/>
    <s v="1800 - 1999 cm3"/>
    <s v="Traction arriËre"/>
    <n v="499"/>
    <n v="384"/>
    <n v="321"/>
    <n v="207"/>
    <n v="106"/>
    <n v="112"/>
    <n v="116"/>
    <n v="106"/>
    <n v="105"/>
    <n v="87"/>
    <n v="75"/>
    <n v="65"/>
    <n v="59"/>
    <n v="54"/>
    <n v="48"/>
    <n v="44"/>
    <n v="44"/>
    <n v="36"/>
  </r>
  <r>
    <s v="Suisse"/>
    <s v="1980 - 1989"/>
    <x v="1"/>
    <s v="1800 - 1999 cm3"/>
    <s v="4 x 4"/>
    <n v="2"/>
    <n v="0"/>
    <n v="0"/>
    <n v="0"/>
    <n v="1"/>
    <n v="3"/>
    <n v="3"/>
    <n v="5"/>
    <n v="6"/>
    <n v="5"/>
    <n v="4"/>
    <n v="2"/>
    <n v="0"/>
    <n v="0"/>
    <n v="1"/>
    <n v="1"/>
    <n v="0"/>
    <n v="0"/>
  </r>
  <r>
    <s v="Suisse"/>
    <s v="1980 - 1989"/>
    <x v="1"/>
    <s v="2000 - 2499 cm3"/>
    <s v="Traction avant"/>
    <n v="481"/>
    <n v="346"/>
    <n v="260"/>
    <n v="146"/>
    <n v="44"/>
    <n v="49"/>
    <n v="45"/>
    <n v="41"/>
    <n v="33"/>
    <n v="38"/>
    <n v="34"/>
    <n v="29"/>
    <n v="26"/>
    <n v="24"/>
    <n v="22"/>
    <n v="22"/>
    <n v="19"/>
    <n v="15"/>
  </r>
  <r>
    <s v="Suisse"/>
    <s v="1980 - 1989"/>
    <x v="1"/>
    <s v="2000 - 2499 cm3"/>
    <s v="Traction arriËre"/>
    <n v="1189"/>
    <n v="886"/>
    <n v="752"/>
    <n v="496"/>
    <n v="286"/>
    <n v="261"/>
    <n v="239"/>
    <n v="218"/>
    <n v="187"/>
    <n v="170"/>
    <n v="158"/>
    <n v="138"/>
    <n v="131"/>
    <n v="122"/>
    <n v="107"/>
    <n v="96"/>
    <n v="99"/>
    <n v="98"/>
  </r>
  <r>
    <s v="Suisse"/>
    <s v="1980 - 1989"/>
    <x v="1"/>
    <s v="2000 - 2499 cm3"/>
    <s v="4 x 4"/>
    <n v="1719"/>
    <n v="1352"/>
    <n v="1098"/>
    <n v="848"/>
    <n v="619"/>
    <n v="501"/>
    <n v="421"/>
    <n v="341"/>
    <n v="274"/>
    <n v="243"/>
    <n v="213"/>
    <n v="176"/>
    <n v="156"/>
    <n v="144"/>
    <n v="135"/>
    <n v="124"/>
    <n v="118"/>
    <n v="114"/>
  </r>
  <r>
    <s v="Suisse"/>
    <s v="1980 - 1989"/>
    <x v="1"/>
    <s v="2500 - 2999 cm3"/>
    <s v="Traction avant"/>
    <n v="8"/>
    <n v="25"/>
    <n v="15"/>
    <n v="9"/>
    <n v="2"/>
    <n v="2"/>
    <n v="2"/>
    <n v="2"/>
    <n v="2"/>
    <n v="1"/>
    <n v="1"/>
    <n v="1"/>
    <n v="1"/>
    <n v="1"/>
    <n v="1"/>
    <n v="1"/>
    <n v="1"/>
    <n v="4"/>
  </r>
  <r>
    <s v="Suisse"/>
    <s v="1980 - 1989"/>
    <x v="1"/>
    <s v="2500 - 2999 cm3"/>
    <s v="Traction arriËre"/>
    <n v="612"/>
    <n v="501"/>
    <n v="406"/>
    <n v="263"/>
    <n v="164"/>
    <n v="162"/>
    <n v="164"/>
    <n v="149"/>
    <n v="121"/>
    <n v="111"/>
    <n v="99"/>
    <n v="93"/>
    <n v="83"/>
    <n v="75"/>
    <n v="69"/>
    <n v="65"/>
    <n v="64"/>
    <n v="61"/>
  </r>
  <r>
    <s v="Suisse"/>
    <s v="1980 - 1989"/>
    <x v="1"/>
    <s v="2500 - 2999 cm3"/>
    <s v="4 x 4"/>
    <n v="1062"/>
    <n v="772"/>
    <n v="639"/>
    <n v="423"/>
    <n v="287"/>
    <n v="237"/>
    <n v="203"/>
    <n v="182"/>
    <n v="162"/>
    <n v="122"/>
    <n v="106"/>
    <n v="96"/>
    <n v="83"/>
    <n v="74"/>
    <n v="71"/>
    <n v="71"/>
    <n v="61"/>
    <n v="55"/>
  </r>
  <r>
    <s v="Suisse"/>
    <s v="1980 - 1989"/>
    <x v="1"/>
    <s v="3000 cm3 et plus"/>
    <s v="Traction avant"/>
    <n v="5"/>
    <n v="16"/>
    <n v="9"/>
    <n v="5"/>
    <n v="5"/>
    <n v="3"/>
    <n v="4"/>
    <n v="4"/>
    <n v="5"/>
    <n v="4"/>
    <n v="3"/>
    <n v="3"/>
    <n v="4"/>
    <n v="5"/>
    <n v="6"/>
    <n v="6"/>
    <n v="6"/>
    <n v="5"/>
  </r>
  <r>
    <s v="Suisse"/>
    <s v="1980 - 1989"/>
    <x v="1"/>
    <s v="3000 cm3 et plus"/>
    <s v="Traction arriËre"/>
    <n v="19"/>
    <n v="37"/>
    <n v="38"/>
    <n v="31"/>
    <n v="16"/>
    <n v="16"/>
    <n v="13"/>
    <n v="11"/>
    <n v="12"/>
    <n v="7"/>
    <n v="6"/>
    <n v="6"/>
    <n v="6"/>
    <n v="6"/>
    <n v="8"/>
    <n v="8"/>
    <n v="7"/>
    <n v="6"/>
  </r>
  <r>
    <s v="Suisse"/>
    <s v="1980 - 1989"/>
    <x v="1"/>
    <s v="3000 cm3 et plus"/>
    <s v="4 x 4"/>
    <n v="1071"/>
    <n v="839"/>
    <n v="731"/>
    <n v="492"/>
    <n v="366"/>
    <n v="343"/>
    <n v="328"/>
    <n v="294"/>
    <n v="284"/>
    <n v="264"/>
    <n v="247"/>
    <n v="230"/>
    <n v="220"/>
    <n v="209"/>
    <n v="192"/>
    <n v="198"/>
    <n v="196"/>
    <n v="182"/>
  </r>
  <r>
    <s v="Suisse"/>
    <s v="1980 - 1989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1"/>
    <s v="IndÈfini"/>
    <s v="4 x 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2"/>
    <s v="Jusqu'‡ 999 cm3"/>
    <s v="Traction avant"/>
    <n v="0"/>
    <n v="0"/>
    <n v="0"/>
    <n v="0"/>
    <n v="0"/>
    <n v="1"/>
    <n v="1"/>
    <n v="0"/>
    <n v="0"/>
    <n v="0"/>
    <n v="0"/>
    <n v="0"/>
    <n v="0"/>
    <n v="0"/>
    <n v="0"/>
    <n v="0"/>
    <n v="0"/>
    <n v="0"/>
  </r>
  <r>
    <s v="Suisse"/>
    <s v="1980 - 1989"/>
    <x v="2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2"/>
    <s v="Jusqu'‡ 999 cm3"/>
    <s v="4 x 4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uisse"/>
    <s v="1980 - 1989"/>
    <x v="2"/>
    <s v="1000 - 1399 cm3"/>
    <s v="Traction avant"/>
    <n v="0"/>
    <n v="0"/>
    <n v="0"/>
    <n v="0"/>
    <n v="0"/>
    <n v="3"/>
    <n v="9"/>
    <n v="3"/>
    <n v="2"/>
    <n v="0"/>
    <n v="0"/>
    <n v="0"/>
    <n v="0"/>
    <n v="0"/>
    <n v="0"/>
    <n v="0"/>
    <n v="0"/>
    <n v="0"/>
  </r>
  <r>
    <s v="Suisse"/>
    <s v="1980 - 1989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2"/>
    <s v="1000 - 1399 cm3"/>
    <s v="4 x 4"/>
    <n v="0"/>
    <n v="0"/>
    <n v="0"/>
    <n v="0"/>
    <n v="0"/>
    <n v="4"/>
    <n v="2"/>
    <n v="1"/>
    <n v="0"/>
    <n v="0"/>
    <n v="0"/>
    <n v="0"/>
    <n v="0"/>
    <n v="0"/>
    <n v="0"/>
    <n v="0"/>
    <n v="0"/>
    <n v="0"/>
  </r>
  <r>
    <s v="Suisse"/>
    <s v="1980 - 1989"/>
    <x v="2"/>
    <s v="1400 - 1799 cm3"/>
    <s v="Traction avant"/>
    <n v="0"/>
    <n v="0"/>
    <n v="0"/>
    <n v="0"/>
    <n v="0"/>
    <n v="9"/>
    <n v="8"/>
    <n v="4"/>
    <n v="3"/>
    <n v="0"/>
    <n v="0"/>
    <n v="0"/>
    <n v="0"/>
    <n v="0"/>
    <n v="0"/>
    <n v="0"/>
    <n v="0"/>
    <n v="0"/>
  </r>
  <r>
    <s v="Suisse"/>
    <s v="1980 - 1989"/>
    <x v="2"/>
    <s v="1400 - 1799 cm3"/>
    <s v="Traction arriËre"/>
    <n v="0"/>
    <n v="0"/>
    <n v="0"/>
    <n v="0"/>
    <n v="0"/>
    <n v="2"/>
    <n v="1"/>
    <n v="1"/>
    <n v="1"/>
    <n v="0"/>
    <n v="0"/>
    <n v="0"/>
    <n v="0"/>
    <n v="0"/>
    <n v="0"/>
    <n v="0"/>
    <n v="0"/>
    <n v="0"/>
  </r>
  <r>
    <s v="Suisse"/>
    <s v="1980 - 1989"/>
    <x v="2"/>
    <s v="1400 - 1799 cm3"/>
    <s v="4 x 4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uisse"/>
    <s v="1980 - 1989"/>
    <x v="2"/>
    <s v="1800 - 1999 cm3"/>
    <s v="Traction avant"/>
    <n v="0"/>
    <n v="0"/>
    <n v="0"/>
    <n v="0"/>
    <n v="0"/>
    <n v="3"/>
    <n v="4"/>
    <n v="2"/>
    <n v="2"/>
    <n v="0"/>
    <n v="0"/>
    <n v="0"/>
    <n v="0"/>
    <n v="0"/>
    <n v="0"/>
    <n v="0"/>
    <n v="0"/>
    <n v="0"/>
  </r>
  <r>
    <s v="Suisse"/>
    <s v="1980 - 1989"/>
    <x v="2"/>
    <s v="1800 - 1999 cm3"/>
    <s v="Traction arriËre"/>
    <n v="0"/>
    <n v="0"/>
    <n v="0"/>
    <n v="0"/>
    <n v="0"/>
    <n v="5"/>
    <n v="6"/>
    <n v="2"/>
    <n v="1"/>
    <n v="0"/>
    <n v="0"/>
    <n v="0"/>
    <n v="0"/>
    <n v="0"/>
    <n v="0"/>
    <n v="0"/>
    <n v="0"/>
    <n v="1"/>
  </r>
  <r>
    <s v="Suisse"/>
    <s v="1980 - 1989"/>
    <x v="2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2"/>
    <s v="2000 - 2499 cm3"/>
    <s v="Traction avant"/>
    <n v="0"/>
    <n v="0"/>
    <n v="0"/>
    <n v="0"/>
    <n v="2"/>
    <n v="3"/>
    <n v="3"/>
    <n v="2"/>
    <n v="2"/>
    <n v="0"/>
    <n v="0"/>
    <n v="0"/>
    <n v="0"/>
    <n v="0"/>
    <n v="0"/>
    <n v="0"/>
    <n v="0"/>
    <n v="0"/>
  </r>
  <r>
    <s v="Suisse"/>
    <s v="1980 - 1989"/>
    <x v="2"/>
    <s v="2000 - 2499 cm3"/>
    <s v="Traction arriËre"/>
    <n v="0"/>
    <n v="0"/>
    <n v="0"/>
    <n v="0"/>
    <n v="0"/>
    <n v="8"/>
    <n v="8"/>
    <n v="7"/>
    <n v="6"/>
    <n v="0"/>
    <n v="0"/>
    <n v="0"/>
    <n v="1"/>
    <n v="1"/>
    <n v="1"/>
    <n v="1"/>
    <n v="1"/>
    <n v="0"/>
  </r>
  <r>
    <s v="Suisse"/>
    <s v="1980 - 1989"/>
    <x v="2"/>
    <s v="2000 - 2499 cm3"/>
    <s v="4 x 4"/>
    <n v="0"/>
    <n v="0"/>
    <n v="0"/>
    <n v="0"/>
    <n v="0"/>
    <n v="1"/>
    <n v="3"/>
    <n v="2"/>
    <n v="1"/>
    <n v="0"/>
    <n v="0"/>
    <n v="0"/>
    <n v="0"/>
    <n v="0"/>
    <n v="0"/>
    <n v="0"/>
    <n v="0"/>
    <n v="0"/>
  </r>
  <r>
    <s v="Suisse"/>
    <s v="1980 - 1989"/>
    <x v="2"/>
    <s v="2500 - 2999 cm3"/>
    <s v="Traction avant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uisse"/>
    <s v="1980 - 1989"/>
    <x v="2"/>
    <s v="2500 - 2999 cm3"/>
    <s v="Traction arriËre"/>
    <n v="1"/>
    <n v="0"/>
    <n v="0"/>
    <n v="0"/>
    <n v="0"/>
    <n v="15"/>
    <n v="11"/>
    <n v="10"/>
    <n v="7"/>
    <n v="0"/>
    <n v="0"/>
    <n v="0"/>
    <n v="0"/>
    <n v="0"/>
    <n v="0"/>
    <n v="0"/>
    <n v="0"/>
    <n v="0"/>
  </r>
  <r>
    <s v="Suisse"/>
    <s v="1980 - 1989"/>
    <x v="2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2"/>
    <s v="3000 cm3 et plus"/>
    <s v="Traction avant"/>
    <n v="0"/>
    <n v="0"/>
    <n v="0"/>
    <n v="0"/>
    <n v="0"/>
    <n v="0"/>
    <n v="1"/>
    <n v="1"/>
    <n v="0"/>
    <n v="0"/>
    <n v="0"/>
    <n v="0"/>
    <n v="0"/>
    <n v="0"/>
    <n v="0"/>
    <n v="1"/>
    <n v="1"/>
    <n v="1"/>
  </r>
  <r>
    <s v="Suisse"/>
    <s v="1980 - 1989"/>
    <x v="2"/>
    <s v="3000 cm3 et plus"/>
    <s v="Traction arriËre"/>
    <n v="1"/>
    <n v="0"/>
    <n v="0"/>
    <n v="0"/>
    <n v="0"/>
    <n v="4"/>
    <n v="4"/>
    <n v="4"/>
    <n v="2"/>
    <n v="0"/>
    <n v="0"/>
    <n v="0"/>
    <n v="0"/>
    <n v="1"/>
    <n v="1"/>
    <n v="1"/>
    <n v="1"/>
    <n v="1"/>
  </r>
  <r>
    <s v="Suisse"/>
    <s v="1980 - 1989"/>
    <x v="2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6"/>
    <s v="IndÈfini"/>
    <s v="Traction avant"/>
    <n v="10"/>
    <n v="6"/>
    <n v="4"/>
    <n v="1"/>
    <n v="0"/>
    <n v="1"/>
    <n v="2"/>
    <n v="2"/>
    <n v="2"/>
    <n v="1"/>
    <n v="1"/>
    <n v="2"/>
    <n v="1"/>
    <n v="2"/>
    <n v="2"/>
    <n v="2"/>
    <n v="3"/>
    <n v="3"/>
  </r>
  <r>
    <s v="Suisse"/>
    <s v="1980 - 1989"/>
    <x v="6"/>
    <s v="IndÈfini"/>
    <s v="Traction arriËre"/>
    <n v="52"/>
    <n v="46"/>
    <n v="40"/>
    <n v="32"/>
    <n v="27"/>
    <n v="28"/>
    <n v="27"/>
    <n v="30"/>
    <n v="28"/>
    <n v="27"/>
    <n v="26"/>
    <n v="25"/>
    <n v="25"/>
    <n v="24"/>
    <n v="19"/>
    <n v="16"/>
    <n v="13"/>
    <n v="9"/>
  </r>
  <r>
    <s v="Suisse"/>
    <s v="1980 - 1989"/>
    <x v="6"/>
    <s v="IndÈfini"/>
    <s v="4 x 4"/>
    <n v="0"/>
    <n v="0"/>
    <n v="0"/>
    <n v="0"/>
    <n v="1"/>
    <n v="1"/>
    <n v="0"/>
    <n v="0"/>
    <n v="0"/>
    <n v="0"/>
    <n v="1"/>
    <n v="2"/>
    <n v="2"/>
    <n v="2"/>
    <n v="2"/>
    <n v="2"/>
    <n v="2"/>
    <n v="2"/>
  </r>
  <r>
    <s v="Suisse"/>
    <s v="1980 - 1989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1000 - 1399 cm3"/>
    <s v="Traction avant"/>
    <n v="0"/>
    <n v="0"/>
    <n v="0"/>
    <n v="0"/>
    <n v="0"/>
    <n v="2"/>
    <n v="1"/>
    <n v="1"/>
    <n v="1"/>
    <n v="1"/>
    <n v="1"/>
    <n v="1"/>
    <n v="1"/>
    <n v="1"/>
    <n v="1"/>
    <n v="1"/>
    <n v="1"/>
    <n v="1"/>
  </r>
  <r>
    <s v="Suisse"/>
    <s v="1980 - 1989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1400 - 1799 cm3"/>
    <s v="Traction avant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1400 - 1799 cm3"/>
    <s v="Traction arriËre"/>
    <n v="0"/>
    <n v="0"/>
    <n v="0"/>
    <n v="0"/>
    <n v="0"/>
    <n v="0"/>
    <n v="1"/>
    <n v="1"/>
    <n v="1"/>
    <n v="1"/>
    <n v="1"/>
    <n v="0"/>
    <n v="0"/>
    <n v="0"/>
    <n v="0"/>
    <n v="0"/>
    <n v="0"/>
    <n v="0"/>
  </r>
  <r>
    <s v="Suisse"/>
    <s v="1980 - 1989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1800 - 1999 cm3"/>
    <s v="Traction avant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2500 - 2999 cm3"/>
    <s v="Traction arriËre"/>
    <n v="0"/>
    <n v="0"/>
    <n v="0"/>
    <n v="0"/>
    <n v="0"/>
    <n v="0"/>
    <n v="0"/>
    <n v="0"/>
    <n v="0"/>
    <n v="1"/>
    <n v="1"/>
    <n v="1"/>
    <n v="0"/>
    <n v="0"/>
    <n v="0"/>
    <n v="0"/>
    <n v="0"/>
    <n v="0"/>
  </r>
  <r>
    <s v="Suisse"/>
    <s v="1980 - 1989"/>
    <x v="8"/>
    <s v="2500 - 2999 cm3"/>
    <s v="4 x 4"/>
    <n v="0"/>
    <n v="0"/>
    <n v="0"/>
    <n v="0"/>
    <n v="0"/>
    <n v="1"/>
    <n v="1"/>
    <n v="1"/>
    <n v="1"/>
    <n v="1"/>
    <n v="1"/>
    <n v="0"/>
    <n v="0"/>
    <n v="0"/>
    <n v="0"/>
    <n v="0"/>
    <n v="0"/>
    <n v="0"/>
  </r>
  <r>
    <s v="Suisse"/>
    <s v="1980 - 1989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3000 cm3 et plus"/>
    <s v="Traction arriËre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3000 cm3 et plus"/>
    <s v="4 x 4"/>
    <n v="0"/>
    <n v="0"/>
    <n v="0"/>
    <n v="0"/>
    <n v="0"/>
    <n v="0"/>
    <n v="0"/>
    <n v="0"/>
    <n v="0"/>
    <n v="0"/>
    <n v="0"/>
    <n v="0"/>
    <n v="0"/>
    <n v="1"/>
    <n v="0"/>
    <n v="0"/>
    <n v="1"/>
    <n v="1"/>
  </r>
  <r>
    <s v="Suisse"/>
    <s v="1980 - 1989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9"/>
    <s v="Jusqu'‡ 999 cm3"/>
    <s v="Traction avant"/>
    <n v="0"/>
    <n v="0"/>
    <n v="2"/>
    <n v="1"/>
    <n v="0"/>
    <n v="0"/>
    <n v="0"/>
    <n v="0"/>
    <n v="0"/>
    <n v="0"/>
    <n v="0"/>
    <n v="0"/>
    <n v="0"/>
    <n v="0"/>
    <n v="0"/>
    <n v="0"/>
    <n v="2"/>
    <n v="2"/>
  </r>
  <r>
    <s v="Suisse"/>
    <s v="1980 - 1989"/>
    <x v="9"/>
    <s v="Jusqu'‡ 999 cm3"/>
    <s v="Traction arriËre"/>
    <n v="1"/>
    <n v="3"/>
    <n v="2"/>
    <n v="0"/>
    <n v="0"/>
    <n v="0"/>
    <n v="0"/>
    <n v="0"/>
    <n v="0"/>
    <n v="0"/>
    <n v="0"/>
    <n v="0"/>
    <n v="0"/>
    <n v="0"/>
    <n v="0"/>
    <n v="0"/>
    <n v="1"/>
    <n v="1"/>
  </r>
  <r>
    <s v="Suisse"/>
    <s v="1980 - 1989"/>
    <x v="9"/>
    <s v="Jusqu'‡ 999 cm3"/>
    <s v="4 x 4"/>
    <n v="0"/>
    <n v="5"/>
    <n v="3"/>
    <n v="10"/>
    <n v="0"/>
    <n v="0"/>
    <n v="0"/>
    <n v="0"/>
    <n v="0"/>
    <n v="0"/>
    <n v="0"/>
    <n v="0"/>
    <n v="0"/>
    <n v="0"/>
    <n v="0"/>
    <n v="0"/>
    <n v="1"/>
    <n v="0"/>
  </r>
  <r>
    <s v="Suisse"/>
    <s v="1980 - 1989"/>
    <x v="9"/>
    <s v="1000 - 1399 cm3"/>
    <s v="Traction avant"/>
    <n v="50"/>
    <n v="67"/>
    <n v="48"/>
    <n v="39"/>
    <n v="0"/>
    <n v="8"/>
    <n v="11"/>
    <n v="12"/>
    <n v="4"/>
    <n v="3"/>
    <n v="1"/>
    <n v="1"/>
    <n v="0"/>
    <n v="0"/>
    <n v="0"/>
    <n v="0"/>
    <n v="0"/>
    <n v="0"/>
  </r>
  <r>
    <s v="Suisse"/>
    <s v="1980 - 1989"/>
    <x v="9"/>
    <s v="1000 - 1399 cm3"/>
    <s v="Traction arriËre"/>
    <n v="3"/>
    <n v="5"/>
    <n v="5"/>
    <n v="0"/>
    <n v="0"/>
    <n v="0"/>
    <n v="0"/>
    <n v="0"/>
    <n v="0"/>
    <n v="0"/>
    <n v="0"/>
    <n v="0"/>
    <n v="0"/>
    <n v="0"/>
    <n v="0"/>
    <n v="0"/>
    <n v="1"/>
    <n v="0"/>
  </r>
  <r>
    <s v="Suisse"/>
    <s v="1980 - 1989"/>
    <x v="9"/>
    <s v="1000 - 1399 cm3"/>
    <s v="4 x 4"/>
    <n v="20"/>
    <n v="52"/>
    <n v="42"/>
    <n v="19"/>
    <n v="2"/>
    <n v="25"/>
    <n v="36"/>
    <n v="38"/>
    <n v="39"/>
    <n v="3"/>
    <n v="3"/>
    <n v="3"/>
    <n v="1"/>
    <n v="0"/>
    <n v="0"/>
    <n v="0"/>
    <n v="0"/>
    <n v="0"/>
  </r>
  <r>
    <s v="Suisse"/>
    <s v="1980 - 1989"/>
    <x v="9"/>
    <s v="1400 - 1799 cm3"/>
    <s v="Traction avant"/>
    <n v="63"/>
    <n v="75"/>
    <n v="67"/>
    <n v="63"/>
    <n v="4"/>
    <n v="37"/>
    <n v="47"/>
    <n v="52"/>
    <n v="49"/>
    <n v="10"/>
    <n v="5"/>
    <n v="4"/>
    <n v="2"/>
    <n v="1"/>
    <n v="0"/>
    <n v="0"/>
    <n v="3"/>
    <n v="3"/>
  </r>
  <r>
    <s v="Suisse"/>
    <s v="1980 - 1989"/>
    <x v="9"/>
    <s v="1400 - 1799 cm3"/>
    <s v="Traction arriËre"/>
    <n v="3"/>
    <n v="4"/>
    <n v="3"/>
    <n v="8"/>
    <n v="0"/>
    <n v="4"/>
    <n v="6"/>
    <n v="5"/>
    <n v="4"/>
    <n v="1"/>
    <n v="0"/>
    <n v="0"/>
    <n v="0"/>
    <n v="0"/>
    <n v="0"/>
    <n v="1"/>
    <n v="4"/>
    <n v="5"/>
  </r>
  <r>
    <s v="Suisse"/>
    <s v="1980 - 1989"/>
    <x v="9"/>
    <s v="1400 - 1799 cm3"/>
    <s v="4 x 4"/>
    <n v="11"/>
    <n v="35"/>
    <n v="34"/>
    <n v="48"/>
    <n v="2"/>
    <n v="13"/>
    <n v="11"/>
    <n v="8"/>
    <n v="9"/>
    <n v="1"/>
    <n v="1"/>
    <n v="0"/>
    <n v="0"/>
    <n v="0"/>
    <n v="0"/>
    <n v="0"/>
    <n v="6"/>
    <n v="6"/>
  </r>
  <r>
    <s v="Suisse"/>
    <s v="1980 - 1989"/>
    <x v="9"/>
    <s v="1800 - 1999 cm3"/>
    <s v="Traction avant"/>
    <n v="13"/>
    <n v="18"/>
    <n v="17"/>
    <n v="12"/>
    <n v="0"/>
    <n v="8"/>
    <n v="11"/>
    <n v="12"/>
    <n v="11"/>
    <n v="2"/>
    <n v="2"/>
    <n v="2"/>
    <n v="1"/>
    <n v="1"/>
    <n v="1"/>
    <n v="1"/>
    <n v="2"/>
    <n v="1"/>
  </r>
  <r>
    <s v="Suisse"/>
    <s v="1980 - 1989"/>
    <x v="9"/>
    <s v="1800 - 1999 cm3"/>
    <s v="Traction arriËre"/>
    <n v="17"/>
    <n v="24"/>
    <n v="17"/>
    <n v="44"/>
    <n v="4"/>
    <n v="13"/>
    <n v="20"/>
    <n v="21"/>
    <n v="23"/>
    <n v="3"/>
    <n v="2"/>
    <n v="1"/>
    <n v="1"/>
    <n v="1"/>
    <n v="1"/>
    <n v="1"/>
    <n v="7"/>
    <n v="7"/>
  </r>
  <r>
    <s v="Suisse"/>
    <s v="1980 - 1989"/>
    <x v="9"/>
    <s v="1800 - 1999 cm3"/>
    <s v="4 x 4"/>
    <n v="2"/>
    <n v="24"/>
    <n v="21"/>
    <n v="38"/>
    <n v="0"/>
    <n v="0"/>
    <n v="0"/>
    <n v="0"/>
    <n v="0"/>
    <n v="0"/>
    <n v="0"/>
    <n v="0"/>
    <n v="0"/>
    <n v="0"/>
    <n v="0"/>
    <n v="0"/>
    <n v="1"/>
    <n v="1"/>
  </r>
  <r>
    <s v="Suisse"/>
    <s v="1980 - 1989"/>
    <x v="9"/>
    <s v="2000 - 2499 cm3"/>
    <s v="Traction avant"/>
    <n v="3"/>
    <n v="8"/>
    <n v="7"/>
    <n v="10"/>
    <n v="4"/>
    <n v="5"/>
    <n v="5"/>
    <n v="5"/>
    <n v="3"/>
    <n v="0"/>
    <n v="0"/>
    <n v="0"/>
    <n v="0"/>
    <n v="0"/>
    <n v="0"/>
    <n v="0"/>
    <n v="1"/>
    <n v="1"/>
  </r>
  <r>
    <s v="Suisse"/>
    <s v="1980 - 1989"/>
    <x v="9"/>
    <s v="2000 - 2499 cm3"/>
    <s v="Traction arriËre"/>
    <n v="27"/>
    <n v="23"/>
    <n v="17"/>
    <n v="46"/>
    <n v="7"/>
    <n v="14"/>
    <n v="17"/>
    <n v="14"/>
    <n v="24"/>
    <n v="5"/>
    <n v="4"/>
    <n v="4"/>
    <n v="2"/>
    <n v="1"/>
    <n v="1"/>
    <n v="1"/>
    <n v="9"/>
    <n v="9"/>
  </r>
  <r>
    <s v="Suisse"/>
    <s v="1980 - 1989"/>
    <x v="9"/>
    <s v="2000 - 2499 cm3"/>
    <s v="4 x 4"/>
    <n v="6"/>
    <n v="21"/>
    <n v="21"/>
    <n v="48"/>
    <n v="0"/>
    <n v="2"/>
    <n v="3"/>
    <n v="8"/>
    <n v="8"/>
    <n v="1"/>
    <n v="2"/>
    <n v="1"/>
    <n v="1"/>
    <n v="1"/>
    <n v="1"/>
    <n v="1"/>
    <n v="10"/>
    <n v="10"/>
  </r>
  <r>
    <s v="Suisse"/>
    <s v="1980 - 1989"/>
    <x v="9"/>
    <s v="2500 - 2999 cm3"/>
    <s v="Traction avant"/>
    <n v="1"/>
    <n v="4"/>
    <n v="3"/>
    <n v="3"/>
    <n v="0"/>
    <n v="2"/>
    <n v="2"/>
    <n v="1"/>
    <n v="1"/>
    <n v="0"/>
    <n v="0"/>
    <n v="0"/>
    <n v="0"/>
    <n v="0"/>
    <n v="0"/>
    <n v="0"/>
    <n v="1"/>
    <n v="1"/>
  </r>
  <r>
    <s v="Suisse"/>
    <s v="1980 - 1989"/>
    <x v="9"/>
    <s v="2500 - 2999 cm3"/>
    <s v="Traction arriËre"/>
    <n v="11"/>
    <n v="10"/>
    <n v="6"/>
    <n v="38"/>
    <n v="3"/>
    <n v="6"/>
    <n v="11"/>
    <n v="11"/>
    <n v="7"/>
    <n v="0"/>
    <n v="0"/>
    <n v="1"/>
    <n v="0"/>
    <n v="0"/>
    <n v="0"/>
    <n v="0"/>
    <n v="3"/>
    <n v="5"/>
  </r>
  <r>
    <s v="Suisse"/>
    <s v="1980 - 1989"/>
    <x v="9"/>
    <s v="2500 - 2999 cm3"/>
    <s v="4 x 4"/>
    <n v="4"/>
    <n v="13"/>
    <n v="11"/>
    <n v="40"/>
    <n v="1"/>
    <n v="0"/>
    <n v="2"/>
    <n v="1"/>
    <n v="1"/>
    <n v="0"/>
    <n v="0"/>
    <n v="0"/>
    <n v="0"/>
    <n v="0"/>
    <n v="0"/>
    <n v="0"/>
    <n v="6"/>
    <n v="5"/>
  </r>
  <r>
    <s v="Suisse"/>
    <s v="1980 - 1989"/>
    <x v="9"/>
    <s v="3000 cm3 et plus"/>
    <s v="Traction avant"/>
    <n v="2"/>
    <n v="2"/>
    <n v="2"/>
    <n v="2"/>
    <n v="0"/>
    <n v="1"/>
    <n v="0"/>
    <n v="0"/>
    <n v="0"/>
    <n v="0"/>
    <n v="0"/>
    <n v="1"/>
    <n v="1"/>
    <n v="0"/>
    <n v="1"/>
    <n v="1"/>
    <n v="4"/>
    <n v="3"/>
  </r>
  <r>
    <s v="Suisse"/>
    <s v="1980 - 1989"/>
    <x v="9"/>
    <s v="3000 cm3 et plus"/>
    <s v="Traction arriËre"/>
    <n v="19"/>
    <n v="18"/>
    <n v="18"/>
    <n v="41"/>
    <n v="11"/>
    <n v="14"/>
    <n v="20"/>
    <n v="16"/>
    <n v="17"/>
    <n v="4"/>
    <n v="4"/>
    <n v="4"/>
    <n v="1"/>
    <n v="1"/>
    <n v="1"/>
    <n v="1"/>
    <n v="27"/>
    <n v="28"/>
  </r>
  <r>
    <s v="Suisse"/>
    <s v="1980 - 1989"/>
    <x v="9"/>
    <s v="3000 cm3 et plus"/>
    <s v="4 x 4"/>
    <n v="7"/>
    <n v="17"/>
    <n v="19"/>
    <n v="103"/>
    <n v="1"/>
    <n v="1"/>
    <n v="0"/>
    <n v="0"/>
    <n v="0"/>
    <n v="0"/>
    <n v="0"/>
    <n v="0"/>
    <n v="0"/>
    <n v="0"/>
    <n v="0"/>
    <n v="0"/>
    <n v="39"/>
    <n v="37"/>
  </r>
  <r>
    <s v="Suisse"/>
    <s v="1980 - 1989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80 - 1989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0"/>
    <s v="Jusqu'‡ 999 cm3"/>
    <s v="Traction avant"/>
    <n v="25178"/>
    <n v="23714"/>
    <n v="22124"/>
    <n v="20702"/>
    <n v="18666"/>
    <n v="16625"/>
    <n v="14538"/>
    <n v="12252"/>
    <n v="9892"/>
    <n v="7921"/>
    <n v="6247"/>
    <n v="4915"/>
    <n v="3862"/>
    <n v="3045"/>
    <n v="2447"/>
    <n v="1981"/>
    <n v="1646"/>
    <n v="1397"/>
  </r>
  <r>
    <s v="Suisse"/>
    <s v="1990 - 1999"/>
    <x v="0"/>
    <s v="Jusqu'‡ 999 cm3"/>
    <s v="Traction arriËre"/>
    <n v="6738"/>
    <n v="6153"/>
    <n v="5894"/>
    <n v="5404"/>
    <n v="4841"/>
    <n v="4429"/>
    <n v="4045"/>
    <n v="3530"/>
    <n v="3036"/>
    <n v="2554"/>
    <n v="2100"/>
    <n v="1697"/>
    <n v="1373"/>
    <n v="1117"/>
    <n v="913"/>
    <n v="772"/>
    <n v="636"/>
    <n v="517"/>
  </r>
  <r>
    <s v="Suisse"/>
    <s v="1990 - 1999"/>
    <x v="0"/>
    <s v="Jusqu'‡ 999 cm3"/>
    <s v="4 x 4"/>
    <n v="2197"/>
    <n v="2002"/>
    <n v="1858"/>
    <n v="1766"/>
    <n v="1586"/>
    <n v="1399"/>
    <n v="1181"/>
    <n v="991"/>
    <n v="820"/>
    <n v="645"/>
    <n v="498"/>
    <n v="392"/>
    <n v="317"/>
    <n v="249"/>
    <n v="203"/>
    <n v="169"/>
    <n v="144"/>
    <n v="140"/>
  </r>
  <r>
    <s v="Suisse"/>
    <s v="1990 - 1999"/>
    <x v="0"/>
    <s v="1000 - 1399 cm3"/>
    <s v="Traction avant"/>
    <n v="380095"/>
    <n v="358533"/>
    <n v="332632"/>
    <n v="303960"/>
    <n v="268959"/>
    <n v="235450"/>
    <n v="200472"/>
    <n v="162791"/>
    <n v="126587"/>
    <n v="98104"/>
    <n v="74940"/>
    <n v="57669"/>
    <n v="44331"/>
    <n v="34633"/>
    <n v="27254"/>
    <n v="22134"/>
    <n v="18231"/>
    <n v="15465"/>
  </r>
  <r>
    <s v="Suisse"/>
    <s v="1990 - 1999"/>
    <x v="0"/>
    <s v="1000 - 1399 cm3"/>
    <s v="Traction arriËre"/>
    <n v="509"/>
    <n v="630"/>
    <n v="567"/>
    <n v="448"/>
    <n v="382"/>
    <n v="341"/>
    <n v="283"/>
    <n v="243"/>
    <n v="191"/>
    <n v="146"/>
    <n v="119"/>
    <n v="100"/>
    <n v="86"/>
    <n v="76"/>
    <n v="65"/>
    <n v="59"/>
    <n v="59"/>
    <n v="57"/>
  </r>
  <r>
    <s v="Suisse"/>
    <s v="1990 - 1999"/>
    <x v="0"/>
    <s v="1000 - 1399 cm3"/>
    <s v="4 x 4"/>
    <n v="22831"/>
    <n v="20525"/>
    <n v="18743"/>
    <n v="17161"/>
    <n v="15013"/>
    <n v="12896"/>
    <n v="10841"/>
    <n v="8953"/>
    <n v="7026"/>
    <n v="5653"/>
    <n v="4462"/>
    <n v="3475"/>
    <n v="2762"/>
    <n v="2171"/>
    <n v="1776"/>
    <n v="1525"/>
    <n v="1347"/>
    <n v="1171"/>
  </r>
  <r>
    <s v="Suisse"/>
    <s v="1990 - 1999"/>
    <x v="0"/>
    <s v="1400 - 1799 cm3"/>
    <s v="Traction avant"/>
    <n v="437926"/>
    <n v="409299"/>
    <n v="374963"/>
    <n v="335549"/>
    <n v="293660"/>
    <n v="256618"/>
    <n v="219719"/>
    <n v="181390"/>
    <n v="145723"/>
    <n v="117477"/>
    <n v="93769"/>
    <n v="75393"/>
    <n v="59981"/>
    <n v="47824"/>
    <n v="38544"/>
    <n v="31988"/>
    <n v="27143"/>
    <n v="23154"/>
  </r>
  <r>
    <s v="Suisse"/>
    <s v="1990 - 1999"/>
    <x v="0"/>
    <s v="1400 - 1799 cm3"/>
    <s v="Traction arriËre"/>
    <n v="25761"/>
    <n v="24576"/>
    <n v="22951"/>
    <n v="21156"/>
    <n v="18933"/>
    <n v="17215"/>
    <n v="15408"/>
    <n v="13319"/>
    <n v="11294"/>
    <n v="9789"/>
    <n v="8470"/>
    <n v="7458"/>
    <n v="6497"/>
    <n v="5786"/>
    <n v="5192"/>
    <n v="4828"/>
    <n v="4502"/>
    <n v="4255"/>
  </r>
  <r>
    <s v="Suisse"/>
    <s v="1990 - 1999"/>
    <x v="0"/>
    <s v="1400 - 1799 cm3"/>
    <s v="4 x 4"/>
    <n v="52427"/>
    <n v="48376"/>
    <n v="44820"/>
    <n v="41598"/>
    <n v="37138"/>
    <n v="32722"/>
    <n v="28438"/>
    <n v="23921"/>
    <n v="19612"/>
    <n v="16092"/>
    <n v="12991"/>
    <n v="10299"/>
    <n v="8306"/>
    <n v="6589"/>
    <n v="5223"/>
    <n v="4251"/>
    <n v="3520"/>
    <n v="2970"/>
  </r>
  <r>
    <s v="Suisse"/>
    <s v="1990 - 1999"/>
    <x v="0"/>
    <s v="1800 - 1999 cm3"/>
    <s v="Traction avant"/>
    <n v="341397"/>
    <n v="313385"/>
    <n v="283702"/>
    <n v="247587"/>
    <n v="211404"/>
    <n v="180831"/>
    <n v="150919"/>
    <n v="120081"/>
    <n v="92480"/>
    <n v="71312"/>
    <n v="54999"/>
    <n v="43085"/>
    <n v="33546"/>
    <n v="26551"/>
    <n v="21327"/>
    <n v="17748"/>
    <n v="15026"/>
    <n v="12953"/>
  </r>
  <r>
    <s v="Suisse"/>
    <s v="1990 - 1999"/>
    <x v="0"/>
    <s v="1800 - 1999 cm3"/>
    <s v="Traction arriËre"/>
    <n v="47459"/>
    <n v="43067"/>
    <n v="38726"/>
    <n v="34271"/>
    <n v="29768"/>
    <n v="26345"/>
    <n v="23275"/>
    <n v="19894"/>
    <n v="16716"/>
    <n v="14422"/>
    <n v="12568"/>
    <n v="10953"/>
    <n v="9675"/>
    <n v="8647"/>
    <n v="7746"/>
    <n v="7142"/>
    <n v="6709"/>
    <n v="6245"/>
  </r>
  <r>
    <s v="Suisse"/>
    <s v="1990 - 1999"/>
    <x v="0"/>
    <s v="1800 - 1999 cm3"/>
    <s v="4 x 4"/>
    <n v="65637"/>
    <n v="61091"/>
    <n v="57072"/>
    <n v="52956"/>
    <n v="48308"/>
    <n v="43935"/>
    <n v="39191"/>
    <n v="34045"/>
    <n v="28677"/>
    <n v="23873"/>
    <n v="19805"/>
    <n v="16181"/>
    <n v="13153"/>
    <n v="10691"/>
    <n v="8695"/>
    <n v="7169"/>
    <n v="6081"/>
    <n v="5248"/>
  </r>
  <r>
    <s v="Suisse"/>
    <s v="1990 - 1999"/>
    <x v="0"/>
    <s v="2000 - 2499 cm3"/>
    <s v="Traction avant"/>
    <n v="100129"/>
    <n v="92264"/>
    <n v="83717"/>
    <n v="72577"/>
    <n v="63100"/>
    <n v="55181"/>
    <n v="47420"/>
    <n v="39015"/>
    <n v="31459"/>
    <n v="25537"/>
    <n v="20666"/>
    <n v="16871"/>
    <n v="13880"/>
    <n v="11517"/>
    <n v="9674"/>
    <n v="8398"/>
    <n v="7401"/>
    <n v="6534"/>
  </r>
  <r>
    <s v="Suisse"/>
    <s v="1990 - 1999"/>
    <x v="0"/>
    <s v="2000 - 2499 cm3"/>
    <s v="Traction arriËre"/>
    <n v="64852"/>
    <n v="60055"/>
    <n v="55062"/>
    <n v="50099"/>
    <n v="44739"/>
    <n v="40061"/>
    <n v="35655"/>
    <n v="30160"/>
    <n v="25361"/>
    <n v="21566"/>
    <n v="18571"/>
    <n v="16207"/>
    <n v="14097"/>
    <n v="12359"/>
    <n v="10997"/>
    <n v="10041"/>
    <n v="9221"/>
    <n v="8500"/>
  </r>
  <r>
    <s v="Suisse"/>
    <s v="1990 - 1999"/>
    <x v="0"/>
    <s v="2000 - 2499 cm3"/>
    <s v="4 x 4"/>
    <n v="47702"/>
    <n v="43808"/>
    <n v="40147"/>
    <n v="36000"/>
    <n v="31809"/>
    <n v="28038"/>
    <n v="24155"/>
    <n v="19873"/>
    <n v="15894"/>
    <n v="12654"/>
    <n v="10115"/>
    <n v="8161"/>
    <n v="6412"/>
    <n v="5277"/>
    <n v="4360"/>
    <n v="3695"/>
    <n v="3163"/>
    <n v="2793"/>
  </r>
  <r>
    <s v="Suisse"/>
    <s v="1990 - 1999"/>
    <x v="0"/>
    <s v="2500 - 2999 cm3"/>
    <s v="Traction avant"/>
    <n v="71584"/>
    <n v="65463"/>
    <n v="58194"/>
    <n v="49468"/>
    <n v="41658"/>
    <n v="35151"/>
    <n v="29012"/>
    <n v="22900"/>
    <n v="17547"/>
    <n v="13611"/>
    <n v="10619"/>
    <n v="8425"/>
    <n v="6759"/>
    <n v="5493"/>
    <n v="4570"/>
    <n v="3918"/>
    <n v="3403"/>
    <n v="2945"/>
  </r>
  <r>
    <s v="Suisse"/>
    <s v="1990 - 1999"/>
    <x v="0"/>
    <s v="2500 - 2999 cm3"/>
    <s v="Traction arriËre"/>
    <n v="38113"/>
    <n v="35155"/>
    <n v="32060"/>
    <n v="29102"/>
    <n v="25994"/>
    <n v="23438"/>
    <n v="21067"/>
    <n v="18184"/>
    <n v="15488"/>
    <n v="13301"/>
    <n v="11489"/>
    <n v="10027"/>
    <n v="8756"/>
    <n v="7708"/>
    <n v="6840"/>
    <n v="6345"/>
    <n v="5939"/>
    <n v="5476"/>
  </r>
  <r>
    <s v="Suisse"/>
    <s v="1990 - 1999"/>
    <x v="0"/>
    <s v="2500 - 2999 cm3"/>
    <s v="4 x 4"/>
    <n v="30615"/>
    <n v="28701"/>
    <n v="26606"/>
    <n v="24286"/>
    <n v="22264"/>
    <n v="20098"/>
    <n v="17801"/>
    <n v="15036"/>
    <n v="12553"/>
    <n v="10181"/>
    <n v="8191"/>
    <n v="6602"/>
    <n v="5225"/>
    <n v="4124"/>
    <n v="3363"/>
    <n v="2770"/>
    <n v="2324"/>
    <n v="2051"/>
  </r>
  <r>
    <s v="Suisse"/>
    <s v="1990 - 1999"/>
    <x v="0"/>
    <s v="3000 cm3 et plus"/>
    <s v="Traction avant"/>
    <n v="18521"/>
    <n v="17676"/>
    <n v="15917"/>
    <n v="13223"/>
    <n v="11188"/>
    <n v="9584"/>
    <n v="8143"/>
    <n v="6654"/>
    <n v="5409"/>
    <n v="4396"/>
    <n v="3602"/>
    <n v="3026"/>
    <n v="2554"/>
    <n v="2184"/>
    <n v="1921"/>
    <n v="1679"/>
    <n v="1460"/>
    <n v="1292"/>
  </r>
  <r>
    <s v="Suisse"/>
    <s v="1990 - 1999"/>
    <x v="0"/>
    <s v="3000 cm3 et plus"/>
    <s v="Traction arriËre"/>
    <n v="36515"/>
    <n v="34775"/>
    <n v="33028"/>
    <n v="30357"/>
    <n v="28028"/>
    <n v="25921"/>
    <n v="24269"/>
    <n v="22153"/>
    <n v="20250"/>
    <n v="18519"/>
    <n v="17056"/>
    <n v="15584"/>
    <n v="14219"/>
    <n v="13270"/>
    <n v="12380"/>
    <n v="11721"/>
    <n v="11341"/>
    <n v="10653"/>
  </r>
  <r>
    <s v="Suisse"/>
    <s v="1990 - 1999"/>
    <x v="0"/>
    <s v="3000 cm3 et plus"/>
    <s v="4 x 4"/>
    <n v="39047"/>
    <n v="35754"/>
    <n v="32933"/>
    <n v="28792"/>
    <n v="26794"/>
    <n v="24308"/>
    <n v="21693"/>
    <n v="18584"/>
    <n v="15502"/>
    <n v="12957"/>
    <n v="11209"/>
    <n v="9789"/>
    <n v="8550"/>
    <n v="7566"/>
    <n v="6594"/>
    <n v="5921"/>
    <n v="5396"/>
    <n v="4930"/>
  </r>
  <r>
    <s v="Suisse"/>
    <s v="1990 - 1999"/>
    <x v="0"/>
    <s v="IndÈfini"/>
    <s v="Traction avant"/>
    <n v="26"/>
    <n v="6"/>
    <n v="7"/>
    <n v="6"/>
    <n v="2"/>
    <n v="3"/>
    <n v="2"/>
    <n v="1"/>
    <n v="1"/>
    <n v="2"/>
    <n v="2"/>
    <n v="3"/>
    <n v="3"/>
    <n v="3"/>
    <n v="3"/>
    <n v="3"/>
    <n v="3"/>
    <n v="2"/>
  </r>
  <r>
    <s v="Suisse"/>
    <s v="1990 - 1999"/>
    <x v="0"/>
    <s v="IndÈfini"/>
    <s v="Traction arriËre"/>
    <n v="4"/>
    <n v="1"/>
    <n v="0"/>
    <n v="1"/>
    <n v="0"/>
    <n v="0"/>
    <n v="0"/>
    <n v="2"/>
    <n v="2"/>
    <n v="2"/>
    <n v="2"/>
    <n v="2"/>
    <n v="1"/>
    <n v="2"/>
    <n v="2"/>
    <n v="2"/>
    <n v="2"/>
    <n v="2"/>
  </r>
  <r>
    <s v="Suisse"/>
    <s v="1990 - 1999"/>
    <x v="0"/>
    <s v="IndÈfini"/>
    <s v="4 x 4"/>
    <n v="15"/>
    <n v="7"/>
    <n v="6"/>
    <n v="4"/>
    <n v="2"/>
    <n v="2"/>
    <n v="1"/>
    <n v="1"/>
    <n v="0"/>
    <n v="0"/>
    <n v="0"/>
    <n v="1"/>
    <n v="1"/>
    <n v="1"/>
    <n v="1"/>
    <n v="1"/>
    <n v="0"/>
    <n v="0"/>
  </r>
  <r>
    <s v="Suisse"/>
    <s v="1990 - 1999"/>
    <x v="1"/>
    <s v="Jusqu'‡ 999 cm3"/>
    <s v="Traction avant"/>
    <n v="69"/>
    <n v="72"/>
    <n v="52"/>
    <n v="39"/>
    <n v="23"/>
    <n v="17"/>
    <n v="13"/>
    <n v="8"/>
    <n v="6"/>
    <n v="4"/>
    <n v="1"/>
    <n v="3"/>
    <n v="2"/>
    <n v="2"/>
    <n v="2"/>
    <n v="1"/>
    <n v="2"/>
    <n v="2"/>
  </r>
  <r>
    <s v="Suisse"/>
    <s v="1990 - 1999"/>
    <x v="1"/>
    <s v="Jusqu'‡ 999 cm3"/>
    <s v="Traction arriËre"/>
    <n v="19"/>
    <n v="14"/>
    <n v="16"/>
    <n v="21"/>
    <n v="16"/>
    <n v="16"/>
    <n v="15"/>
    <n v="15"/>
    <n v="13"/>
    <n v="13"/>
    <n v="9"/>
    <n v="9"/>
    <n v="6"/>
    <n v="3"/>
    <n v="4"/>
    <n v="2"/>
    <n v="2"/>
    <n v="3"/>
  </r>
  <r>
    <s v="Suisse"/>
    <s v="1990 - 1999"/>
    <x v="1"/>
    <s v="Jusqu'‡ 999 cm3"/>
    <s v="4 x 4"/>
    <n v="1"/>
    <n v="0"/>
    <n v="0"/>
    <n v="0"/>
    <n v="1"/>
    <n v="1"/>
    <n v="1"/>
    <n v="1"/>
    <n v="0"/>
    <n v="0"/>
    <n v="0"/>
    <n v="0"/>
    <n v="0"/>
    <n v="0"/>
    <n v="0"/>
    <n v="0"/>
    <n v="0"/>
    <n v="0"/>
  </r>
  <r>
    <s v="Suisse"/>
    <s v="1990 - 1999"/>
    <x v="1"/>
    <s v="1000 - 1399 cm3"/>
    <s v="Traction avant"/>
    <n v="926"/>
    <n v="854"/>
    <n v="753"/>
    <n v="620"/>
    <n v="488"/>
    <n v="397"/>
    <n v="307"/>
    <n v="231"/>
    <n v="169"/>
    <n v="138"/>
    <n v="109"/>
    <n v="76"/>
    <n v="61"/>
    <n v="56"/>
    <n v="45"/>
    <n v="29"/>
    <n v="30"/>
    <n v="26"/>
  </r>
  <r>
    <s v="Suisse"/>
    <s v="1990 - 1999"/>
    <x v="1"/>
    <s v="1000 - 1399 cm3"/>
    <s v="Traction arriËre"/>
    <n v="2"/>
    <n v="6"/>
    <n v="4"/>
    <n v="3"/>
    <n v="4"/>
    <n v="3"/>
    <n v="3"/>
    <n v="2"/>
    <n v="1"/>
    <n v="1"/>
    <n v="1"/>
    <n v="1"/>
    <n v="0"/>
    <n v="1"/>
    <n v="1"/>
    <n v="1"/>
    <n v="1"/>
    <n v="1"/>
  </r>
  <r>
    <s v="Suisse"/>
    <s v="1990 - 1999"/>
    <x v="1"/>
    <s v="1000 - 1399 cm3"/>
    <s v="4 x 4"/>
    <n v="4"/>
    <n v="2"/>
    <n v="0"/>
    <n v="0"/>
    <n v="0"/>
    <n v="1"/>
    <n v="1"/>
    <n v="1"/>
    <n v="1"/>
    <n v="1"/>
    <n v="1"/>
    <n v="1"/>
    <n v="1"/>
    <n v="1"/>
    <n v="1"/>
    <n v="1"/>
    <n v="1"/>
    <n v="0"/>
  </r>
  <r>
    <s v="Suisse"/>
    <s v="1990 - 1999"/>
    <x v="1"/>
    <s v="1400 - 1799 cm3"/>
    <s v="Traction avant"/>
    <n v="6414"/>
    <n v="5887"/>
    <n v="5303"/>
    <n v="4677"/>
    <n v="3833"/>
    <n v="3229"/>
    <n v="2680"/>
    <n v="2153"/>
    <n v="1687"/>
    <n v="1315"/>
    <n v="1018"/>
    <n v="790"/>
    <n v="647"/>
    <n v="497"/>
    <n v="399"/>
    <n v="316"/>
    <n v="266"/>
    <n v="219"/>
  </r>
  <r>
    <s v="Suisse"/>
    <s v="1990 - 1999"/>
    <x v="1"/>
    <s v="1400 - 1799 cm3"/>
    <s v="Traction arriËre"/>
    <n v="449"/>
    <n v="451"/>
    <n v="409"/>
    <n v="332"/>
    <n v="288"/>
    <n v="253"/>
    <n v="229"/>
    <n v="204"/>
    <n v="168"/>
    <n v="151"/>
    <n v="118"/>
    <n v="111"/>
    <n v="93"/>
    <n v="82"/>
    <n v="72"/>
    <n v="71"/>
    <n v="66"/>
    <n v="63"/>
  </r>
  <r>
    <s v="Suisse"/>
    <s v="1990 - 1999"/>
    <x v="1"/>
    <s v="1400 - 1799 cm3"/>
    <s v="4 x 4"/>
    <n v="14"/>
    <n v="44"/>
    <n v="43"/>
    <n v="26"/>
    <n v="34"/>
    <n v="33"/>
    <n v="35"/>
    <n v="30"/>
    <n v="20"/>
    <n v="18"/>
    <n v="11"/>
    <n v="13"/>
    <n v="13"/>
    <n v="11"/>
    <n v="11"/>
    <n v="8"/>
    <n v="5"/>
    <n v="5"/>
  </r>
  <r>
    <s v="Suisse"/>
    <s v="1990 - 1999"/>
    <x v="1"/>
    <s v="1800 - 1999 cm3"/>
    <s v="Traction avant"/>
    <n v="30346"/>
    <n v="29506"/>
    <n v="27611"/>
    <n v="24955"/>
    <n v="22315"/>
    <n v="20096"/>
    <n v="18000"/>
    <n v="15447"/>
    <n v="12926"/>
    <n v="10846"/>
    <n v="8844"/>
    <n v="7150"/>
    <n v="5705"/>
    <n v="4632"/>
    <n v="3685"/>
    <n v="3018"/>
    <n v="2492"/>
    <n v="2106"/>
  </r>
  <r>
    <s v="Suisse"/>
    <s v="1990 - 1999"/>
    <x v="1"/>
    <s v="1800 - 1999 cm3"/>
    <s v="Traction arriËre"/>
    <n v="816"/>
    <n v="841"/>
    <n v="776"/>
    <n v="704"/>
    <n v="660"/>
    <n v="610"/>
    <n v="562"/>
    <n v="503"/>
    <n v="469"/>
    <n v="396"/>
    <n v="347"/>
    <n v="284"/>
    <n v="246"/>
    <n v="193"/>
    <n v="167"/>
    <n v="141"/>
    <n v="125"/>
    <n v="108"/>
  </r>
  <r>
    <s v="Suisse"/>
    <s v="1990 - 1999"/>
    <x v="1"/>
    <s v="1800 - 1999 cm3"/>
    <s v="4 x 4"/>
    <n v="1951"/>
    <n v="1878"/>
    <n v="1837"/>
    <n v="1773"/>
    <n v="1760"/>
    <n v="1652"/>
    <n v="1533"/>
    <n v="1361"/>
    <n v="1189"/>
    <n v="1003"/>
    <n v="817"/>
    <n v="658"/>
    <n v="520"/>
    <n v="425"/>
    <n v="306"/>
    <n v="242"/>
    <n v="190"/>
    <n v="154"/>
  </r>
  <r>
    <s v="Suisse"/>
    <s v="1990 - 1999"/>
    <x v="1"/>
    <s v="2000 - 2499 cm3"/>
    <s v="Traction avant"/>
    <n v="10503"/>
    <n v="10174"/>
    <n v="9393"/>
    <n v="8255"/>
    <n v="7358"/>
    <n v="6638"/>
    <n v="5930"/>
    <n v="5213"/>
    <n v="4405"/>
    <n v="3811"/>
    <n v="3219"/>
    <n v="2766"/>
    <n v="2366"/>
    <n v="2096"/>
    <n v="1816"/>
    <n v="1611"/>
    <n v="1430"/>
    <n v="1312"/>
  </r>
  <r>
    <s v="Suisse"/>
    <s v="1990 - 1999"/>
    <x v="1"/>
    <s v="2000 - 2499 cm3"/>
    <s v="Traction arriËre"/>
    <n v="6688"/>
    <n v="6445"/>
    <n v="6005"/>
    <n v="5435"/>
    <n v="4868"/>
    <n v="4355"/>
    <n v="3940"/>
    <n v="3450"/>
    <n v="2964"/>
    <n v="2563"/>
    <n v="2178"/>
    <n v="1826"/>
    <n v="1548"/>
    <n v="1287"/>
    <n v="1085"/>
    <n v="916"/>
    <n v="805"/>
    <n v="720"/>
  </r>
  <r>
    <s v="Suisse"/>
    <s v="1990 - 1999"/>
    <x v="1"/>
    <s v="2000 - 2499 cm3"/>
    <s v="4 x 4"/>
    <n v="6139"/>
    <n v="5856"/>
    <n v="5477"/>
    <n v="4907"/>
    <n v="4401"/>
    <n v="3984"/>
    <n v="3586"/>
    <n v="3148"/>
    <n v="2691"/>
    <n v="2332"/>
    <n v="1979"/>
    <n v="1754"/>
    <n v="1474"/>
    <n v="1291"/>
    <n v="1117"/>
    <n v="1022"/>
    <n v="957"/>
    <n v="878"/>
  </r>
  <r>
    <s v="Suisse"/>
    <s v="1990 - 1999"/>
    <x v="1"/>
    <s v="2500 - 2999 cm3"/>
    <s v="Traction avant"/>
    <n v="171"/>
    <n v="270"/>
    <n v="242"/>
    <n v="120"/>
    <n v="115"/>
    <n v="107"/>
    <n v="88"/>
    <n v="84"/>
    <n v="78"/>
    <n v="66"/>
    <n v="59"/>
    <n v="54"/>
    <n v="40"/>
    <n v="35"/>
    <n v="31"/>
    <n v="29"/>
    <n v="25"/>
    <n v="22"/>
  </r>
  <r>
    <s v="Suisse"/>
    <s v="1990 - 1999"/>
    <x v="1"/>
    <s v="2500 - 2999 cm3"/>
    <s v="Traction arriËre"/>
    <n v="2336"/>
    <n v="2290"/>
    <n v="2164"/>
    <n v="1972"/>
    <n v="1811"/>
    <n v="1682"/>
    <n v="1514"/>
    <n v="1338"/>
    <n v="1171"/>
    <n v="1013"/>
    <n v="864"/>
    <n v="747"/>
    <n v="619"/>
    <n v="496"/>
    <n v="424"/>
    <n v="366"/>
    <n v="329"/>
    <n v="292"/>
  </r>
  <r>
    <s v="Suisse"/>
    <s v="1990 - 1999"/>
    <x v="1"/>
    <s v="2500 - 2999 cm3"/>
    <s v="4 x 4"/>
    <n v="7757"/>
    <n v="7152"/>
    <n v="6741"/>
    <n v="6176"/>
    <n v="5574"/>
    <n v="5122"/>
    <n v="4632"/>
    <n v="4085"/>
    <n v="3528"/>
    <n v="3086"/>
    <n v="2643"/>
    <n v="2250"/>
    <n v="1936"/>
    <n v="1613"/>
    <n v="1385"/>
    <n v="1216"/>
    <n v="1100"/>
    <n v="1009"/>
  </r>
  <r>
    <s v="Suisse"/>
    <s v="1990 - 1999"/>
    <x v="1"/>
    <s v="3000 cm3 et plus"/>
    <s v="Traction avant"/>
    <n v="10"/>
    <n v="22"/>
    <n v="19"/>
    <n v="18"/>
    <n v="15"/>
    <n v="16"/>
    <n v="14"/>
    <n v="14"/>
    <n v="9"/>
    <n v="10"/>
    <n v="9"/>
    <n v="9"/>
    <n v="8"/>
    <n v="8"/>
    <n v="3"/>
    <n v="2"/>
    <n v="1"/>
    <n v="2"/>
  </r>
  <r>
    <s v="Suisse"/>
    <s v="1990 - 1999"/>
    <x v="1"/>
    <s v="3000 cm3 et plus"/>
    <s v="Traction arriËre"/>
    <n v="159"/>
    <n v="168"/>
    <n v="159"/>
    <n v="148"/>
    <n v="128"/>
    <n v="128"/>
    <n v="114"/>
    <n v="102"/>
    <n v="93"/>
    <n v="72"/>
    <n v="63"/>
    <n v="53"/>
    <n v="43"/>
    <n v="31"/>
    <n v="31"/>
    <n v="30"/>
    <n v="27"/>
    <n v="23"/>
  </r>
  <r>
    <s v="Suisse"/>
    <s v="1990 - 1999"/>
    <x v="1"/>
    <s v="3000 cm3 et plus"/>
    <s v="4 x 4"/>
    <n v="976"/>
    <n v="946"/>
    <n v="902"/>
    <n v="792"/>
    <n v="725"/>
    <n v="669"/>
    <n v="640"/>
    <n v="581"/>
    <n v="536"/>
    <n v="477"/>
    <n v="442"/>
    <n v="410"/>
    <n v="367"/>
    <n v="343"/>
    <n v="311"/>
    <n v="299"/>
    <n v="287"/>
    <n v="281"/>
  </r>
  <r>
    <s v="Suisse"/>
    <s v="1990 - 1999"/>
    <x v="1"/>
    <s v="IndÈfini"/>
    <s v="Traction avant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1"/>
    <s v="IndÈfini"/>
    <s v="4 x 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2"/>
    <s v="Jusqu'‡ 999 cm3"/>
    <s v="Traction avant"/>
    <n v="0"/>
    <n v="0"/>
    <n v="0"/>
    <n v="1"/>
    <n v="1"/>
    <n v="2"/>
    <n v="2"/>
    <n v="2"/>
    <n v="2"/>
    <n v="1"/>
    <n v="1"/>
    <n v="1"/>
    <n v="1"/>
    <n v="0"/>
    <n v="0"/>
    <n v="0"/>
    <n v="0"/>
    <n v="0"/>
  </r>
  <r>
    <s v="Suisse"/>
    <s v="1990 - 1999"/>
    <x v="2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2"/>
    <s v="1000 - 1399 cm3"/>
    <s v="Traction avant"/>
    <n v="0"/>
    <n v="1"/>
    <n v="0"/>
    <n v="0"/>
    <n v="0"/>
    <n v="0"/>
    <n v="0"/>
    <n v="0"/>
    <n v="0"/>
    <n v="1"/>
    <n v="1"/>
    <n v="0"/>
    <n v="0"/>
    <n v="0"/>
    <n v="0"/>
    <n v="0"/>
    <n v="0"/>
    <n v="0"/>
  </r>
  <r>
    <s v="Suisse"/>
    <s v="1990 - 1999"/>
    <x v="2"/>
    <s v="1000 - 1399 cm3"/>
    <s v="Traction arriËre"/>
    <n v="0"/>
    <n v="0"/>
    <n v="0"/>
    <n v="0"/>
    <n v="0"/>
    <n v="0"/>
    <n v="0"/>
    <n v="1"/>
    <n v="1"/>
    <n v="1"/>
    <n v="1"/>
    <n v="1"/>
    <n v="0"/>
    <n v="0"/>
    <n v="0"/>
    <n v="0"/>
    <n v="0"/>
    <n v="0"/>
  </r>
  <r>
    <s v="Suisse"/>
    <s v="1990 - 1999"/>
    <x v="2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2"/>
    <s v="1400 - 1799 cm3"/>
    <s v="Traction avant"/>
    <n v="0"/>
    <n v="0"/>
    <n v="0"/>
    <n v="1"/>
    <n v="2"/>
    <n v="2"/>
    <n v="2"/>
    <n v="2"/>
    <n v="1"/>
    <n v="1"/>
    <n v="1"/>
    <n v="1"/>
    <n v="1"/>
    <n v="0"/>
    <n v="0"/>
    <n v="0"/>
    <n v="0"/>
    <n v="0"/>
  </r>
  <r>
    <s v="Suisse"/>
    <s v="1990 - 1999"/>
    <x v="2"/>
    <s v="1400 - 1799 cm3"/>
    <s v="Traction arriËre"/>
    <n v="0"/>
    <n v="0"/>
    <n v="0"/>
    <n v="0"/>
    <n v="1"/>
    <n v="1"/>
    <n v="1"/>
    <n v="0"/>
    <n v="0"/>
    <n v="0"/>
    <n v="0"/>
    <n v="0"/>
    <n v="0"/>
    <n v="0"/>
    <n v="0"/>
    <n v="0"/>
    <n v="0"/>
    <n v="0"/>
  </r>
  <r>
    <s v="Suisse"/>
    <s v="1990 - 1999"/>
    <x v="2"/>
    <s v="1400 - 1799 cm3"/>
    <s v="4 x 4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Suisse"/>
    <s v="1990 - 1999"/>
    <x v="2"/>
    <s v="1800 - 1999 cm3"/>
    <s v="Traction avant"/>
    <n v="0"/>
    <n v="0"/>
    <n v="0"/>
    <n v="1"/>
    <n v="1"/>
    <n v="0"/>
    <n v="0"/>
    <n v="0"/>
    <n v="0"/>
    <n v="0"/>
    <n v="0"/>
    <n v="0"/>
    <n v="0"/>
    <n v="1"/>
    <n v="1"/>
    <n v="1"/>
    <n v="1"/>
    <n v="1"/>
  </r>
  <r>
    <s v="Suisse"/>
    <s v="1990 - 1999"/>
    <x v="2"/>
    <s v="1800 - 1999 cm3"/>
    <s v="Traction arriËre"/>
    <n v="0"/>
    <n v="0"/>
    <n v="0"/>
    <n v="0"/>
    <n v="1"/>
    <n v="1"/>
    <n v="1"/>
    <n v="1"/>
    <n v="1"/>
    <n v="0"/>
    <n v="0"/>
    <n v="0"/>
    <n v="0"/>
    <n v="0"/>
    <n v="0"/>
    <n v="0"/>
    <n v="0"/>
    <n v="0"/>
  </r>
  <r>
    <s v="Suisse"/>
    <s v="1990 - 1999"/>
    <x v="2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2"/>
    <s v="2000 - 2499 cm3"/>
    <s v="Traction avant"/>
    <n v="0"/>
    <n v="0"/>
    <n v="1"/>
    <n v="1"/>
    <n v="0"/>
    <n v="1"/>
    <n v="1"/>
    <n v="1"/>
    <n v="1"/>
    <n v="1"/>
    <n v="1"/>
    <n v="1"/>
    <n v="1"/>
    <n v="1"/>
    <n v="1"/>
    <n v="1"/>
    <n v="0"/>
    <n v="0"/>
  </r>
  <r>
    <s v="Suisse"/>
    <s v="1990 - 1999"/>
    <x v="2"/>
    <s v="2000 - 2499 cm3"/>
    <s v="Traction arriËre"/>
    <n v="0"/>
    <n v="0"/>
    <n v="0"/>
    <n v="0"/>
    <n v="0"/>
    <n v="0"/>
    <n v="0"/>
    <n v="0"/>
    <n v="0"/>
    <n v="0"/>
    <n v="1"/>
    <n v="1"/>
    <n v="1"/>
    <n v="1"/>
    <n v="1"/>
    <n v="1"/>
    <n v="1"/>
    <n v="1"/>
  </r>
  <r>
    <s v="Suisse"/>
    <s v="1990 - 1999"/>
    <x v="2"/>
    <s v="2000 - 2499 cm3"/>
    <s v="4 x 4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uisse"/>
    <s v="1990 - 1999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2"/>
    <s v="2500 - 2999 cm3"/>
    <s v="Traction arriËre"/>
    <n v="1"/>
    <n v="0"/>
    <n v="0"/>
    <n v="0"/>
    <n v="0"/>
    <n v="0"/>
    <n v="0"/>
    <n v="1"/>
    <n v="1"/>
    <n v="0"/>
    <n v="1"/>
    <n v="1"/>
    <n v="1"/>
    <n v="0"/>
    <n v="0"/>
    <n v="0"/>
    <n v="0"/>
    <n v="0"/>
  </r>
  <r>
    <s v="Suisse"/>
    <s v="1990 - 1999"/>
    <x v="2"/>
    <s v="2500 - 2999 cm3"/>
    <s v="4 x 4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Suisse"/>
    <s v="1990 - 1999"/>
    <x v="2"/>
    <s v="3000 cm3 et plus"/>
    <s v="Traction avant"/>
    <n v="0"/>
    <n v="0"/>
    <n v="0"/>
    <n v="2"/>
    <n v="1"/>
    <n v="1"/>
    <n v="1"/>
    <n v="1"/>
    <n v="1"/>
    <n v="0"/>
    <n v="0"/>
    <n v="0"/>
    <n v="0"/>
    <n v="0"/>
    <n v="0"/>
    <n v="0"/>
    <n v="0"/>
    <n v="0"/>
  </r>
  <r>
    <s v="Suisse"/>
    <s v="1990 - 1999"/>
    <x v="2"/>
    <s v="3000 cm3 et plus"/>
    <s v="Traction arriËre"/>
    <n v="4"/>
    <n v="1"/>
    <n v="0"/>
    <n v="1"/>
    <n v="2"/>
    <n v="2"/>
    <n v="2"/>
    <n v="3"/>
    <n v="2"/>
    <n v="2"/>
    <n v="3"/>
    <n v="3"/>
    <n v="3"/>
    <n v="3"/>
    <n v="3"/>
    <n v="2"/>
    <n v="2"/>
    <n v="2"/>
  </r>
  <r>
    <s v="Suisse"/>
    <s v="1990 - 1999"/>
    <x v="2"/>
    <s v="3000 cm3 et plus"/>
    <s v="4 x 4"/>
    <n v="0"/>
    <n v="0"/>
    <n v="0"/>
    <n v="1"/>
    <n v="1"/>
    <n v="1"/>
    <n v="1"/>
    <n v="0"/>
    <n v="0"/>
    <n v="0"/>
    <n v="0"/>
    <n v="0"/>
    <n v="0"/>
    <n v="0"/>
    <n v="0"/>
    <n v="0"/>
    <n v="0"/>
    <n v="0"/>
  </r>
  <r>
    <s v="Suisse"/>
    <s v="1990 - 1999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3000 cm3 et plus"/>
    <s v="Traction arriËre"/>
    <n v="0"/>
    <n v="0"/>
    <n v="0"/>
    <n v="1"/>
    <n v="1"/>
    <n v="1"/>
    <n v="1"/>
    <n v="1"/>
    <n v="1"/>
    <n v="1"/>
    <n v="1"/>
    <n v="0"/>
    <n v="0"/>
    <n v="0"/>
    <n v="0"/>
    <n v="0"/>
    <n v="0"/>
    <n v="0"/>
  </r>
  <r>
    <s v="Suisse"/>
    <s v="1990 - 1999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6"/>
    <s v="IndÈfini"/>
    <s v="Traction avant"/>
    <n v="219"/>
    <n v="197"/>
    <n v="167"/>
    <n v="156"/>
    <n v="123"/>
    <n v="104"/>
    <n v="96"/>
    <n v="76"/>
    <n v="63"/>
    <n v="55"/>
    <n v="43"/>
    <n v="37"/>
    <n v="37"/>
    <n v="26"/>
    <n v="25"/>
    <n v="21"/>
    <n v="18"/>
    <n v="17"/>
  </r>
  <r>
    <s v="Suisse"/>
    <s v="1990 - 1999"/>
    <x v="6"/>
    <s v="IndÈfini"/>
    <s v="Traction arriËre"/>
    <n v="116"/>
    <n v="113"/>
    <n v="109"/>
    <n v="102"/>
    <n v="105"/>
    <n v="100"/>
    <n v="102"/>
    <n v="102"/>
    <n v="103"/>
    <n v="95"/>
    <n v="88"/>
    <n v="93"/>
    <n v="91"/>
    <n v="89"/>
    <n v="91"/>
    <n v="85"/>
    <n v="88"/>
    <n v="83"/>
  </r>
  <r>
    <s v="Suisse"/>
    <s v="1990 - 1999"/>
    <x v="6"/>
    <s v="IndÈfini"/>
    <s v="4 x 4"/>
    <n v="6"/>
    <n v="3"/>
    <n v="4"/>
    <n v="4"/>
    <n v="5"/>
    <n v="6"/>
    <n v="6"/>
    <n v="5"/>
    <n v="5"/>
    <n v="5"/>
    <n v="4"/>
    <n v="3"/>
    <n v="3"/>
    <n v="3"/>
    <n v="3"/>
    <n v="3"/>
    <n v="4"/>
    <n v="4"/>
  </r>
  <r>
    <s v="Suisse"/>
    <s v="1990 - 1999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1000 - 1399 cm3"/>
    <s v="Traction avant"/>
    <n v="0"/>
    <n v="0"/>
    <n v="0"/>
    <n v="1"/>
    <n v="1"/>
    <n v="1"/>
    <n v="1"/>
    <n v="1"/>
    <n v="1"/>
    <n v="1"/>
    <n v="1"/>
    <n v="1"/>
    <n v="1"/>
    <n v="1"/>
    <n v="1"/>
    <n v="0"/>
    <n v="0"/>
    <n v="0"/>
  </r>
  <r>
    <s v="Suisse"/>
    <s v="1990 - 1999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1400 - 1799 cm3"/>
    <s v="Traction avant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8"/>
    <s v="Jusqu'‡ 999 cm3"/>
    <s v="Traction avant"/>
    <n v="2"/>
    <n v="2"/>
    <n v="2"/>
    <n v="2"/>
    <n v="2"/>
    <n v="2"/>
    <n v="1"/>
    <n v="0"/>
    <n v="0"/>
    <n v="1"/>
    <n v="1"/>
    <n v="1"/>
    <n v="0"/>
    <n v="0"/>
    <n v="0"/>
    <n v="0"/>
    <n v="0"/>
    <n v="0"/>
  </r>
  <r>
    <s v="Suisse"/>
    <s v="1990 - 1999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8"/>
    <s v="1000 - 1399 cm3"/>
    <s v="Traction avant"/>
    <n v="0"/>
    <n v="1"/>
    <n v="1"/>
    <n v="1"/>
    <n v="1"/>
    <n v="2"/>
    <n v="1"/>
    <n v="0"/>
    <n v="1"/>
    <n v="1"/>
    <n v="1"/>
    <n v="1"/>
    <n v="1"/>
    <n v="0"/>
    <n v="0"/>
    <n v="0"/>
    <n v="0"/>
    <n v="0"/>
  </r>
  <r>
    <s v="Suisse"/>
    <s v="1990 - 1999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8"/>
    <s v="1400 - 1799 cm3"/>
    <s v="Traction avant"/>
    <n v="2"/>
    <n v="1"/>
    <n v="0"/>
    <n v="1"/>
    <n v="4"/>
    <n v="5"/>
    <n v="6"/>
    <n v="6"/>
    <n v="7"/>
    <n v="6"/>
    <n v="4"/>
    <n v="2"/>
    <n v="2"/>
    <n v="3"/>
    <n v="2"/>
    <n v="1"/>
    <n v="2"/>
    <n v="2"/>
  </r>
  <r>
    <s v="Suisse"/>
    <s v="1990 - 1999"/>
    <x v="8"/>
    <s v="1400 - 1799 cm3"/>
    <s v="Traction arriËre"/>
    <n v="6"/>
    <n v="4"/>
    <n v="4"/>
    <n v="3"/>
    <n v="5"/>
    <n v="5"/>
    <n v="4"/>
    <n v="4"/>
    <n v="4"/>
    <n v="3"/>
    <n v="3"/>
    <n v="3"/>
    <n v="1"/>
    <n v="1"/>
    <n v="0"/>
    <n v="0"/>
    <n v="0"/>
    <n v="0"/>
  </r>
  <r>
    <s v="Suisse"/>
    <s v="1990 - 1999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8"/>
    <s v="1800 - 1999 cm3"/>
    <s v="Traction avant"/>
    <n v="1"/>
    <n v="0"/>
    <n v="0"/>
    <n v="0"/>
    <n v="2"/>
    <n v="1"/>
    <n v="1"/>
    <n v="3"/>
    <n v="5"/>
    <n v="6"/>
    <n v="3"/>
    <n v="5"/>
    <n v="2"/>
    <n v="2"/>
    <n v="2"/>
    <n v="2"/>
    <n v="2"/>
    <n v="2"/>
  </r>
  <r>
    <s v="Suisse"/>
    <s v="1990 - 1999"/>
    <x v="8"/>
    <s v="1800 - 1999 cm3"/>
    <s v="Traction arriËre"/>
    <n v="0"/>
    <n v="0"/>
    <n v="3"/>
    <n v="2"/>
    <n v="3"/>
    <n v="4"/>
    <n v="5"/>
    <n v="3"/>
    <n v="4"/>
    <n v="2"/>
    <n v="2"/>
    <n v="1"/>
    <n v="1"/>
    <n v="1"/>
    <n v="0"/>
    <n v="0"/>
    <n v="0"/>
    <n v="0"/>
  </r>
  <r>
    <s v="Suisse"/>
    <s v="1990 - 1999"/>
    <x v="8"/>
    <s v="1800 - 1999 cm3"/>
    <s v="4 x 4"/>
    <n v="0"/>
    <n v="0"/>
    <n v="0"/>
    <n v="0"/>
    <n v="0"/>
    <n v="1"/>
    <n v="1"/>
    <n v="2"/>
    <n v="2"/>
    <n v="2"/>
    <n v="2"/>
    <n v="0"/>
    <n v="2"/>
    <n v="2"/>
    <n v="0"/>
    <n v="0"/>
    <n v="0"/>
    <n v="0"/>
  </r>
  <r>
    <s v="Suisse"/>
    <s v="1990 - 1999"/>
    <x v="8"/>
    <s v="2000 - 2499 cm3"/>
    <s v="Traction avant"/>
    <n v="42"/>
    <n v="41"/>
    <n v="40"/>
    <n v="41"/>
    <n v="41"/>
    <n v="40"/>
    <n v="39"/>
    <n v="37"/>
    <n v="32"/>
    <n v="21"/>
    <n v="18"/>
    <n v="17"/>
    <n v="13"/>
    <n v="12"/>
    <n v="12"/>
    <n v="10"/>
    <n v="10"/>
    <n v="8"/>
  </r>
  <r>
    <s v="Suisse"/>
    <s v="1990 - 1999"/>
    <x v="8"/>
    <s v="2000 - 2499 cm3"/>
    <s v="Traction arriËre"/>
    <n v="0"/>
    <n v="1"/>
    <n v="1"/>
    <n v="2"/>
    <n v="3"/>
    <n v="2"/>
    <n v="1"/>
    <n v="1"/>
    <n v="1"/>
    <n v="1"/>
    <n v="0"/>
    <n v="0"/>
    <n v="0"/>
    <n v="0"/>
    <n v="0"/>
    <n v="0"/>
    <n v="0"/>
    <n v="0"/>
  </r>
  <r>
    <s v="Suisse"/>
    <s v="1990 - 1999"/>
    <x v="8"/>
    <s v="2000 - 2499 cm3"/>
    <s v="4 x 4"/>
    <n v="4"/>
    <n v="0"/>
    <n v="0"/>
    <n v="0"/>
    <n v="0"/>
    <n v="0"/>
    <n v="0"/>
    <n v="0"/>
    <n v="1"/>
    <n v="0"/>
    <n v="0"/>
    <n v="0"/>
    <n v="0"/>
    <n v="1"/>
    <n v="1"/>
    <n v="1"/>
    <n v="1"/>
    <n v="2"/>
  </r>
  <r>
    <s v="Suisse"/>
    <s v="1990 - 1999"/>
    <x v="8"/>
    <s v="2500 - 2999 cm3"/>
    <s v="Traction avant"/>
    <n v="0"/>
    <n v="0"/>
    <n v="0"/>
    <n v="1"/>
    <n v="2"/>
    <n v="2"/>
    <n v="2"/>
    <n v="1"/>
    <n v="1"/>
    <n v="1"/>
    <n v="2"/>
    <n v="2"/>
    <n v="1"/>
    <n v="0"/>
    <n v="0"/>
    <n v="0"/>
    <n v="1"/>
    <n v="1"/>
  </r>
  <r>
    <s v="Suisse"/>
    <s v="1990 - 1999"/>
    <x v="8"/>
    <s v="2500 - 2999 cm3"/>
    <s v="Traction arriËre"/>
    <n v="0"/>
    <n v="0"/>
    <n v="1"/>
    <n v="1"/>
    <n v="2"/>
    <n v="4"/>
    <n v="3"/>
    <n v="2"/>
    <n v="2"/>
    <n v="4"/>
    <n v="2"/>
    <n v="2"/>
    <n v="3"/>
    <n v="2"/>
    <n v="2"/>
    <n v="2"/>
    <n v="2"/>
    <n v="1"/>
  </r>
  <r>
    <s v="Suisse"/>
    <s v="1990 - 1999"/>
    <x v="8"/>
    <s v="2500 - 2999 cm3"/>
    <s v="4 x 4"/>
    <n v="5"/>
    <n v="1"/>
    <n v="1"/>
    <n v="1"/>
    <n v="1"/>
    <n v="0"/>
    <n v="0"/>
    <n v="0"/>
    <n v="1"/>
    <n v="1"/>
    <n v="1"/>
    <n v="1"/>
    <n v="1"/>
    <n v="0"/>
    <n v="0"/>
    <n v="0"/>
    <n v="0"/>
    <n v="0"/>
  </r>
  <r>
    <s v="Suisse"/>
    <s v="1990 - 1999"/>
    <x v="8"/>
    <s v="3000 cm3 et plus"/>
    <s v="Traction avant"/>
    <n v="0"/>
    <n v="0"/>
    <n v="0"/>
    <n v="0"/>
    <n v="0"/>
    <n v="0"/>
    <n v="0"/>
    <n v="1"/>
    <n v="0"/>
    <n v="2"/>
    <n v="2"/>
    <n v="2"/>
    <n v="2"/>
    <n v="1"/>
    <n v="1"/>
    <n v="1"/>
    <n v="1"/>
    <n v="1"/>
  </r>
  <r>
    <s v="Suisse"/>
    <s v="1990 - 1999"/>
    <x v="8"/>
    <s v="3000 cm3 et plus"/>
    <s v="Traction arriËre"/>
    <n v="0"/>
    <n v="0"/>
    <n v="0"/>
    <n v="1"/>
    <n v="4"/>
    <n v="3"/>
    <n v="4"/>
    <n v="5"/>
    <n v="8"/>
    <n v="7"/>
    <n v="5"/>
    <n v="4"/>
    <n v="2"/>
    <n v="4"/>
    <n v="3"/>
    <n v="2"/>
    <n v="2"/>
    <n v="3"/>
  </r>
  <r>
    <s v="Suisse"/>
    <s v="1990 - 1999"/>
    <x v="8"/>
    <s v="3000 cm3 et plus"/>
    <s v="4 x 4"/>
    <n v="0"/>
    <n v="2"/>
    <n v="2"/>
    <n v="3"/>
    <n v="1"/>
    <n v="3"/>
    <n v="2"/>
    <n v="3"/>
    <n v="3"/>
    <n v="2"/>
    <n v="2"/>
    <n v="1"/>
    <n v="1"/>
    <n v="2"/>
    <n v="1"/>
    <n v="1"/>
    <n v="1"/>
    <n v="1"/>
  </r>
  <r>
    <s v="Suisse"/>
    <s v="1990 - 1999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9"/>
    <s v="Jusqu'‡ 999 cm3"/>
    <s v="Traction avant"/>
    <n v="25"/>
    <n v="5"/>
    <n v="12"/>
    <n v="12"/>
    <n v="3"/>
    <n v="4"/>
    <n v="2"/>
    <n v="2"/>
    <n v="2"/>
    <n v="1"/>
    <n v="1"/>
    <n v="1"/>
    <n v="0"/>
    <n v="0"/>
    <n v="0"/>
    <n v="0"/>
    <n v="1"/>
    <n v="3"/>
  </r>
  <r>
    <s v="Suisse"/>
    <s v="1990 - 1999"/>
    <x v="9"/>
    <s v="Jusqu'‡ 999 cm3"/>
    <s v="Traction arriËre"/>
    <n v="1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Suisse"/>
    <s v="1990 - 1999"/>
    <x v="9"/>
    <s v="Jusqu'‡ 999 cm3"/>
    <s v="4 x 4"/>
    <n v="1"/>
    <n v="5"/>
    <n v="14"/>
    <n v="23"/>
    <n v="0"/>
    <n v="0"/>
    <n v="0"/>
    <n v="0"/>
    <n v="0"/>
    <n v="0"/>
    <n v="0"/>
    <n v="0"/>
    <n v="0"/>
    <n v="0"/>
    <n v="0"/>
    <n v="0"/>
    <n v="1"/>
    <n v="0"/>
  </r>
  <r>
    <s v="Suisse"/>
    <s v="1990 - 1999"/>
    <x v="9"/>
    <s v="1000 - 1399 cm3"/>
    <s v="Traction avant"/>
    <n v="130"/>
    <n v="48"/>
    <n v="93"/>
    <n v="50"/>
    <n v="10"/>
    <n v="10"/>
    <n v="7"/>
    <n v="5"/>
    <n v="3"/>
    <n v="2"/>
    <n v="2"/>
    <n v="1"/>
    <n v="1"/>
    <n v="1"/>
    <n v="1"/>
    <n v="1"/>
    <n v="8"/>
    <n v="11"/>
  </r>
  <r>
    <s v="Suisse"/>
    <s v="1990 - 1999"/>
    <x v="9"/>
    <s v="1000 - 1399 cm3"/>
    <s v="Traction arriËre"/>
    <n v="0"/>
    <n v="0"/>
    <n v="1"/>
    <n v="6"/>
    <n v="4"/>
    <n v="2"/>
    <n v="1"/>
    <n v="1"/>
    <n v="1"/>
    <n v="1"/>
    <n v="1"/>
    <n v="0"/>
    <n v="0"/>
    <n v="0"/>
    <n v="0"/>
    <n v="0"/>
    <n v="0"/>
    <n v="1"/>
  </r>
  <r>
    <s v="Suisse"/>
    <s v="1990 - 1999"/>
    <x v="9"/>
    <s v="1000 - 1399 cm3"/>
    <s v="4 x 4"/>
    <n v="14"/>
    <n v="91"/>
    <n v="179"/>
    <n v="113"/>
    <n v="1"/>
    <n v="0"/>
    <n v="0"/>
    <n v="0"/>
    <n v="0"/>
    <n v="0"/>
    <n v="0"/>
    <n v="0"/>
    <n v="0"/>
    <n v="0"/>
    <n v="0"/>
    <n v="0"/>
    <n v="7"/>
    <n v="1"/>
  </r>
  <r>
    <s v="Suisse"/>
    <s v="1990 - 1999"/>
    <x v="9"/>
    <s v="1400 - 1799 cm3"/>
    <s v="Traction avant"/>
    <n v="140"/>
    <n v="78"/>
    <n v="125"/>
    <n v="61"/>
    <n v="11"/>
    <n v="16"/>
    <n v="15"/>
    <n v="18"/>
    <n v="15"/>
    <n v="9"/>
    <n v="5"/>
    <n v="4"/>
    <n v="3"/>
    <n v="2"/>
    <n v="2"/>
    <n v="2"/>
    <n v="14"/>
    <n v="17"/>
  </r>
  <r>
    <s v="Suisse"/>
    <s v="1990 - 1999"/>
    <x v="9"/>
    <s v="1400 - 1799 cm3"/>
    <s v="Traction arriËre"/>
    <n v="20"/>
    <n v="2"/>
    <n v="10"/>
    <n v="9"/>
    <n v="3"/>
    <n v="2"/>
    <n v="3"/>
    <n v="2"/>
    <n v="2"/>
    <n v="2"/>
    <n v="1"/>
    <n v="2"/>
    <n v="2"/>
    <n v="1"/>
    <n v="1"/>
    <n v="1"/>
    <n v="12"/>
    <n v="13"/>
  </r>
  <r>
    <s v="Suisse"/>
    <s v="1990 - 1999"/>
    <x v="9"/>
    <s v="1400 - 1799 cm3"/>
    <s v="4 x 4"/>
    <n v="16"/>
    <n v="99"/>
    <n v="214"/>
    <n v="174"/>
    <n v="4"/>
    <n v="5"/>
    <n v="4"/>
    <n v="3"/>
    <n v="3"/>
    <n v="1"/>
    <n v="1"/>
    <n v="1"/>
    <n v="1"/>
    <n v="1"/>
    <n v="1"/>
    <n v="1"/>
    <n v="16"/>
    <n v="10"/>
  </r>
  <r>
    <s v="Suisse"/>
    <s v="1990 - 1999"/>
    <x v="9"/>
    <s v="1800 - 1999 cm3"/>
    <s v="Traction avant"/>
    <n v="60"/>
    <n v="42"/>
    <n v="77"/>
    <n v="36"/>
    <n v="10"/>
    <n v="11"/>
    <n v="9"/>
    <n v="7"/>
    <n v="5"/>
    <n v="4"/>
    <n v="3"/>
    <n v="3"/>
    <n v="3"/>
    <n v="3"/>
    <n v="2"/>
    <n v="2"/>
    <n v="9"/>
    <n v="10"/>
  </r>
  <r>
    <s v="Suisse"/>
    <s v="1990 - 1999"/>
    <x v="9"/>
    <s v="1800 - 1999 cm3"/>
    <s v="Traction arriËre"/>
    <n v="17"/>
    <n v="9"/>
    <n v="20"/>
    <n v="10"/>
    <n v="1"/>
    <n v="1"/>
    <n v="1"/>
    <n v="1"/>
    <n v="1"/>
    <n v="1"/>
    <n v="0"/>
    <n v="0"/>
    <n v="1"/>
    <n v="1"/>
    <n v="2"/>
    <n v="2"/>
    <n v="16"/>
    <n v="18"/>
  </r>
  <r>
    <s v="Suisse"/>
    <s v="1990 - 1999"/>
    <x v="9"/>
    <s v="1800 - 1999 cm3"/>
    <s v="4 x 4"/>
    <n v="15"/>
    <n v="86"/>
    <n v="194"/>
    <n v="149"/>
    <n v="1"/>
    <n v="1"/>
    <n v="1"/>
    <n v="2"/>
    <n v="2"/>
    <n v="0"/>
    <n v="0"/>
    <n v="0"/>
    <n v="0"/>
    <n v="0"/>
    <n v="0"/>
    <n v="0"/>
    <n v="13"/>
    <n v="8"/>
  </r>
  <r>
    <s v="Suisse"/>
    <s v="1990 - 1999"/>
    <x v="9"/>
    <s v="2000 - 2499 cm3"/>
    <s v="Traction avant"/>
    <n v="21"/>
    <n v="14"/>
    <n v="28"/>
    <n v="17"/>
    <n v="6"/>
    <n v="6"/>
    <n v="3"/>
    <n v="3"/>
    <n v="3"/>
    <n v="2"/>
    <n v="1"/>
    <n v="0"/>
    <n v="0"/>
    <n v="0"/>
    <n v="0"/>
    <n v="0"/>
    <n v="12"/>
    <n v="11"/>
  </r>
  <r>
    <s v="Suisse"/>
    <s v="1990 - 1999"/>
    <x v="9"/>
    <s v="2000 - 2499 cm3"/>
    <s v="Traction arriËre"/>
    <n v="21"/>
    <n v="10"/>
    <n v="21"/>
    <n v="17"/>
    <n v="2"/>
    <n v="3"/>
    <n v="4"/>
    <n v="4"/>
    <n v="4"/>
    <n v="3"/>
    <n v="3"/>
    <n v="3"/>
    <n v="2"/>
    <n v="1"/>
    <n v="0"/>
    <n v="0"/>
    <n v="18"/>
    <n v="20"/>
  </r>
  <r>
    <s v="Suisse"/>
    <s v="1990 - 1999"/>
    <x v="9"/>
    <s v="2000 - 2499 cm3"/>
    <s v="4 x 4"/>
    <n v="5"/>
    <n v="49"/>
    <n v="77"/>
    <n v="160"/>
    <n v="3"/>
    <n v="2"/>
    <n v="1"/>
    <n v="0"/>
    <n v="0"/>
    <n v="0"/>
    <n v="0"/>
    <n v="0"/>
    <n v="0"/>
    <n v="0"/>
    <n v="0"/>
    <n v="0"/>
    <n v="24"/>
    <n v="20"/>
  </r>
  <r>
    <s v="Suisse"/>
    <s v="1990 - 1999"/>
    <x v="9"/>
    <s v="2500 - 2999 cm3"/>
    <s v="Traction avant"/>
    <n v="14"/>
    <n v="27"/>
    <n v="28"/>
    <n v="12"/>
    <n v="4"/>
    <n v="5"/>
    <n v="6"/>
    <n v="8"/>
    <n v="4"/>
    <n v="5"/>
    <n v="2"/>
    <n v="1"/>
    <n v="1"/>
    <n v="0"/>
    <n v="0"/>
    <n v="0"/>
    <n v="7"/>
    <n v="9"/>
  </r>
  <r>
    <s v="Suisse"/>
    <s v="1990 - 1999"/>
    <x v="9"/>
    <s v="2500 - 2999 cm3"/>
    <s v="Traction arriËre"/>
    <n v="12"/>
    <n v="3"/>
    <n v="8"/>
    <n v="8"/>
    <n v="2"/>
    <n v="1"/>
    <n v="0"/>
    <n v="0"/>
    <n v="0"/>
    <n v="0"/>
    <n v="0"/>
    <n v="0"/>
    <n v="0"/>
    <n v="0"/>
    <n v="0"/>
    <n v="0"/>
    <n v="21"/>
    <n v="24"/>
  </r>
  <r>
    <s v="Suisse"/>
    <s v="1990 - 1999"/>
    <x v="9"/>
    <s v="2500 - 2999 cm3"/>
    <s v="4 x 4"/>
    <n v="8"/>
    <n v="22"/>
    <n v="50"/>
    <n v="158"/>
    <n v="7"/>
    <n v="4"/>
    <n v="3"/>
    <n v="3"/>
    <n v="3"/>
    <n v="3"/>
    <n v="2"/>
    <n v="1"/>
    <n v="2"/>
    <n v="2"/>
    <n v="1"/>
    <n v="1"/>
    <n v="20"/>
    <n v="11"/>
  </r>
  <r>
    <s v="Suisse"/>
    <s v="1990 - 1999"/>
    <x v="9"/>
    <s v="3000 cm3 et plus"/>
    <s v="Traction avant"/>
    <n v="11"/>
    <n v="11"/>
    <n v="15"/>
    <n v="21"/>
    <n v="2"/>
    <n v="2"/>
    <n v="2"/>
    <n v="2"/>
    <n v="2"/>
    <n v="2"/>
    <n v="3"/>
    <n v="2"/>
    <n v="3"/>
    <n v="3"/>
    <n v="2"/>
    <n v="1"/>
    <n v="15"/>
    <n v="14"/>
  </r>
  <r>
    <s v="Suisse"/>
    <s v="1990 - 1999"/>
    <x v="9"/>
    <s v="3000 cm3 et plus"/>
    <s v="Traction arriËre"/>
    <n v="25"/>
    <n v="15"/>
    <n v="26"/>
    <n v="31"/>
    <n v="9"/>
    <n v="8"/>
    <n v="6"/>
    <n v="6"/>
    <n v="4"/>
    <n v="3"/>
    <n v="4"/>
    <n v="4"/>
    <n v="4"/>
    <n v="3"/>
    <n v="4"/>
    <n v="4"/>
    <n v="80"/>
    <n v="95"/>
  </r>
  <r>
    <s v="Suisse"/>
    <s v="1990 - 1999"/>
    <x v="9"/>
    <s v="3000 cm3 et plus"/>
    <s v="4 x 4"/>
    <n v="32"/>
    <n v="41"/>
    <n v="53"/>
    <n v="480"/>
    <n v="11"/>
    <n v="8"/>
    <n v="6"/>
    <n v="7"/>
    <n v="6"/>
    <n v="3"/>
    <n v="3"/>
    <n v="2"/>
    <n v="1"/>
    <n v="1"/>
    <n v="2"/>
    <n v="1"/>
    <n v="108"/>
    <n v="65"/>
  </r>
  <r>
    <s v="Suisse"/>
    <s v="1990 - 1999"/>
    <x v="9"/>
    <s v="IndÈfini"/>
    <s v="Traction avant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1990 - 1999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0"/>
    <s v="Jusqu'‡ 999 cm3"/>
    <s v="Traction avant"/>
    <n v="19102"/>
    <n v="18908"/>
    <n v="18582"/>
    <n v="18057"/>
    <n v="17676"/>
    <n v="17178"/>
    <n v="16494"/>
    <n v="15527"/>
    <n v="14247"/>
    <n v="12908"/>
    <n v="11334"/>
    <n v="9760"/>
    <n v="8192"/>
    <n v="6782"/>
    <n v="5603"/>
    <n v="4611"/>
    <n v="3826"/>
    <n v="3209"/>
  </r>
  <r>
    <s v="Suisse"/>
    <s v="2000 - 2004"/>
    <x v="0"/>
    <s v="Jusqu'‡ 999 cm3"/>
    <s v="Traction arriËre"/>
    <n v="22598"/>
    <n v="21937"/>
    <n v="21612"/>
    <n v="21298"/>
    <n v="20440"/>
    <n v="19534"/>
    <n v="18471"/>
    <n v="17357"/>
    <n v="15941"/>
    <n v="14480"/>
    <n v="12722"/>
    <n v="10939"/>
    <n v="9510"/>
    <n v="8159"/>
    <n v="7072"/>
    <n v="6170"/>
    <n v="5381"/>
    <n v="4622"/>
  </r>
  <r>
    <s v="Suisse"/>
    <s v="2000 - 2004"/>
    <x v="0"/>
    <s v="Jusqu'‡ 999 cm3"/>
    <s v="4 x 4"/>
    <n v="661"/>
    <n v="635"/>
    <n v="619"/>
    <n v="613"/>
    <n v="623"/>
    <n v="611"/>
    <n v="589"/>
    <n v="561"/>
    <n v="489"/>
    <n v="417"/>
    <n v="349"/>
    <n v="276"/>
    <n v="227"/>
    <n v="184"/>
    <n v="144"/>
    <n v="118"/>
    <n v="105"/>
    <n v="76"/>
  </r>
  <r>
    <s v="Suisse"/>
    <s v="2000 - 2004"/>
    <x v="0"/>
    <s v="1000 - 1399 cm3"/>
    <s v="Traction avant"/>
    <n v="209699"/>
    <n v="207616"/>
    <n v="205468"/>
    <n v="202388"/>
    <n v="199205"/>
    <n v="194562"/>
    <n v="188709"/>
    <n v="180607"/>
    <n v="170166"/>
    <n v="158160"/>
    <n v="143276"/>
    <n v="127339"/>
    <n v="110669"/>
    <n v="95090"/>
    <n v="81143"/>
    <n v="69894"/>
    <n v="60031"/>
    <n v="52039"/>
  </r>
  <r>
    <s v="Suisse"/>
    <s v="2000 - 2004"/>
    <x v="0"/>
    <s v="1000 - 1399 cm3"/>
    <s v="Traction arriËre"/>
    <n v="191"/>
    <n v="239"/>
    <n v="255"/>
    <n v="244"/>
    <n v="207"/>
    <n v="215"/>
    <n v="203"/>
    <n v="197"/>
    <n v="181"/>
    <n v="164"/>
    <n v="153"/>
    <n v="131"/>
    <n v="121"/>
    <n v="98"/>
    <n v="76"/>
    <n v="63"/>
    <n v="53"/>
    <n v="47"/>
  </r>
  <r>
    <s v="Suisse"/>
    <s v="2000 - 2004"/>
    <x v="0"/>
    <s v="1000 - 1399 cm3"/>
    <s v="4 x 4"/>
    <n v="11074"/>
    <n v="10503"/>
    <n v="10459"/>
    <n v="10924"/>
    <n v="10938"/>
    <n v="10775"/>
    <n v="10495"/>
    <n v="10115"/>
    <n v="9707"/>
    <n v="9098"/>
    <n v="8364"/>
    <n v="7553"/>
    <n v="6720"/>
    <n v="5907"/>
    <n v="5176"/>
    <n v="4509"/>
    <n v="3987"/>
    <n v="3507"/>
  </r>
  <r>
    <s v="Suisse"/>
    <s v="2000 - 2004"/>
    <x v="0"/>
    <s v="1400 - 1799 cm3"/>
    <s v="Traction avant"/>
    <n v="293377"/>
    <n v="290087"/>
    <n v="286479"/>
    <n v="279371"/>
    <n v="273538"/>
    <n v="265756"/>
    <n v="255796"/>
    <n v="242090"/>
    <n v="225304"/>
    <n v="206305"/>
    <n v="184692"/>
    <n v="162349"/>
    <n v="139048"/>
    <n v="117553"/>
    <n v="98368"/>
    <n v="83273"/>
    <n v="70886"/>
    <n v="60439"/>
  </r>
  <r>
    <s v="Suisse"/>
    <s v="2000 - 2004"/>
    <x v="0"/>
    <s v="1400 - 1799 cm3"/>
    <s v="Traction arriËre"/>
    <n v="12254"/>
    <n v="11714"/>
    <n v="11695"/>
    <n v="11765"/>
    <n v="11575"/>
    <n v="11404"/>
    <n v="11141"/>
    <n v="10908"/>
    <n v="10544"/>
    <n v="10236"/>
    <n v="9612"/>
    <n v="9019"/>
    <n v="8266"/>
    <n v="7443"/>
    <n v="6744"/>
    <n v="6131"/>
    <n v="5577"/>
    <n v="5087"/>
  </r>
  <r>
    <s v="Suisse"/>
    <s v="2000 - 2004"/>
    <x v="0"/>
    <s v="1400 - 1799 cm3"/>
    <s v="4 x 4"/>
    <n v="33516"/>
    <n v="32417"/>
    <n v="31785"/>
    <n v="31883"/>
    <n v="31757"/>
    <n v="31124"/>
    <n v="30340"/>
    <n v="29207"/>
    <n v="27886"/>
    <n v="26072"/>
    <n v="23776"/>
    <n v="21274"/>
    <n v="18614"/>
    <n v="15802"/>
    <n v="13298"/>
    <n v="11348"/>
    <n v="9738"/>
    <n v="8373"/>
  </r>
  <r>
    <s v="Suisse"/>
    <s v="2000 - 2004"/>
    <x v="0"/>
    <s v="1800 - 1999 cm3"/>
    <s v="Traction avant"/>
    <n v="186912"/>
    <n v="186735"/>
    <n v="183909"/>
    <n v="177742"/>
    <n v="173454"/>
    <n v="166960"/>
    <n v="159026"/>
    <n v="148151"/>
    <n v="135343"/>
    <n v="121369"/>
    <n v="105940"/>
    <n v="91104"/>
    <n v="76431"/>
    <n v="63090"/>
    <n v="51484"/>
    <n v="43184"/>
    <n v="36205"/>
    <n v="30290"/>
  </r>
  <r>
    <s v="Suisse"/>
    <s v="2000 - 2004"/>
    <x v="0"/>
    <s v="1800 - 1999 cm3"/>
    <s v="Traction arriËre"/>
    <n v="15327"/>
    <n v="14611"/>
    <n v="14536"/>
    <n v="14563"/>
    <n v="14283"/>
    <n v="13915"/>
    <n v="13538"/>
    <n v="13012"/>
    <n v="12292"/>
    <n v="11576"/>
    <n v="10707"/>
    <n v="9743"/>
    <n v="8722"/>
    <n v="7731"/>
    <n v="6760"/>
    <n v="6115"/>
    <n v="5546"/>
    <n v="5049"/>
  </r>
  <r>
    <s v="Suisse"/>
    <s v="2000 - 2004"/>
    <x v="0"/>
    <s v="1800 - 1999 cm3"/>
    <s v="4 x 4"/>
    <n v="59672"/>
    <n v="57023"/>
    <n v="55673"/>
    <n v="55517"/>
    <n v="55055"/>
    <n v="53748"/>
    <n v="51968"/>
    <n v="49627"/>
    <n v="46980"/>
    <n v="43657"/>
    <n v="40112"/>
    <n v="36164"/>
    <n v="31876"/>
    <n v="27722"/>
    <n v="24015"/>
    <n v="20908"/>
    <n v="18340"/>
    <n v="15872"/>
  </r>
  <r>
    <s v="Suisse"/>
    <s v="2000 - 2004"/>
    <x v="0"/>
    <s v="2000 - 2499 cm3"/>
    <s v="Traction avant"/>
    <n v="78128"/>
    <n v="76901"/>
    <n v="75761"/>
    <n v="73219"/>
    <n v="71602"/>
    <n v="69219"/>
    <n v="65509"/>
    <n v="60991"/>
    <n v="55574"/>
    <n v="49959"/>
    <n v="43978"/>
    <n v="37940"/>
    <n v="31995"/>
    <n v="26588"/>
    <n v="21993"/>
    <n v="18588"/>
    <n v="15621"/>
    <n v="13307"/>
  </r>
  <r>
    <s v="Suisse"/>
    <s v="2000 - 2004"/>
    <x v="0"/>
    <s v="2000 - 2499 cm3"/>
    <s v="Traction arriËre"/>
    <n v="19209"/>
    <n v="18385"/>
    <n v="18202"/>
    <n v="17965"/>
    <n v="17608"/>
    <n v="17170"/>
    <n v="16730"/>
    <n v="15979"/>
    <n v="15081"/>
    <n v="14121"/>
    <n v="13058"/>
    <n v="11916"/>
    <n v="10637"/>
    <n v="9339"/>
    <n v="8212"/>
    <n v="7408"/>
    <n v="6658"/>
    <n v="5997"/>
  </r>
  <r>
    <s v="Suisse"/>
    <s v="2000 - 2004"/>
    <x v="0"/>
    <s v="2000 - 2499 cm3"/>
    <s v="4 x 4"/>
    <n v="20480"/>
    <n v="19984"/>
    <n v="19485"/>
    <n v="19090"/>
    <n v="18877"/>
    <n v="18481"/>
    <n v="17830"/>
    <n v="16887"/>
    <n v="15759"/>
    <n v="14556"/>
    <n v="13017"/>
    <n v="11345"/>
    <n v="9679"/>
    <n v="8083"/>
    <n v="6755"/>
    <n v="5706"/>
    <n v="4824"/>
    <n v="4040"/>
  </r>
  <r>
    <s v="Suisse"/>
    <s v="2000 - 2004"/>
    <x v="0"/>
    <s v="2500 - 2999 cm3"/>
    <s v="Traction avant"/>
    <n v="26831"/>
    <n v="27477"/>
    <n v="26718"/>
    <n v="24775"/>
    <n v="24062"/>
    <n v="23085"/>
    <n v="21503"/>
    <n v="19457"/>
    <n v="17084"/>
    <n v="14797"/>
    <n v="12714"/>
    <n v="10723"/>
    <n v="8905"/>
    <n v="7281"/>
    <n v="5895"/>
    <n v="4932"/>
    <n v="4187"/>
    <n v="3453"/>
  </r>
  <r>
    <s v="Suisse"/>
    <s v="2000 - 2004"/>
    <x v="0"/>
    <s v="2500 - 2999 cm3"/>
    <s v="Traction arriËre"/>
    <n v="21091"/>
    <n v="20552"/>
    <n v="20160"/>
    <n v="19887"/>
    <n v="19536"/>
    <n v="19050"/>
    <n v="18426"/>
    <n v="17546"/>
    <n v="16468"/>
    <n v="15312"/>
    <n v="14105"/>
    <n v="12721"/>
    <n v="11328"/>
    <n v="9849"/>
    <n v="8620"/>
    <n v="7755"/>
    <n v="6987"/>
    <n v="6304"/>
  </r>
  <r>
    <s v="Suisse"/>
    <s v="2000 - 2004"/>
    <x v="0"/>
    <s v="2500 - 2999 cm3"/>
    <s v="4 x 4"/>
    <n v="46916"/>
    <n v="44766"/>
    <n v="43923"/>
    <n v="43828"/>
    <n v="43674"/>
    <n v="42805"/>
    <n v="41278"/>
    <n v="38964"/>
    <n v="36406"/>
    <n v="33144"/>
    <n v="29654"/>
    <n v="25985"/>
    <n v="22106"/>
    <n v="18615"/>
    <n v="15439"/>
    <n v="12981"/>
    <n v="10966"/>
    <n v="9315"/>
  </r>
  <r>
    <s v="Suisse"/>
    <s v="2000 - 2004"/>
    <x v="0"/>
    <s v="3000 cm3 et plus"/>
    <s v="Traction avant"/>
    <n v="9448"/>
    <n v="10553"/>
    <n v="10026"/>
    <n v="8737"/>
    <n v="8562"/>
    <n v="8273"/>
    <n v="7824"/>
    <n v="7195"/>
    <n v="6525"/>
    <n v="5841"/>
    <n v="5178"/>
    <n v="4354"/>
    <n v="3654"/>
    <n v="3044"/>
    <n v="2605"/>
    <n v="2221"/>
    <n v="1905"/>
    <n v="1662"/>
  </r>
  <r>
    <s v="Suisse"/>
    <s v="2000 - 2004"/>
    <x v="0"/>
    <s v="3000 cm3 et plus"/>
    <s v="Traction arriËre"/>
    <n v="28662"/>
    <n v="27496"/>
    <n v="27349"/>
    <n v="26794"/>
    <n v="26454"/>
    <n v="25989"/>
    <n v="25360"/>
    <n v="24405"/>
    <n v="23432"/>
    <n v="22362"/>
    <n v="21163"/>
    <n v="19830"/>
    <n v="18199"/>
    <n v="16552"/>
    <n v="14981"/>
    <n v="13953"/>
    <n v="13058"/>
    <n v="11962"/>
  </r>
  <r>
    <s v="Suisse"/>
    <s v="2000 - 2004"/>
    <x v="0"/>
    <s v="3000 cm3 et plus"/>
    <s v="4 x 4"/>
    <n v="43625"/>
    <n v="42189"/>
    <n v="41034"/>
    <n v="40160"/>
    <n v="40120"/>
    <n v="39026"/>
    <n v="37725"/>
    <n v="35528"/>
    <n v="33181"/>
    <n v="30473"/>
    <n v="27528"/>
    <n v="24536"/>
    <n v="21501"/>
    <n v="18486"/>
    <n v="15680"/>
    <n v="13709"/>
    <n v="12059"/>
    <n v="10553"/>
  </r>
  <r>
    <s v="Suisse"/>
    <s v="2000 - 2004"/>
    <x v="0"/>
    <s v="IndÈfini"/>
    <s v="Traction avant"/>
    <n v="40"/>
    <n v="4"/>
    <n v="3"/>
    <n v="1"/>
    <n v="0"/>
    <n v="0"/>
    <n v="1"/>
    <n v="0"/>
    <n v="0"/>
    <n v="0"/>
    <n v="0"/>
    <n v="1"/>
    <n v="1"/>
    <n v="1"/>
    <n v="0"/>
    <n v="0"/>
    <n v="0"/>
    <n v="0"/>
  </r>
  <r>
    <s v="Suisse"/>
    <s v="2000 - 2004"/>
    <x v="0"/>
    <s v="IndÈfini"/>
    <s v="Traction arriËre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0"/>
    <s v="IndÈfini"/>
    <s v="4 x 4"/>
    <n v="18"/>
    <n v="4"/>
    <n v="5"/>
    <n v="3"/>
    <n v="1"/>
    <n v="2"/>
    <n v="0"/>
    <n v="0"/>
    <n v="0"/>
    <n v="0"/>
    <n v="0"/>
    <n v="0"/>
    <n v="0"/>
    <n v="0"/>
    <n v="0"/>
    <n v="0"/>
    <n v="0"/>
    <n v="0"/>
  </r>
  <r>
    <s v="Suisse"/>
    <s v="2000 - 2004"/>
    <x v="1"/>
    <s v="Jusqu'‡ 999 cm3"/>
    <s v="Traction avant"/>
    <n v="14"/>
    <n v="41"/>
    <n v="38"/>
    <n v="14"/>
    <n v="11"/>
    <n v="9"/>
    <n v="11"/>
    <n v="12"/>
    <n v="10"/>
    <n v="12"/>
    <n v="11"/>
    <n v="11"/>
    <n v="9"/>
    <n v="6"/>
    <n v="2"/>
    <n v="2"/>
    <n v="3"/>
    <n v="3"/>
  </r>
  <r>
    <s v="Suisse"/>
    <s v="2000 - 2004"/>
    <x v="1"/>
    <s v="Jusqu'‡ 999 cm3"/>
    <s v="Traction arriËre"/>
    <n v="800"/>
    <n v="784"/>
    <n v="781"/>
    <n v="784"/>
    <n v="772"/>
    <n v="750"/>
    <n v="714"/>
    <n v="682"/>
    <n v="635"/>
    <n v="581"/>
    <n v="522"/>
    <n v="446"/>
    <n v="391"/>
    <n v="315"/>
    <n v="259"/>
    <n v="228"/>
    <n v="190"/>
    <n v="159"/>
  </r>
  <r>
    <s v="Suisse"/>
    <s v="2000 - 2004"/>
    <x v="1"/>
    <s v="Jusqu'‡ 999 cm3"/>
    <s v="4 x 4"/>
    <n v="2"/>
    <n v="2"/>
    <n v="2"/>
    <n v="3"/>
    <n v="6"/>
    <n v="6"/>
    <n v="6"/>
    <n v="6"/>
    <n v="3"/>
    <n v="3"/>
    <n v="4"/>
    <n v="3"/>
    <n v="2"/>
    <n v="2"/>
    <n v="2"/>
    <n v="2"/>
    <n v="2"/>
    <n v="2"/>
  </r>
  <r>
    <s v="Suisse"/>
    <s v="2000 - 2004"/>
    <x v="1"/>
    <s v="1000 - 1399 cm3"/>
    <s v="Traction avant"/>
    <n v="6918"/>
    <n v="6925"/>
    <n v="6897"/>
    <n v="6765"/>
    <n v="6708"/>
    <n v="6531"/>
    <n v="6305"/>
    <n v="6041"/>
    <n v="5733"/>
    <n v="5322"/>
    <n v="4803"/>
    <n v="4188"/>
    <n v="3585"/>
    <n v="3025"/>
    <n v="2527"/>
    <n v="2167"/>
    <n v="1814"/>
    <n v="1549"/>
  </r>
  <r>
    <s v="Suisse"/>
    <s v="2000 - 2004"/>
    <x v="1"/>
    <s v="1000 - 1399 cm3"/>
    <s v="Traction arriËre"/>
    <n v="3"/>
    <n v="14"/>
    <n v="15"/>
    <n v="12"/>
    <n v="10"/>
    <n v="10"/>
    <n v="10"/>
    <n v="10"/>
    <n v="9"/>
    <n v="5"/>
    <n v="6"/>
    <n v="5"/>
    <n v="5"/>
    <n v="4"/>
    <n v="4"/>
    <n v="4"/>
    <n v="4"/>
    <n v="2"/>
  </r>
  <r>
    <s v="Suisse"/>
    <s v="2000 - 2004"/>
    <x v="1"/>
    <s v="1000 - 1399 cm3"/>
    <s v="4 x 4"/>
    <n v="9"/>
    <n v="13"/>
    <n v="16"/>
    <n v="16"/>
    <n v="22"/>
    <n v="23"/>
    <n v="27"/>
    <n v="26"/>
    <n v="26"/>
    <n v="27"/>
    <n v="26"/>
    <n v="23"/>
    <n v="20"/>
    <n v="17"/>
    <n v="15"/>
    <n v="14"/>
    <n v="12"/>
    <n v="10"/>
  </r>
  <r>
    <s v="Suisse"/>
    <s v="2000 - 2004"/>
    <x v="1"/>
    <s v="1400 - 1799 cm3"/>
    <s v="Traction avant"/>
    <n v="15810"/>
    <n v="15841"/>
    <n v="15540"/>
    <n v="15053"/>
    <n v="14692"/>
    <n v="14246"/>
    <n v="13682"/>
    <n v="12960"/>
    <n v="12045"/>
    <n v="10924"/>
    <n v="9599"/>
    <n v="8198"/>
    <n v="6782"/>
    <n v="5480"/>
    <n v="4451"/>
    <n v="3620"/>
    <n v="2984"/>
    <n v="2466"/>
  </r>
  <r>
    <s v="Suisse"/>
    <s v="2000 - 2004"/>
    <x v="1"/>
    <s v="1400 - 1799 cm3"/>
    <s v="Traction arriËre"/>
    <n v="36"/>
    <n v="46"/>
    <n v="46"/>
    <n v="25"/>
    <n v="23"/>
    <n v="24"/>
    <n v="21"/>
    <n v="26"/>
    <n v="23"/>
    <n v="20"/>
    <n v="15"/>
    <n v="17"/>
    <n v="15"/>
    <n v="16"/>
    <n v="12"/>
    <n v="10"/>
    <n v="11"/>
    <n v="9"/>
  </r>
  <r>
    <s v="Suisse"/>
    <s v="2000 - 2004"/>
    <x v="1"/>
    <s v="1400 - 1799 cm3"/>
    <s v="4 x 4"/>
    <n v="86"/>
    <n v="114"/>
    <n v="113"/>
    <n v="116"/>
    <n v="141"/>
    <n v="137"/>
    <n v="141"/>
    <n v="139"/>
    <n v="134"/>
    <n v="125"/>
    <n v="111"/>
    <n v="108"/>
    <n v="103"/>
    <n v="94"/>
    <n v="81"/>
    <n v="73"/>
    <n v="63"/>
    <n v="58"/>
  </r>
  <r>
    <s v="Suisse"/>
    <s v="2000 - 2004"/>
    <x v="1"/>
    <s v="1800 - 1999 cm3"/>
    <s v="Traction avant"/>
    <n v="104712"/>
    <n v="104493"/>
    <n v="102265"/>
    <n v="97402"/>
    <n v="94889"/>
    <n v="91597"/>
    <n v="87622"/>
    <n v="82455"/>
    <n v="76347"/>
    <n v="69674"/>
    <n v="62021"/>
    <n v="53096"/>
    <n v="44299"/>
    <n v="36944"/>
    <n v="30872"/>
    <n v="26032"/>
    <n v="21871"/>
    <n v="18428"/>
  </r>
  <r>
    <s v="Suisse"/>
    <s v="2000 - 2004"/>
    <x v="1"/>
    <s v="1800 - 1999 cm3"/>
    <s v="Traction arriËre"/>
    <n v="4159"/>
    <n v="4055"/>
    <n v="4010"/>
    <n v="3946"/>
    <n v="3925"/>
    <n v="3853"/>
    <n v="3780"/>
    <n v="3666"/>
    <n v="3480"/>
    <n v="3291"/>
    <n v="3011"/>
    <n v="2656"/>
    <n v="2307"/>
    <n v="1976"/>
    <n v="1671"/>
    <n v="1433"/>
    <n v="1263"/>
    <n v="1110"/>
  </r>
  <r>
    <s v="Suisse"/>
    <s v="2000 - 2004"/>
    <x v="1"/>
    <s v="1800 - 1999 cm3"/>
    <s v="4 x 4"/>
    <n v="20935"/>
    <n v="20236"/>
    <n v="19999"/>
    <n v="19992"/>
    <n v="19859"/>
    <n v="19471"/>
    <n v="18851"/>
    <n v="18072"/>
    <n v="17237"/>
    <n v="16115"/>
    <n v="14734"/>
    <n v="13066"/>
    <n v="11244"/>
    <n v="9442"/>
    <n v="7880"/>
    <n v="6674"/>
    <n v="5682"/>
    <n v="4788"/>
  </r>
  <r>
    <s v="Suisse"/>
    <s v="2000 - 2004"/>
    <x v="1"/>
    <s v="2000 - 2499 cm3"/>
    <s v="Traction avant"/>
    <n v="30791"/>
    <n v="31789"/>
    <n v="30944"/>
    <n v="28908"/>
    <n v="28019"/>
    <n v="26988"/>
    <n v="25705"/>
    <n v="23989"/>
    <n v="22045"/>
    <n v="20036"/>
    <n v="17768"/>
    <n v="15326"/>
    <n v="12933"/>
    <n v="10926"/>
    <n v="9173"/>
    <n v="7809"/>
    <n v="6630"/>
    <n v="5686"/>
  </r>
  <r>
    <s v="Suisse"/>
    <s v="2000 - 2004"/>
    <x v="1"/>
    <s v="2000 - 2499 cm3"/>
    <s v="Traction arriËre"/>
    <n v="7358"/>
    <n v="7260"/>
    <n v="7156"/>
    <n v="6913"/>
    <n v="6745"/>
    <n v="6570"/>
    <n v="6399"/>
    <n v="6089"/>
    <n v="5809"/>
    <n v="5510"/>
    <n v="5096"/>
    <n v="4544"/>
    <n v="3989"/>
    <n v="3470"/>
    <n v="3068"/>
    <n v="2729"/>
    <n v="2413"/>
    <n v="2135"/>
  </r>
  <r>
    <s v="Suisse"/>
    <s v="2000 - 2004"/>
    <x v="1"/>
    <s v="2000 - 2499 cm3"/>
    <s v="4 x 4"/>
    <n v="19398"/>
    <n v="18666"/>
    <n v="18356"/>
    <n v="18208"/>
    <n v="17953"/>
    <n v="17455"/>
    <n v="16829"/>
    <n v="16061"/>
    <n v="15179"/>
    <n v="14161"/>
    <n v="12945"/>
    <n v="11482"/>
    <n v="10051"/>
    <n v="8614"/>
    <n v="7410"/>
    <n v="6422"/>
    <n v="5642"/>
    <n v="4876"/>
  </r>
  <r>
    <s v="Suisse"/>
    <s v="2000 - 2004"/>
    <x v="1"/>
    <s v="2500 - 2999 cm3"/>
    <s v="Traction avant"/>
    <n v="2958"/>
    <n v="3547"/>
    <n v="3344"/>
    <n v="2655"/>
    <n v="2602"/>
    <n v="2500"/>
    <n v="2318"/>
    <n v="2068"/>
    <n v="1877"/>
    <n v="1624"/>
    <n v="1392"/>
    <n v="1122"/>
    <n v="899"/>
    <n v="677"/>
    <n v="539"/>
    <n v="390"/>
    <n v="305"/>
    <n v="241"/>
  </r>
  <r>
    <s v="Suisse"/>
    <s v="2000 - 2004"/>
    <x v="1"/>
    <s v="2500 - 2999 cm3"/>
    <s v="Traction arriËre"/>
    <n v="7770"/>
    <n v="7641"/>
    <n v="7517"/>
    <n v="7279"/>
    <n v="7152"/>
    <n v="6960"/>
    <n v="6839"/>
    <n v="6556"/>
    <n v="6291"/>
    <n v="5919"/>
    <n v="5442"/>
    <n v="4841"/>
    <n v="4171"/>
    <n v="3574"/>
    <n v="3098"/>
    <n v="2693"/>
    <n v="2329"/>
    <n v="2012"/>
  </r>
  <r>
    <s v="Suisse"/>
    <s v="2000 - 2004"/>
    <x v="1"/>
    <s v="2500 - 2999 cm3"/>
    <s v="4 x 4"/>
    <n v="14718"/>
    <n v="14035"/>
    <n v="13692"/>
    <n v="13491"/>
    <n v="13419"/>
    <n v="13154"/>
    <n v="12770"/>
    <n v="12246"/>
    <n v="11684"/>
    <n v="11064"/>
    <n v="10270"/>
    <n v="9218"/>
    <n v="8183"/>
    <n v="7175"/>
    <n v="6228"/>
    <n v="5438"/>
    <n v="4746"/>
    <n v="4074"/>
  </r>
  <r>
    <s v="Suisse"/>
    <s v="2000 - 2004"/>
    <x v="1"/>
    <s v="3000 cm3 et plus"/>
    <s v="Traction avant"/>
    <n v="63"/>
    <n v="210"/>
    <n v="157"/>
    <n v="36"/>
    <n v="37"/>
    <n v="44"/>
    <n v="44"/>
    <n v="42"/>
    <n v="44"/>
    <n v="43"/>
    <n v="41"/>
    <n v="33"/>
    <n v="28"/>
    <n v="22"/>
    <n v="20"/>
    <n v="14"/>
    <n v="15"/>
    <n v="17"/>
  </r>
  <r>
    <s v="Suisse"/>
    <s v="2000 - 2004"/>
    <x v="1"/>
    <s v="3000 cm3 et plus"/>
    <s v="Traction arriËre"/>
    <n v="2210"/>
    <n v="2181"/>
    <n v="2156"/>
    <n v="2109"/>
    <n v="2084"/>
    <n v="2050"/>
    <n v="1967"/>
    <n v="1887"/>
    <n v="1823"/>
    <n v="1699"/>
    <n v="1565"/>
    <n v="1415"/>
    <n v="1248"/>
    <n v="1111"/>
    <n v="941"/>
    <n v="837"/>
    <n v="736"/>
    <n v="631"/>
  </r>
  <r>
    <s v="Suisse"/>
    <s v="2000 - 2004"/>
    <x v="1"/>
    <s v="3000 cm3 et plus"/>
    <s v="4 x 4"/>
    <n v="3124"/>
    <n v="3063"/>
    <n v="3016"/>
    <n v="2927"/>
    <n v="2893"/>
    <n v="2833"/>
    <n v="2737"/>
    <n v="2629"/>
    <n v="2478"/>
    <n v="2268"/>
    <n v="2077"/>
    <n v="1845"/>
    <n v="1638"/>
    <n v="1421"/>
    <n v="1248"/>
    <n v="1117"/>
    <n v="990"/>
    <n v="871"/>
  </r>
  <r>
    <s v="Suisse"/>
    <s v="2000 - 2004"/>
    <x v="1"/>
    <s v="IndÈfini"/>
    <s v="Traction avant"/>
    <n v="14"/>
    <n v="0"/>
    <n v="0"/>
    <n v="0"/>
    <n v="0"/>
    <n v="0"/>
    <n v="0"/>
    <n v="0"/>
    <n v="0"/>
    <n v="0"/>
    <n v="0"/>
    <n v="1"/>
    <n v="1"/>
    <n v="1"/>
    <n v="1"/>
    <n v="1"/>
    <n v="0"/>
    <n v="0"/>
  </r>
  <r>
    <s v="Suisse"/>
    <s v="2000 - 2004"/>
    <x v="1"/>
    <s v="IndÈfini"/>
    <s v="Traction arriËre"/>
    <n v="0"/>
    <n v="0"/>
    <n v="0"/>
    <n v="0"/>
    <n v="0"/>
    <n v="0"/>
    <n v="0"/>
    <n v="0"/>
    <n v="0"/>
    <n v="0"/>
    <n v="0"/>
    <n v="0"/>
    <n v="1"/>
    <n v="1"/>
    <n v="1"/>
    <n v="1"/>
    <n v="0"/>
    <n v="0"/>
  </r>
  <r>
    <s v="Suisse"/>
    <s v="2000 - 2004"/>
    <x v="1"/>
    <s v="IndÈfini"/>
    <s v="4 x 4"/>
    <n v="7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uisse"/>
    <s v="2000 - 2004"/>
    <x v="2"/>
    <s v="Jusqu'‡ 999 cm3"/>
    <s v="Traction avant"/>
    <n v="0"/>
    <n v="1"/>
    <n v="2"/>
    <n v="5"/>
    <n v="6"/>
    <n v="7"/>
    <n v="6"/>
    <n v="6"/>
    <n v="7"/>
    <n v="5"/>
    <n v="5"/>
    <n v="5"/>
    <n v="7"/>
    <n v="6"/>
    <n v="6"/>
    <n v="4"/>
    <n v="5"/>
    <n v="5"/>
  </r>
  <r>
    <s v="Suisse"/>
    <s v="2000 - 2004"/>
    <x v="2"/>
    <s v="Jusqu'‡ 999 cm3"/>
    <s v="Traction arriËre"/>
    <n v="0"/>
    <n v="0"/>
    <n v="0"/>
    <n v="1"/>
    <n v="1"/>
    <n v="1"/>
    <n v="2"/>
    <n v="2"/>
    <n v="1"/>
    <n v="2"/>
    <n v="2"/>
    <n v="2"/>
    <n v="1"/>
    <n v="1"/>
    <n v="1"/>
    <n v="1"/>
    <n v="1"/>
    <n v="1"/>
  </r>
  <r>
    <s v="Suisse"/>
    <s v="2000 - 2004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2"/>
    <s v="1000 - 1399 cm3"/>
    <s v="Traction avant"/>
    <n v="8"/>
    <n v="30"/>
    <n v="34"/>
    <n v="111"/>
    <n v="108"/>
    <n v="102"/>
    <n v="103"/>
    <n v="98"/>
    <n v="91"/>
    <n v="88"/>
    <n v="79"/>
    <n v="65"/>
    <n v="57"/>
    <n v="46"/>
    <n v="33"/>
    <n v="28"/>
    <n v="21"/>
    <n v="18"/>
  </r>
  <r>
    <s v="Suisse"/>
    <s v="2000 - 2004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2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2"/>
    <s v="1400 - 1799 cm3"/>
    <s v="Traction avant"/>
    <n v="35"/>
    <n v="300"/>
    <n v="294"/>
    <n v="836"/>
    <n v="808"/>
    <n v="784"/>
    <n v="765"/>
    <n v="740"/>
    <n v="688"/>
    <n v="631"/>
    <n v="574"/>
    <n v="496"/>
    <n v="437"/>
    <n v="389"/>
    <n v="333"/>
    <n v="293"/>
    <n v="258"/>
    <n v="221"/>
  </r>
  <r>
    <s v="Suisse"/>
    <s v="2000 - 2004"/>
    <x v="2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2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s v="2000 - 2004"/>
    <x v="2"/>
    <s v="1800 - 1999 cm3"/>
    <s v="Traction avant"/>
    <n v="1"/>
    <n v="1"/>
    <n v="0"/>
    <n v="1"/>
    <n v="1"/>
    <n v="1"/>
    <n v="0"/>
    <n v="2"/>
    <n v="2"/>
    <n v="1"/>
    <n v="0"/>
    <n v="0"/>
    <n v="0"/>
    <n v="0"/>
    <n v="0"/>
    <n v="0"/>
    <n v="0"/>
    <n v="0"/>
  </r>
  <r>
    <s v="Suisse"/>
    <s v="2000 - 2004"/>
    <x v="2"/>
    <s v="1800 - 1999 cm3"/>
    <s v="Traction arriËre"/>
    <n v="0"/>
    <n v="0"/>
    <n v="0"/>
    <n v="0"/>
    <n v="0"/>
    <n v="1"/>
    <n v="1"/>
    <n v="2"/>
    <n v="2"/>
    <n v="2"/>
    <n v="1"/>
    <n v="1"/>
    <n v="1"/>
    <n v="0"/>
    <n v="0"/>
    <n v="0"/>
    <n v="0"/>
    <n v="0"/>
  </r>
  <r>
    <s v="Suisse"/>
    <s v="2000 - 2004"/>
    <x v="2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2"/>
    <s v="2000 - 2499 cm3"/>
    <s v="Traction avant"/>
    <n v="0"/>
    <n v="0"/>
    <n v="0"/>
    <n v="0"/>
    <n v="1"/>
    <n v="1"/>
    <n v="1"/>
    <n v="1"/>
    <n v="1"/>
    <n v="1"/>
    <n v="1"/>
    <n v="0"/>
    <n v="0"/>
    <n v="0"/>
    <n v="1"/>
    <n v="1"/>
    <n v="1"/>
    <n v="1"/>
  </r>
  <r>
    <s v="Suisse"/>
    <s v="2000 - 2004"/>
    <x v="2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2"/>
    <s v="2000 - 2499 cm3"/>
    <s v="4 x 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2"/>
    <s v="2500 - 2999 cm3"/>
    <s v="Traction arriËre"/>
    <n v="0"/>
    <n v="0"/>
    <n v="0"/>
    <n v="0"/>
    <n v="0"/>
    <n v="0"/>
    <n v="0"/>
    <n v="0"/>
    <n v="0"/>
    <n v="1"/>
    <n v="1"/>
    <n v="1"/>
    <n v="1"/>
    <n v="1"/>
    <n v="1"/>
    <n v="1"/>
    <n v="1"/>
    <n v="0"/>
  </r>
  <r>
    <s v="Suisse"/>
    <s v="2000 - 2004"/>
    <x v="2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s v="2000 - 2004"/>
    <x v="2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s v="Suisse"/>
    <s v="2000 - 2004"/>
    <x v="2"/>
    <s v="3000 cm3 et plus"/>
    <s v="Traction arriËre"/>
    <n v="2"/>
    <n v="1"/>
    <n v="1"/>
    <n v="0"/>
    <n v="0"/>
    <n v="1"/>
    <n v="1"/>
    <n v="1"/>
    <n v="1"/>
    <n v="1"/>
    <n v="1"/>
    <n v="0"/>
    <n v="0"/>
    <n v="0"/>
    <n v="0"/>
    <n v="0"/>
    <n v="0"/>
    <n v="0"/>
  </r>
  <r>
    <s v="Suisse"/>
    <s v="2000 - 2004"/>
    <x v="2"/>
    <s v="3000 cm3 et plus"/>
    <s v="4 x 4"/>
    <n v="0"/>
    <n v="0"/>
    <n v="0"/>
    <n v="0"/>
    <n v="0"/>
    <n v="0"/>
    <n v="0"/>
    <n v="0"/>
    <n v="1"/>
    <n v="1"/>
    <n v="1"/>
    <n v="1"/>
    <n v="1"/>
    <n v="0"/>
    <n v="0"/>
    <n v="0"/>
    <n v="0"/>
    <n v="0"/>
  </r>
  <r>
    <s v="Suisse"/>
    <s v="2000 - 2004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1"/>
    <n v="1"/>
    <n v="0"/>
  </r>
  <r>
    <s v="Suisse"/>
    <s v="2000 - 2004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1000 - 1399 cm3"/>
    <s v="Traction avant"/>
    <n v="0"/>
    <n v="0"/>
    <n v="0"/>
    <n v="0"/>
    <n v="0"/>
    <n v="0"/>
    <n v="1"/>
    <n v="1"/>
    <n v="1"/>
    <n v="1"/>
    <n v="1"/>
    <n v="1"/>
    <n v="1"/>
    <n v="1"/>
    <n v="1"/>
    <n v="0"/>
    <n v="0"/>
    <n v="0"/>
  </r>
  <r>
    <s v="Suisse"/>
    <s v="2000 - 2004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1400 - 1799 cm3"/>
    <s v="Traction avant"/>
    <n v="0"/>
    <n v="0"/>
    <n v="0"/>
    <n v="0"/>
    <n v="0"/>
    <n v="0"/>
    <n v="1"/>
    <n v="2"/>
    <n v="1"/>
    <n v="1"/>
    <n v="0"/>
    <n v="0"/>
    <n v="0"/>
    <n v="0"/>
    <n v="0"/>
    <n v="0"/>
    <n v="0"/>
    <n v="0"/>
  </r>
  <r>
    <s v="Suisse"/>
    <s v="2000 - 2004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1800 - 1999 cm3"/>
    <s v="Traction avant"/>
    <n v="0"/>
    <n v="1"/>
    <n v="1"/>
    <n v="0"/>
    <n v="1"/>
    <n v="1"/>
    <n v="2"/>
    <n v="2"/>
    <n v="2"/>
    <n v="1"/>
    <n v="1"/>
    <n v="1"/>
    <n v="1"/>
    <n v="0"/>
    <n v="0"/>
    <n v="0"/>
    <n v="0"/>
    <n v="0"/>
  </r>
  <r>
    <s v="Suisse"/>
    <s v="2000 - 2004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1800 - 1999 cm3"/>
    <s v="4 x 4"/>
    <n v="0"/>
    <n v="1"/>
    <n v="1"/>
    <n v="1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2000 - 2499 cm3"/>
    <s v="Traction avant"/>
    <n v="0"/>
    <n v="0"/>
    <n v="0"/>
    <n v="0"/>
    <n v="1"/>
    <n v="1"/>
    <n v="1"/>
    <n v="1"/>
    <n v="1"/>
    <n v="1"/>
    <n v="1"/>
    <n v="1"/>
    <n v="1"/>
    <n v="1"/>
    <n v="1"/>
    <n v="1"/>
    <n v="0"/>
    <n v="0"/>
  </r>
  <r>
    <s v="Suisse"/>
    <s v="2000 - 2004"/>
    <x v="4"/>
    <s v="2000 - 2499 cm3"/>
    <s v="Traction arriËre"/>
    <n v="0"/>
    <n v="0"/>
    <n v="0"/>
    <n v="0"/>
    <n v="0"/>
    <n v="1"/>
    <n v="1"/>
    <n v="1"/>
    <n v="0"/>
    <n v="0"/>
    <n v="0"/>
    <n v="0"/>
    <n v="0"/>
    <n v="0"/>
    <n v="0"/>
    <n v="0"/>
    <n v="0"/>
    <n v="0"/>
  </r>
  <r>
    <s v="Suisse"/>
    <s v="2000 - 2004"/>
    <x v="4"/>
    <s v="2000 - 2499 cm3"/>
    <s v="4 x 4"/>
    <n v="0"/>
    <n v="0"/>
    <n v="0"/>
    <n v="0"/>
    <n v="0"/>
    <n v="0"/>
    <n v="0"/>
    <n v="1"/>
    <n v="1"/>
    <n v="1"/>
    <n v="1"/>
    <n v="1"/>
    <n v="1"/>
    <n v="1"/>
    <n v="1"/>
    <n v="1"/>
    <n v="1"/>
    <n v="1"/>
  </r>
  <r>
    <s v="Suisse"/>
    <s v="2000 - 2004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2500 - 2999 cm3"/>
    <s v="Traction arriËre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s v="Suisse"/>
    <s v="2000 - 2004"/>
    <x v="4"/>
    <s v="2500 - 2999 cm3"/>
    <s v="4 x 4"/>
    <n v="0"/>
    <n v="0"/>
    <n v="0"/>
    <n v="0"/>
    <n v="0"/>
    <n v="0"/>
    <n v="1"/>
    <n v="1"/>
    <n v="1"/>
    <n v="1"/>
    <n v="1"/>
    <n v="0"/>
    <n v="0"/>
    <n v="0"/>
    <n v="0"/>
    <n v="0"/>
    <n v="0"/>
    <n v="0"/>
  </r>
  <r>
    <s v="Suisse"/>
    <s v="2000 - 2004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6"/>
    <s v="IndÈfini"/>
    <s v="Traction avant"/>
    <n v="130"/>
    <n v="123"/>
    <n v="124"/>
    <n v="123"/>
    <n v="114"/>
    <n v="112"/>
    <n v="99"/>
    <n v="91"/>
    <n v="83"/>
    <n v="69"/>
    <n v="64"/>
    <n v="58"/>
    <n v="53"/>
    <n v="44"/>
    <n v="35"/>
    <n v="31"/>
    <n v="28"/>
    <n v="23"/>
  </r>
  <r>
    <s v="Suisse"/>
    <s v="2000 - 2004"/>
    <x v="6"/>
    <s v="IndÈfini"/>
    <s v="Traction arriËre"/>
    <n v="24"/>
    <n v="26"/>
    <n v="23"/>
    <n v="20"/>
    <n v="24"/>
    <n v="24"/>
    <n v="23"/>
    <n v="28"/>
    <n v="29"/>
    <n v="24"/>
    <n v="24"/>
    <n v="24"/>
    <n v="25"/>
    <n v="24"/>
    <n v="24"/>
    <n v="25"/>
    <n v="24"/>
    <n v="24"/>
  </r>
  <r>
    <s v="Suisse"/>
    <s v="2000 - 2004"/>
    <x v="6"/>
    <s v="IndÈfini"/>
    <s v="4 x 4"/>
    <n v="6"/>
    <n v="7"/>
    <n v="5"/>
    <n v="3"/>
    <n v="1"/>
    <n v="3"/>
    <n v="3"/>
    <n v="3"/>
    <n v="2"/>
    <n v="2"/>
    <n v="3"/>
    <n v="3"/>
    <n v="3"/>
    <n v="3"/>
    <n v="3"/>
    <n v="3"/>
    <n v="4"/>
    <n v="4"/>
  </r>
  <r>
    <s v="Suisse"/>
    <s v="2000 - 2004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1400 - 1799 cm3"/>
    <s v="Traction avant"/>
    <n v="0"/>
    <n v="0"/>
    <n v="0"/>
    <n v="0"/>
    <n v="0"/>
    <n v="0"/>
    <n v="0"/>
    <n v="1"/>
    <n v="1"/>
    <n v="1"/>
    <n v="1"/>
    <n v="1"/>
    <n v="1"/>
    <n v="0"/>
    <n v="0"/>
    <n v="0"/>
    <n v="0"/>
    <n v="0"/>
  </r>
  <r>
    <s v="Suisse"/>
    <s v="2000 - 2004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1800 - 1999 cm3"/>
    <s v="Traction avant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2500 - 2999 cm3"/>
    <s v="4 x 4"/>
    <n v="0"/>
    <n v="0"/>
    <n v="0"/>
    <n v="0"/>
    <n v="0"/>
    <n v="0"/>
    <n v="0"/>
    <n v="0"/>
    <n v="1"/>
    <n v="1"/>
    <n v="1"/>
    <n v="0"/>
    <n v="0"/>
    <n v="0"/>
    <n v="0"/>
    <n v="0"/>
    <n v="0"/>
    <n v="0"/>
  </r>
  <r>
    <s v="Suisse"/>
    <s v="2000 - 2004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8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8"/>
    <s v="Jusqu'‡ 999 cm3"/>
    <s v="Traction arriËre"/>
    <n v="5"/>
    <n v="7"/>
    <n v="8"/>
    <n v="2"/>
    <n v="2"/>
    <n v="2"/>
    <n v="4"/>
    <n v="3"/>
    <n v="4"/>
    <n v="3"/>
    <n v="3"/>
    <n v="3"/>
    <n v="3"/>
    <n v="3"/>
    <n v="3"/>
    <n v="2"/>
    <n v="1"/>
    <n v="2"/>
  </r>
  <r>
    <s v="Suisse"/>
    <s v="2000 - 2004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8"/>
    <s v="1000 - 1399 cm3"/>
    <s v="Traction avant"/>
    <n v="103"/>
    <n v="107"/>
    <n v="101"/>
    <n v="106"/>
    <n v="107"/>
    <n v="112"/>
    <n v="113"/>
    <n v="107"/>
    <n v="105"/>
    <n v="90"/>
    <n v="77"/>
    <n v="69"/>
    <n v="53"/>
    <n v="42"/>
    <n v="30"/>
    <n v="26"/>
    <n v="20"/>
    <n v="13"/>
  </r>
  <r>
    <s v="Suisse"/>
    <s v="2000 - 2004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8"/>
    <s v="1000 - 1399 cm3"/>
    <s v="4 x 4"/>
    <n v="0"/>
    <n v="0"/>
    <n v="0"/>
    <n v="0"/>
    <n v="0"/>
    <n v="1"/>
    <n v="1"/>
    <n v="1"/>
    <n v="1"/>
    <n v="1"/>
    <n v="1"/>
    <n v="2"/>
    <n v="2"/>
    <n v="1"/>
    <n v="1"/>
    <n v="1"/>
    <n v="1"/>
    <n v="1"/>
  </r>
  <r>
    <s v="Suisse"/>
    <s v="2000 - 2004"/>
    <x v="8"/>
    <s v="1400 - 1799 cm3"/>
    <s v="Traction avant"/>
    <n v="560"/>
    <n v="572"/>
    <n v="562"/>
    <n v="557"/>
    <n v="545"/>
    <n v="520"/>
    <n v="503"/>
    <n v="466"/>
    <n v="425"/>
    <n v="369"/>
    <n v="319"/>
    <n v="250"/>
    <n v="202"/>
    <n v="149"/>
    <n v="113"/>
    <n v="93"/>
    <n v="63"/>
    <n v="48"/>
  </r>
  <r>
    <s v="Suisse"/>
    <s v="2000 - 2004"/>
    <x v="8"/>
    <s v="1400 - 1799 cm3"/>
    <s v="Traction arriËre"/>
    <n v="6"/>
    <n v="5"/>
    <n v="5"/>
    <n v="7"/>
    <n v="7"/>
    <n v="7"/>
    <n v="5"/>
    <n v="6"/>
    <n v="6"/>
    <n v="6"/>
    <n v="5"/>
    <n v="3"/>
    <n v="3"/>
    <n v="4"/>
    <n v="2"/>
    <n v="3"/>
    <n v="1"/>
    <n v="2"/>
  </r>
  <r>
    <s v="Suisse"/>
    <s v="2000 - 2004"/>
    <x v="8"/>
    <s v="1400 - 1799 cm3"/>
    <s v="4 x 4"/>
    <n v="0"/>
    <n v="0"/>
    <n v="0"/>
    <n v="0"/>
    <n v="1"/>
    <n v="1"/>
    <n v="2"/>
    <n v="1"/>
    <n v="1"/>
    <n v="1"/>
    <n v="1"/>
    <n v="2"/>
    <n v="2"/>
    <n v="0"/>
    <n v="0"/>
    <n v="0"/>
    <n v="0"/>
    <n v="0"/>
  </r>
  <r>
    <s v="Suisse"/>
    <s v="2000 - 2004"/>
    <x v="8"/>
    <s v="1800 - 1999 cm3"/>
    <s v="Traction avant"/>
    <n v="36"/>
    <n v="40"/>
    <n v="40"/>
    <n v="42"/>
    <n v="43"/>
    <n v="44"/>
    <n v="47"/>
    <n v="45"/>
    <n v="47"/>
    <n v="46"/>
    <n v="41"/>
    <n v="37"/>
    <n v="32"/>
    <n v="28"/>
    <n v="22"/>
    <n v="18"/>
    <n v="15"/>
    <n v="13"/>
  </r>
  <r>
    <s v="Suisse"/>
    <s v="2000 - 2004"/>
    <x v="8"/>
    <s v="1800 - 1999 cm3"/>
    <s v="Traction arriËre"/>
    <n v="0"/>
    <n v="0"/>
    <n v="0"/>
    <n v="0"/>
    <n v="1"/>
    <n v="1"/>
    <n v="1"/>
    <n v="1"/>
    <n v="3"/>
    <n v="1"/>
    <n v="1"/>
    <n v="1"/>
    <n v="0"/>
    <n v="1"/>
    <n v="0"/>
    <n v="0"/>
    <n v="0"/>
    <n v="0"/>
  </r>
  <r>
    <s v="Suisse"/>
    <s v="2000 - 2004"/>
    <x v="8"/>
    <s v="1800 - 1999 cm3"/>
    <s v="4 x 4"/>
    <n v="0"/>
    <n v="1"/>
    <n v="1"/>
    <n v="2"/>
    <n v="2"/>
    <n v="4"/>
    <n v="5"/>
    <n v="5"/>
    <n v="5"/>
    <n v="5"/>
    <n v="5"/>
    <n v="6"/>
    <n v="5"/>
    <n v="3"/>
    <n v="4"/>
    <n v="3"/>
    <n v="3"/>
    <n v="3"/>
  </r>
  <r>
    <s v="Suisse"/>
    <s v="2000 - 2004"/>
    <x v="8"/>
    <s v="2000 - 2499 cm3"/>
    <s v="Traction avant"/>
    <n v="103"/>
    <n v="130"/>
    <n v="124"/>
    <n v="169"/>
    <n v="166"/>
    <n v="165"/>
    <n v="163"/>
    <n v="159"/>
    <n v="148"/>
    <n v="137"/>
    <n v="125"/>
    <n v="110"/>
    <n v="91"/>
    <n v="89"/>
    <n v="80"/>
    <n v="69"/>
    <n v="50"/>
    <n v="46"/>
  </r>
  <r>
    <s v="Suisse"/>
    <s v="2000 - 2004"/>
    <x v="8"/>
    <s v="2000 - 2499 cm3"/>
    <s v="Traction arriËre"/>
    <n v="0"/>
    <n v="0"/>
    <n v="0"/>
    <n v="0"/>
    <n v="0"/>
    <n v="0"/>
    <n v="0"/>
    <n v="0"/>
    <n v="1"/>
    <n v="1"/>
    <n v="2"/>
    <n v="2"/>
    <n v="2"/>
    <n v="4"/>
    <n v="6"/>
    <n v="7"/>
    <n v="5"/>
    <n v="4"/>
  </r>
  <r>
    <s v="Suisse"/>
    <s v="2000 - 2004"/>
    <x v="8"/>
    <s v="2000 - 2499 cm3"/>
    <s v="4 x 4"/>
    <n v="0"/>
    <n v="0"/>
    <n v="1"/>
    <n v="0"/>
    <n v="0"/>
    <n v="0"/>
    <n v="0"/>
    <n v="0"/>
    <n v="1"/>
    <n v="1"/>
    <n v="1"/>
    <n v="1"/>
    <n v="1"/>
    <n v="0"/>
    <n v="0"/>
    <n v="0"/>
    <n v="0"/>
    <n v="0"/>
  </r>
  <r>
    <s v="Suisse"/>
    <s v="2000 - 2004"/>
    <x v="8"/>
    <s v="2500 - 2999 cm3"/>
    <s v="Traction avant"/>
    <n v="0"/>
    <n v="0"/>
    <n v="0"/>
    <n v="0"/>
    <n v="1"/>
    <n v="4"/>
    <n v="5"/>
    <n v="6"/>
    <n v="7"/>
    <n v="6"/>
    <n v="2"/>
    <n v="2"/>
    <n v="2"/>
    <n v="1"/>
    <n v="1"/>
    <n v="1"/>
    <n v="1"/>
    <n v="1"/>
  </r>
  <r>
    <s v="Suisse"/>
    <s v="2000 - 2004"/>
    <x v="8"/>
    <s v="2500 - 2999 cm3"/>
    <s v="Traction arriËre"/>
    <n v="0"/>
    <n v="0"/>
    <n v="0"/>
    <n v="0"/>
    <n v="0"/>
    <n v="1"/>
    <n v="1"/>
    <n v="1"/>
    <n v="2"/>
    <n v="5"/>
    <n v="3"/>
    <n v="3"/>
    <n v="2"/>
    <n v="3"/>
    <n v="1"/>
    <n v="1"/>
    <n v="2"/>
    <n v="2"/>
  </r>
  <r>
    <s v="Suisse"/>
    <s v="2000 - 2004"/>
    <x v="8"/>
    <s v="2500 - 2999 cm3"/>
    <s v="4 x 4"/>
    <n v="1"/>
    <n v="0"/>
    <n v="0"/>
    <n v="1"/>
    <n v="3"/>
    <n v="5"/>
    <n v="6"/>
    <n v="7"/>
    <n v="10"/>
    <n v="9"/>
    <n v="13"/>
    <n v="10"/>
    <n v="11"/>
    <n v="7"/>
    <n v="5"/>
    <n v="3"/>
    <n v="4"/>
    <n v="3"/>
  </r>
  <r>
    <s v="Suisse"/>
    <s v="2000 - 2004"/>
    <x v="8"/>
    <s v="3000 cm3 et plus"/>
    <s v="Traction avant"/>
    <n v="0"/>
    <n v="0"/>
    <n v="0"/>
    <n v="0"/>
    <n v="1"/>
    <n v="1"/>
    <n v="0"/>
    <n v="0"/>
    <n v="0"/>
    <n v="2"/>
    <n v="3"/>
    <n v="2"/>
    <n v="2"/>
    <n v="1"/>
    <n v="1"/>
    <n v="1"/>
    <n v="1"/>
    <n v="0"/>
  </r>
  <r>
    <s v="Suisse"/>
    <s v="2000 - 2004"/>
    <x v="8"/>
    <s v="3000 cm3 et plus"/>
    <s v="Traction arriËre"/>
    <n v="0"/>
    <n v="1"/>
    <n v="2"/>
    <n v="2"/>
    <n v="2"/>
    <n v="2"/>
    <n v="2"/>
    <n v="2"/>
    <n v="2"/>
    <n v="4"/>
    <n v="5"/>
    <n v="7"/>
    <n v="4"/>
    <n v="4"/>
    <n v="2"/>
    <n v="2"/>
    <n v="0"/>
    <n v="1"/>
  </r>
  <r>
    <s v="Suisse"/>
    <s v="2000 - 2004"/>
    <x v="8"/>
    <s v="3000 cm3 et plus"/>
    <s v="4 x 4"/>
    <n v="1"/>
    <n v="2"/>
    <n v="1"/>
    <n v="1"/>
    <n v="4"/>
    <n v="4"/>
    <n v="5"/>
    <n v="6"/>
    <n v="8"/>
    <n v="11"/>
    <n v="15"/>
    <n v="11"/>
    <n v="12"/>
    <n v="9"/>
    <n v="6"/>
    <n v="7"/>
    <n v="7"/>
    <n v="6"/>
  </r>
  <r>
    <s v="Suisse"/>
    <s v="2000 - 2004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9"/>
    <s v="Jusqu'‡ 999 cm3"/>
    <s v="Traction avant"/>
    <n v="18"/>
    <n v="5"/>
    <n v="5"/>
    <n v="9"/>
    <n v="2"/>
    <n v="1"/>
    <n v="1"/>
    <n v="1"/>
    <n v="1"/>
    <n v="1"/>
    <n v="1"/>
    <n v="1"/>
    <n v="1"/>
    <n v="1"/>
    <n v="0"/>
    <n v="0"/>
    <n v="0"/>
    <n v="0"/>
  </r>
  <r>
    <s v="Suisse"/>
    <s v="2000 - 2004"/>
    <x v="9"/>
    <s v="Jusqu'‡ 999 cm3"/>
    <s v="Traction arriËre"/>
    <n v="11"/>
    <n v="2"/>
    <n v="3"/>
    <n v="12"/>
    <n v="5"/>
    <n v="1"/>
    <n v="0"/>
    <n v="0"/>
    <n v="0"/>
    <n v="0"/>
    <n v="0"/>
    <n v="0"/>
    <n v="0"/>
    <n v="0"/>
    <n v="0"/>
    <n v="0"/>
    <n v="0"/>
    <n v="0"/>
  </r>
  <r>
    <s v="Suisse"/>
    <s v="2000 - 2004"/>
    <x v="9"/>
    <s v="Jusqu'‡ 999 cm3"/>
    <s v="4 x 4"/>
    <n v="1"/>
    <n v="9"/>
    <n v="10"/>
    <n v="8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9"/>
    <s v="1000 - 1399 cm3"/>
    <s v="Traction avant"/>
    <n v="138"/>
    <n v="39"/>
    <n v="71"/>
    <n v="86"/>
    <n v="10"/>
    <n v="6"/>
    <n v="6"/>
    <n v="5"/>
    <n v="6"/>
    <n v="5"/>
    <n v="3"/>
    <n v="3"/>
    <n v="5"/>
    <n v="4"/>
    <n v="3"/>
    <n v="1"/>
    <n v="3"/>
    <n v="3"/>
  </r>
  <r>
    <s v="Suisse"/>
    <s v="2000 - 2004"/>
    <x v="9"/>
    <s v="1000 - 1399 cm3"/>
    <s v="Traction arriËre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9"/>
    <s v="1000 - 1399 cm3"/>
    <s v="4 x 4"/>
    <n v="16"/>
    <n v="22"/>
    <n v="41"/>
    <n v="56"/>
    <n v="1"/>
    <n v="1"/>
    <n v="0"/>
    <n v="0"/>
    <n v="0"/>
    <n v="0"/>
    <n v="0"/>
    <n v="0"/>
    <n v="0"/>
    <n v="0"/>
    <n v="0"/>
    <n v="0"/>
    <n v="2"/>
    <n v="2"/>
  </r>
  <r>
    <s v="Suisse"/>
    <s v="2000 - 2004"/>
    <x v="9"/>
    <s v="1400 - 1799 cm3"/>
    <s v="Traction avant"/>
    <n v="140"/>
    <n v="51"/>
    <n v="92"/>
    <n v="89"/>
    <n v="13"/>
    <n v="11"/>
    <n v="10"/>
    <n v="8"/>
    <n v="7"/>
    <n v="7"/>
    <n v="7"/>
    <n v="6"/>
    <n v="7"/>
    <n v="6"/>
    <n v="4"/>
    <n v="3"/>
    <n v="8"/>
    <n v="7"/>
  </r>
  <r>
    <s v="Suisse"/>
    <s v="2000 - 2004"/>
    <x v="9"/>
    <s v="1400 - 1799 cm3"/>
    <s v="Traction arriËre"/>
    <n v="11"/>
    <n v="3"/>
    <n v="7"/>
    <n v="6"/>
    <n v="2"/>
    <n v="1"/>
    <n v="1"/>
    <n v="0"/>
    <n v="0"/>
    <n v="0"/>
    <n v="0"/>
    <n v="0"/>
    <n v="0"/>
    <n v="0"/>
    <n v="0"/>
    <n v="0"/>
    <n v="4"/>
    <n v="4"/>
  </r>
  <r>
    <s v="Suisse"/>
    <s v="2000 - 2004"/>
    <x v="9"/>
    <s v="1400 - 1799 cm3"/>
    <s v="4 x 4"/>
    <n v="26"/>
    <n v="33"/>
    <n v="60"/>
    <n v="97"/>
    <n v="3"/>
    <n v="4"/>
    <n v="3"/>
    <n v="3"/>
    <n v="3"/>
    <n v="3"/>
    <n v="3"/>
    <n v="2"/>
    <n v="2"/>
    <n v="2"/>
    <n v="2"/>
    <n v="2"/>
    <n v="8"/>
    <n v="6"/>
  </r>
  <r>
    <s v="Suisse"/>
    <s v="2000 - 2004"/>
    <x v="9"/>
    <s v="1800 - 1999 cm3"/>
    <s v="Traction avant"/>
    <n v="249"/>
    <n v="72"/>
    <n v="111"/>
    <n v="107"/>
    <n v="13"/>
    <n v="8"/>
    <n v="10"/>
    <n v="10"/>
    <n v="7"/>
    <n v="7"/>
    <n v="7"/>
    <n v="5"/>
    <n v="4"/>
    <n v="3"/>
    <n v="3"/>
    <n v="3"/>
    <n v="11"/>
    <n v="10"/>
  </r>
  <r>
    <s v="Suisse"/>
    <s v="2000 - 2004"/>
    <x v="9"/>
    <s v="1800 - 1999 cm3"/>
    <s v="Traction arriËre"/>
    <n v="27"/>
    <n v="5"/>
    <n v="6"/>
    <n v="11"/>
    <n v="2"/>
    <n v="3"/>
    <n v="3"/>
    <n v="2"/>
    <n v="2"/>
    <n v="2"/>
    <n v="2"/>
    <n v="2"/>
    <n v="2"/>
    <n v="2"/>
    <n v="2"/>
    <n v="1"/>
    <n v="2"/>
    <n v="4"/>
  </r>
  <r>
    <s v="Suisse"/>
    <s v="2000 - 2004"/>
    <x v="9"/>
    <s v="1800 - 1999 cm3"/>
    <s v="4 x 4"/>
    <n v="39"/>
    <n v="41"/>
    <n v="72"/>
    <n v="156"/>
    <n v="5"/>
    <n v="3"/>
    <n v="3"/>
    <n v="3"/>
    <n v="3"/>
    <n v="1"/>
    <n v="1"/>
    <n v="1"/>
    <n v="2"/>
    <n v="2"/>
    <n v="1"/>
    <n v="1"/>
    <n v="10"/>
    <n v="2"/>
  </r>
  <r>
    <s v="Suisse"/>
    <s v="2000 - 2004"/>
    <x v="9"/>
    <s v="2000 - 2499 cm3"/>
    <s v="Traction avant"/>
    <n v="54"/>
    <n v="14"/>
    <n v="17"/>
    <n v="24"/>
    <n v="6"/>
    <n v="4"/>
    <n v="3"/>
    <n v="2"/>
    <n v="2"/>
    <n v="1"/>
    <n v="1"/>
    <n v="1"/>
    <n v="1"/>
    <n v="0"/>
    <n v="0"/>
    <n v="0"/>
    <n v="3"/>
    <n v="2"/>
  </r>
  <r>
    <s v="Suisse"/>
    <s v="2000 - 2004"/>
    <x v="9"/>
    <s v="2000 - 2499 cm3"/>
    <s v="Traction arriËre"/>
    <n v="38"/>
    <n v="10"/>
    <n v="21"/>
    <n v="18"/>
    <n v="2"/>
    <n v="1"/>
    <n v="1"/>
    <n v="2"/>
    <n v="2"/>
    <n v="1"/>
    <n v="1"/>
    <n v="0"/>
    <n v="0"/>
    <n v="0"/>
    <n v="0"/>
    <n v="0"/>
    <n v="11"/>
    <n v="12"/>
  </r>
  <r>
    <s v="Suisse"/>
    <s v="2000 - 2004"/>
    <x v="9"/>
    <s v="2000 - 2499 cm3"/>
    <s v="4 x 4"/>
    <n v="45"/>
    <n v="31"/>
    <n v="40"/>
    <n v="74"/>
    <n v="1"/>
    <n v="2"/>
    <n v="0"/>
    <n v="0"/>
    <n v="0"/>
    <n v="0"/>
    <n v="0"/>
    <n v="0"/>
    <n v="0"/>
    <n v="0"/>
    <n v="0"/>
    <n v="0"/>
    <n v="14"/>
    <n v="8"/>
  </r>
  <r>
    <s v="Suisse"/>
    <s v="2000 - 2004"/>
    <x v="9"/>
    <s v="2500 - 2999 cm3"/>
    <s v="Traction avant"/>
    <n v="13"/>
    <n v="8"/>
    <n v="13"/>
    <n v="16"/>
    <n v="4"/>
    <n v="4"/>
    <n v="2"/>
    <n v="2"/>
    <n v="2"/>
    <n v="3"/>
    <n v="1"/>
    <n v="0"/>
    <n v="1"/>
    <n v="0"/>
    <n v="0"/>
    <n v="0"/>
    <n v="3"/>
    <n v="3"/>
  </r>
  <r>
    <s v="Suisse"/>
    <s v="2000 - 2004"/>
    <x v="9"/>
    <s v="2500 - 2999 cm3"/>
    <s v="Traction arriËre"/>
    <n v="25"/>
    <n v="5"/>
    <n v="12"/>
    <n v="13"/>
    <n v="1"/>
    <n v="1"/>
    <n v="0"/>
    <n v="0"/>
    <n v="0"/>
    <n v="0"/>
    <n v="0"/>
    <n v="0"/>
    <n v="0"/>
    <n v="0"/>
    <n v="0"/>
    <n v="0"/>
    <n v="2"/>
    <n v="2"/>
  </r>
  <r>
    <s v="Suisse"/>
    <s v="2000 - 2004"/>
    <x v="9"/>
    <s v="2500 - 2999 cm3"/>
    <s v="4 x 4"/>
    <n v="57"/>
    <n v="34"/>
    <n v="43"/>
    <n v="109"/>
    <n v="4"/>
    <n v="1"/>
    <n v="2"/>
    <n v="2"/>
    <n v="2"/>
    <n v="2"/>
    <n v="2"/>
    <n v="2"/>
    <n v="2"/>
    <n v="2"/>
    <n v="2"/>
    <n v="1"/>
    <n v="7"/>
    <n v="6"/>
  </r>
  <r>
    <s v="Suisse"/>
    <s v="2000 - 2004"/>
    <x v="9"/>
    <s v="3000 cm3 et plus"/>
    <s v="Traction avant"/>
    <n v="22"/>
    <n v="13"/>
    <n v="17"/>
    <n v="22"/>
    <n v="3"/>
    <n v="1"/>
    <n v="1"/>
    <n v="1"/>
    <n v="2"/>
    <n v="3"/>
    <n v="3"/>
    <n v="1"/>
    <n v="1"/>
    <n v="0"/>
    <n v="0"/>
    <n v="1"/>
    <n v="2"/>
    <n v="2"/>
  </r>
  <r>
    <s v="Suisse"/>
    <s v="2000 - 2004"/>
    <x v="9"/>
    <s v="3000 cm3 et plus"/>
    <s v="Traction arriËre"/>
    <n v="46"/>
    <n v="25"/>
    <n v="39"/>
    <n v="34"/>
    <n v="5"/>
    <n v="3"/>
    <n v="3"/>
    <n v="3"/>
    <n v="2"/>
    <n v="2"/>
    <n v="2"/>
    <n v="2"/>
    <n v="2"/>
    <n v="2"/>
    <n v="2"/>
    <n v="2"/>
    <n v="11"/>
    <n v="12"/>
  </r>
  <r>
    <s v="Suisse"/>
    <s v="2000 - 2004"/>
    <x v="9"/>
    <s v="3000 cm3 et plus"/>
    <s v="4 x 4"/>
    <n v="98"/>
    <n v="45"/>
    <n v="76"/>
    <n v="126"/>
    <n v="4"/>
    <n v="4"/>
    <n v="4"/>
    <n v="3"/>
    <n v="2"/>
    <n v="1"/>
    <n v="1"/>
    <n v="1"/>
    <n v="0"/>
    <n v="1"/>
    <n v="1"/>
    <n v="1"/>
    <n v="7"/>
    <n v="5"/>
  </r>
  <r>
    <s v="Suisse"/>
    <s v="2000 - 2004"/>
    <x v="9"/>
    <s v="IndÈfini"/>
    <s v="Traction avant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0 - 2004"/>
    <x v="9"/>
    <s v="IndÈfini"/>
    <s v="4 x 4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0"/>
    <s v="Jusqu'‡ 999 cm3"/>
    <s v="Traction avant"/>
    <n v="1273"/>
    <n v="6769"/>
    <n v="13329"/>
    <n v="20578"/>
    <n v="28800"/>
    <n v="30522"/>
    <n v="30219"/>
    <n v="30056"/>
    <n v="29880"/>
    <n v="29665"/>
    <n v="28921"/>
    <n v="28008"/>
    <n v="26778"/>
    <n v="25234"/>
    <n v="23683"/>
    <n v="22250"/>
    <n v="20595"/>
    <n v="19297"/>
  </r>
  <r>
    <s v="Suisse"/>
    <s v="2005 - 2009"/>
    <x v="0"/>
    <s v="Jusqu'‡ 999 cm3"/>
    <s v="Traction arriËre"/>
    <n v="1619"/>
    <n v="3585"/>
    <n v="5691"/>
    <n v="8154"/>
    <n v="10446"/>
    <n v="10845"/>
    <n v="10720"/>
    <n v="10535"/>
    <n v="10532"/>
    <n v="10456"/>
    <n v="10025"/>
    <n v="9621"/>
    <n v="9168"/>
    <n v="8661"/>
    <n v="8146"/>
    <n v="7790"/>
    <n v="7295"/>
    <n v="6881"/>
  </r>
  <r>
    <s v="Suisse"/>
    <s v="2005 - 2009"/>
    <x v="0"/>
    <s v="Jusqu'‡ 999 cm3"/>
    <s v="4 x 4"/>
    <n v="14"/>
    <n v="16"/>
    <n v="21"/>
    <n v="24"/>
    <n v="39"/>
    <n v="45"/>
    <n v="45"/>
    <n v="47"/>
    <n v="51"/>
    <n v="52"/>
    <n v="61"/>
    <n v="64"/>
    <n v="59"/>
    <n v="57"/>
    <n v="58"/>
    <n v="53"/>
    <n v="48"/>
    <n v="47"/>
  </r>
  <r>
    <s v="Suisse"/>
    <s v="2005 - 2009"/>
    <x v="0"/>
    <s v="1000 - 1399 cm3"/>
    <s v="Traction avant"/>
    <n v="24384"/>
    <n v="65709"/>
    <n v="104567"/>
    <n v="152833"/>
    <n v="208818"/>
    <n v="224717"/>
    <n v="223497"/>
    <n v="222843"/>
    <n v="221995"/>
    <n v="220055"/>
    <n v="214737"/>
    <n v="208628"/>
    <n v="199210"/>
    <n v="186957"/>
    <n v="174025"/>
    <n v="161887"/>
    <n v="148923"/>
    <n v="137133"/>
  </r>
  <r>
    <s v="Suisse"/>
    <s v="2005 - 2009"/>
    <x v="0"/>
    <s v="1000 - 1399 cm3"/>
    <s v="Traction arriËre"/>
    <n v="13"/>
    <n v="51"/>
    <n v="97"/>
    <n v="68"/>
    <n v="73"/>
    <n v="89"/>
    <n v="104"/>
    <n v="116"/>
    <n v="117"/>
    <n v="116"/>
    <n v="114"/>
    <n v="113"/>
    <n v="100"/>
    <n v="98"/>
    <n v="100"/>
    <n v="87"/>
    <n v="78"/>
    <n v="70"/>
  </r>
  <r>
    <s v="Suisse"/>
    <s v="2005 - 2009"/>
    <x v="0"/>
    <s v="1000 - 1399 cm3"/>
    <s v="4 x 4"/>
    <n v="1971"/>
    <n v="4792"/>
    <n v="7873"/>
    <n v="11330"/>
    <n v="14921"/>
    <n v="16370"/>
    <n v="16272"/>
    <n v="16240"/>
    <n v="16161"/>
    <n v="16025"/>
    <n v="15805"/>
    <n v="15537"/>
    <n v="15051"/>
    <n v="14555"/>
    <n v="13799"/>
    <n v="13197"/>
    <n v="12409"/>
    <n v="11713"/>
  </r>
  <r>
    <s v="Suisse"/>
    <s v="2005 - 2009"/>
    <x v="0"/>
    <s v="1400 - 1799 cm3"/>
    <s v="Traction avant"/>
    <n v="30062"/>
    <n v="76101"/>
    <n v="120478"/>
    <n v="167466"/>
    <n v="212703"/>
    <n v="222506"/>
    <n v="221195"/>
    <n v="219573"/>
    <n v="218171"/>
    <n v="215962"/>
    <n v="209701"/>
    <n v="202212"/>
    <n v="191502"/>
    <n v="178201"/>
    <n v="163825"/>
    <n v="150897"/>
    <n v="137499"/>
    <n v="125067"/>
  </r>
  <r>
    <s v="Suisse"/>
    <s v="2005 - 2009"/>
    <x v="0"/>
    <s v="1400 - 1799 cm3"/>
    <s v="Traction arriËre"/>
    <n v="2040"/>
    <n v="4320"/>
    <n v="6490"/>
    <n v="9292"/>
    <n v="11743"/>
    <n v="12476"/>
    <n v="12650"/>
    <n v="12748"/>
    <n v="12698"/>
    <n v="12736"/>
    <n v="12459"/>
    <n v="12136"/>
    <n v="11697"/>
    <n v="11036"/>
    <n v="10325"/>
    <n v="9776"/>
    <n v="9150"/>
    <n v="8442"/>
  </r>
  <r>
    <s v="Suisse"/>
    <s v="2005 - 2009"/>
    <x v="0"/>
    <s v="1400 - 1799 cm3"/>
    <s v="4 x 4"/>
    <n v="2259"/>
    <n v="5940"/>
    <n v="10539"/>
    <n v="14616"/>
    <n v="19090"/>
    <n v="20706"/>
    <n v="20669"/>
    <n v="20579"/>
    <n v="20536"/>
    <n v="20280"/>
    <n v="19980"/>
    <n v="19573"/>
    <n v="18951"/>
    <n v="18159"/>
    <n v="17102"/>
    <n v="16103"/>
    <n v="15103"/>
    <n v="14029"/>
  </r>
  <r>
    <s v="Suisse"/>
    <s v="2005 - 2009"/>
    <x v="0"/>
    <s v="1800 - 1999 cm3"/>
    <s v="Traction avant"/>
    <n v="17593"/>
    <n v="47273"/>
    <n v="69212"/>
    <n v="87146"/>
    <n v="102516"/>
    <n v="105912"/>
    <n v="105147"/>
    <n v="103995"/>
    <n v="103044"/>
    <n v="101390"/>
    <n v="98050"/>
    <n v="93893"/>
    <n v="88300"/>
    <n v="81188"/>
    <n v="73817"/>
    <n v="67059"/>
    <n v="60231"/>
    <n v="53988"/>
  </r>
  <r>
    <s v="Suisse"/>
    <s v="2005 - 2009"/>
    <x v="0"/>
    <s v="1800 - 1999 cm3"/>
    <s v="Traction arriËre"/>
    <n v="1222"/>
    <n v="2888"/>
    <n v="4770"/>
    <n v="7191"/>
    <n v="9451"/>
    <n v="10015"/>
    <n v="10037"/>
    <n v="10184"/>
    <n v="10176"/>
    <n v="10182"/>
    <n v="10039"/>
    <n v="9803"/>
    <n v="9349"/>
    <n v="8758"/>
    <n v="8148"/>
    <n v="7613"/>
    <n v="7018"/>
    <n v="6387"/>
  </r>
  <r>
    <s v="Suisse"/>
    <s v="2005 - 2009"/>
    <x v="0"/>
    <s v="1800 - 1999 cm3"/>
    <s v="4 x 4"/>
    <n v="6864"/>
    <n v="18949"/>
    <n v="30648"/>
    <n v="41829"/>
    <n v="53837"/>
    <n v="56876"/>
    <n v="56715"/>
    <n v="56077"/>
    <n v="55848"/>
    <n v="55082"/>
    <n v="53879"/>
    <n v="52331"/>
    <n v="50116"/>
    <n v="47519"/>
    <n v="44301"/>
    <n v="41325"/>
    <n v="38267"/>
    <n v="35116"/>
  </r>
  <r>
    <s v="Suisse"/>
    <s v="2005 - 2009"/>
    <x v="0"/>
    <s v="2000 - 2499 cm3"/>
    <s v="Traction avant"/>
    <n v="6921"/>
    <n v="17171"/>
    <n v="23976"/>
    <n v="29183"/>
    <n v="32665"/>
    <n v="33414"/>
    <n v="33141"/>
    <n v="32571"/>
    <n v="32266"/>
    <n v="31676"/>
    <n v="30406"/>
    <n v="29069"/>
    <n v="27228"/>
    <n v="25121"/>
    <n v="22949"/>
    <n v="20890"/>
    <n v="18900"/>
    <n v="17109"/>
  </r>
  <r>
    <s v="Suisse"/>
    <s v="2005 - 2009"/>
    <x v="0"/>
    <s v="2000 - 2499 cm3"/>
    <s v="Traction arriËre"/>
    <n v="1511"/>
    <n v="2934"/>
    <n v="4041"/>
    <n v="4423"/>
    <n v="4778"/>
    <n v="4991"/>
    <n v="5035"/>
    <n v="5043"/>
    <n v="5048"/>
    <n v="4990"/>
    <n v="4849"/>
    <n v="4682"/>
    <n v="4454"/>
    <n v="4096"/>
    <n v="3738"/>
    <n v="3431"/>
    <n v="3125"/>
    <n v="2869"/>
  </r>
  <r>
    <s v="Suisse"/>
    <s v="2005 - 2009"/>
    <x v="0"/>
    <s v="2000 - 2499 cm3"/>
    <s v="4 x 4"/>
    <n v="2656"/>
    <n v="7909"/>
    <n v="12181"/>
    <n v="16216"/>
    <n v="19572"/>
    <n v="20403"/>
    <n v="20204"/>
    <n v="19893"/>
    <n v="19728"/>
    <n v="19355"/>
    <n v="18747"/>
    <n v="17982"/>
    <n v="16994"/>
    <n v="15603"/>
    <n v="14086"/>
    <n v="12763"/>
    <n v="11445"/>
    <n v="10197"/>
  </r>
  <r>
    <s v="Suisse"/>
    <s v="2005 - 2009"/>
    <x v="0"/>
    <s v="2500 - 2999 cm3"/>
    <s v="Traction avant"/>
    <n v="1935"/>
    <n v="5948"/>
    <n v="8829"/>
    <n v="11114"/>
    <n v="12767"/>
    <n v="13280"/>
    <n v="13191"/>
    <n v="13053"/>
    <n v="12891"/>
    <n v="12585"/>
    <n v="12116"/>
    <n v="11636"/>
    <n v="10922"/>
    <n v="9980"/>
    <n v="9015"/>
    <n v="8191"/>
    <n v="7391"/>
    <n v="6678"/>
  </r>
  <r>
    <s v="Suisse"/>
    <s v="2005 - 2009"/>
    <x v="0"/>
    <s v="2500 - 2999 cm3"/>
    <s v="Traction arriËre"/>
    <n v="1601"/>
    <n v="3871"/>
    <n v="6831"/>
    <n v="10069"/>
    <n v="12496"/>
    <n v="13267"/>
    <n v="13474"/>
    <n v="13565"/>
    <n v="13664"/>
    <n v="13655"/>
    <n v="13306"/>
    <n v="13000"/>
    <n v="12456"/>
    <n v="11735"/>
    <n v="10887"/>
    <n v="10185"/>
    <n v="9398"/>
    <n v="8548"/>
  </r>
  <r>
    <s v="Suisse"/>
    <s v="2005 - 2009"/>
    <x v="0"/>
    <s v="2500 - 2999 cm3"/>
    <s v="4 x 4"/>
    <n v="4346"/>
    <n v="9650"/>
    <n v="13339"/>
    <n v="17184"/>
    <n v="22221"/>
    <n v="23782"/>
    <n v="23747"/>
    <n v="23489"/>
    <n v="23381"/>
    <n v="23029"/>
    <n v="22381"/>
    <n v="21618"/>
    <n v="20536"/>
    <n v="19052"/>
    <n v="17368"/>
    <n v="15755"/>
    <n v="14193"/>
    <n v="12799"/>
  </r>
  <r>
    <s v="Suisse"/>
    <s v="2005 - 2009"/>
    <x v="0"/>
    <s v="3000 cm3 et plus"/>
    <s v="Traction avant"/>
    <n v="888"/>
    <n v="2437"/>
    <n v="3095"/>
    <n v="3269"/>
    <n v="3916"/>
    <n v="4101"/>
    <n v="4179"/>
    <n v="4173"/>
    <n v="4063"/>
    <n v="3995"/>
    <n v="3758"/>
    <n v="3534"/>
    <n v="3275"/>
    <n v="3048"/>
    <n v="2788"/>
    <n v="2535"/>
    <n v="2288"/>
    <n v="2053"/>
  </r>
  <r>
    <s v="Suisse"/>
    <s v="2005 - 2009"/>
    <x v="0"/>
    <s v="3000 cm3 et plus"/>
    <s v="Traction arriËre"/>
    <n v="3903"/>
    <n v="8808"/>
    <n v="12859"/>
    <n v="16650"/>
    <n v="19981"/>
    <n v="20875"/>
    <n v="21357"/>
    <n v="21858"/>
    <n v="21924"/>
    <n v="21754"/>
    <n v="21345"/>
    <n v="20785"/>
    <n v="19988"/>
    <n v="18806"/>
    <n v="17774"/>
    <n v="16911"/>
    <n v="16125"/>
    <n v="14967"/>
  </r>
  <r>
    <s v="Suisse"/>
    <s v="2005 - 2009"/>
    <x v="0"/>
    <s v="3000 cm3 et plus"/>
    <s v="4 x 4"/>
    <n v="5593"/>
    <n v="18258"/>
    <n v="30797"/>
    <n v="39688"/>
    <n v="46768"/>
    <n v="48978"/>
    <n v="49319"/>
    <n v="49476"/>
    <n v="49388"/>
    <n v="48405"/>
    <n v="47106"/>
    <n v="45136"/>
    <n v="42461"/>
    <n v="38958"/>
    <n v="35402"/>
    <n v="32416"/>
    <n v="29236"/>
    <n v="26331"/>
  </r>
  <r>
    <s v="Suisse"/>
    <s v="2005 - 2009"/>
    <x v="0"/>
    <s v="IndÈfini"/>
    <s v="Traction avant"/>
    <n v="2"/>
    <n v="0"/>
    <n v="0"/>
    <n v="0"/>
    <n v="0"/>
    <n v="0"/>
    <n v="0"/>
    <n v="0"/>
    <n v="0"/>
    <n v="0"/>
    <n v="0"/>
    <n v="1"/>
    <n v="2"/>
    <n v="2"/>
    <n v="2"/>
    <n v="4"/>
    <n v="0"/>
    <n v="0"/>
  </r>
  <r>
    <s v="Suisse"/>
    <s v="2005 - 2009"/>
    <x v="0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0"/>
    <s v="IndÈfini"/>
    <s v="4 x 4"/>
    <n v="0"/>
    <n v="0"/>
    <n v="0"/>
    <n v="0"/>
    <n v="0"/>
    <n v="0"/>
    <n v="0"/>
    <n v="0"/>
    <n v="0"/>
    <n v="0"/>
    <n v="0"/>
    <n v="2"/>
    <n v="2"/>
    <n v="2"/>
    <n v="2"/>
    <n v="2"/>
    <n v="0"/>
    <n v="0"/>
  </r>
  <r>
    <s v="Suisse"/>
    <s v="2005 - 2009"/>
    <x v="1"/>
    <s v="Jusqu'‡ 999 cm3"/>
    <s v="Traction avant"/>
    <n v="3"/>
    <n v="7"/>
    <n v="8"/>
    <n v="6"/>
    <n v="11"/>
    <n v="11"/>
    <n v="16"/>
    <n v="23"/>
    <n v="24"/>
    <n v="30"/>
    <n v="27"/>
    <n v="26"/>
    <n v="27"/>
    <n v="23"/>
    <n v="21"/>
    <n v="19"/>
    <n v="17"/>
    <n v="15"/>
  </r>
  <r>
    <s v="Suisse"/>
    <s v="2005 - 2009"/>
    <x v="1"/>
    <s v="Jusqu'‡ 999 cm3"/>
    <s v="Traction arriËre"/>
    <n v="46"/>
    <n v="81"/>
    <n v="138"/>
    <n v="262"/>
    <n v="357"/>
    <n v="354"/>
    <n v="362"/>
    <n v="374"/>
    <n v="372"/>
    <n v="373"/>
    <n v="359"/>
    <n v="342"/>
    <n v="306"/>
    <n v="282"/>
    <n v="256"/>
    <n v="241"/>
    <n v="210"/>
    <n v="197"/>
  </r>
  <r>
    <s v="Suisse"/>
    <s v="2005 - 2009"/>
    <x v="1"/>
    <s v="Jusqu'‡ 999 cm3"/>
    <s v="4 x 4"/>
    <n v="0"/>
    <n v="0"/>
    <n v="3"/>
    <n v="9"/>
    <n v="14"/>
    <n v="17"/>
    <n v="16"/>
    <n v="19"/>
    <n v="18"/>
    <n v="17"/>
    <n v="16"/>
    <n v="15"/>
    <n v="13"/>
    <n v="13"/>
    <n v="12"/>
    <n v="13"/>
    <n v="12"/>
    <n v="11"/>
  </r>
  <r>
    <s v="Suisse"/>
    <s v="2005 - 2009"/>
    <x v="1"/>
    <s v="1000 - 1399 cm3"/>
    <s v="Traction avant"/>
    <n v="1626"/>
    <n v="4387"/>
    <n v="6731"/>
    <n v="9119"/>
    <n v="10873"/>
    <n v="11339"/>
    <n v="11404"/>
    <n v="11428"/>
    <n v="11452"/>
    <n v="11357"/>
    <n v="10949"/>
    <n v="10326"/>
    <n v="9301"/>
    <n v="8208"/>
    <n v="7161"/>
    <n v="6292"/>
    <n v="5466"/>
    <n v="4814"/>
  </r>
  <r>
    <s v="Suisse"/>
    <s v="2005 - 2009"/>
    <x v="1"/>
    <s v="1000 - 1399 cm3"/>
    <s v="Traction arriËre"/>
    <n v="0"/>
    <n v="4"/>
    <n v="4"/>
    <n v="6"/>
    <n v="6"/>
    <n v="9"/>
    <n v="15"/>
    <n v="20"/>
    <n v="26"/>
    <n v="24"/>
    <n v="24"/>
    <n v="16"/>
    <n v="21"/>
    <n v="20"/>
    <n v="17"/>
    <n v="16"/>
    <n v="14"/>
    <n v="13"/>
  </r>
  <r>
    <s v="Suisse"/>
    <s v="2005 - 2009"/>
    <x v="1"/>
    <s v="1000 - 1399 cm3"/>
    <s v="4 x 4"/>
    <n v="1"/>
    <n v="676"/>
    <n v="1346"/>
    <n v="1801"/>
    <n v="2419"/>
    <n v="2754"/>
    <n v="2748"/>
    <n v="2745"/>
    <n v="2732"/>
    <n v="2658"/>
    <n v="2548"/>
    <n v="2424"/>
    <n v="2257"/>
    <n v="2072"/>
    <n v="1847"/>
    <n v="1647"/>
    <n v="1484"/>
    <n v="1310"/>
  </r>
  <r>
    <s v="Suisse"/>
    <s v="2005 - 2009"/>
    <x v="1"/>
    <s v="1400 - 1799 cm3"/>
    <s v="Traction avant"/>
    <n v="4907"/>
    <n v="11769"/>
    <n v="18487"/>
    <n v="27141"/>
    <n v="35407"/>
    <n v="38393"/>
    <n v="38351"/>
    <n v="37967"/>
    <n v="37481"/>
    <n v="36990"/>
    <n v="35503"/>
    <n v="33024"/>
    <n v="29844"/>
    <n v="26192"/>
    <n v="22728"/>
    <n v="19692"/>
    <n v="17064"/>
    <n v="14837"/>
  </r>
  <r>
    <s v="Suisse"/>
    <s v="2005 - 2009"/>
    <x v="1"/>
    <s v="1400 - 1799 cm3"/>
    <s v="Traction arriËre"/>
    <n v="4"/>
    <n v="14"/>
    <n v="17"/>
    <n v="20"/>
    <n v="24"/>
    <n v="28"/>
    <n v="36"/>
    <n v="47"/>
    <n v="50"/>
    <n v="55"/>
    <n v="61"/>
    <n v="62"/>
    <n v="59"/>
    <n v="51"/>
    <n v="48"/>
    <n v="43"/>
    <n v="38"/>
    <n v="36"/>
  </r>
  <r>
    <s v="Suisse"/>
    <s v="2005 - 2009"/>
    <x v="1"/>
    <s v="1400 - 1799 cm3"/>
    <s v="4 x 4"/>
    <n v="74"/>
    <n v="283"/>
    <n v="403"/>
    <n v="557"/>
    <n v="749"/>
    <n v="895"/>
    <n v="890"/>
    <n v="904"/>
    <n v="901"/>
    <n v="920"/>
    <n v="927"/>
    <n v="878"/>
    <n v="826"/>
    <n v="767"/>
    <n v="684"/>
    <n v="645"/>
    <n v="589"/>
    <n v="526"/>
  </r>
  <r>
    <s v="Suisse"/>
    <s v="2005 - 2009"/>
    <x v="1"/>
    <s v="1800 - 1999 cm3"/>
    <s v="Traction avant"/>
    <n v="18119"/>
    <n v="54285"/>
    <n v="87808"/>
    <n v="118231"/>
    <n v="143990"/>
    <n v="151531"/>
    <n v="150734"/>
    <n v="149183"/>
    <n v="147788"/>
    <n v="145145"/>
    <n v="138850"/>
    <n v="129511"/>
    <n v="117404"/>
    <n v="103845"/>
    <n v="90981"/>
    <n v="80427"/>
    <n v="70411"/>
    <n v="61785"/>
  </r>
  <r>
    <s v="Suisse"/>
    <s v="2005 - 2009"/>
    <x v="1"/>
    <s v="1800 - 1999 cm3"/>
    <s v="Traction arriËre"/>
    <n v="1414"/>
    <n v="3108"/>
    <n v="5176"/>
    <n v="8079"/>
    <n v="10389"/>
    <n v="11114"/>
    <n v="11478"/>
    <n v="11895"/>
    <n v="12059"/>
    <n v="12184"/>
    <n v="11964"/>
    <n v="11615"/>
    <n v="10845"/>
    <n v="9902"/>
    <n v="9012"/>
    <n v="8166"/>
    <n v="7231"/>
    <n v="6475"/>
  </r>
  <r>
    <s v="Suisse"/>
    <s v="2005 - 2009"/>
    <x v="1"/>
    <s v="1800 - 1999 cm3"/>
    <s v="4 x 4"/>
    <n v="3519"/>
    <n v="11171"/>
    <n v="21385"/>
    <n v="36165"/>
    <n v="53099"/>
    <n v="57923"/>
    <n v="57659"/>
    <n v="57012"/>
    <n v="56761"/>
    <n v="55985"/>
    <n v="54444"/>
    <n v="51997"/>
    <n v="48568"/>
    <n v="44105"/>
    <n v="39357"/>
    <n v="35077"/>
    <n v="30918"/>
    <n v="26924"/>
  </r>
  <r>
    <s v="Suisse"/>
    <s v="2005 - 2009"/>
    <x v="1"/>
    <s v="2000 - 2499 cm3"/>
    <s v="Traction avant"/>
    <n v="3475"/>
    <n v="9991"/>
    <n v="15552"/>
    <n v="20580"/>
    <n v="24967"/>
    <n v="26170"/>
    <n v="26268"/>
    <n v="26008"/>
    <n v="25846"/>
    <n v="25558"/>
    <n v="24737"/>
    <n v="23361"/>
    <n v="21718"/>
    <n v="19764"/>
    <n v="17990"/>
    <n v="16360"/>
    <n v="14778"/>
    <n v="13315"/>
  </r>
  <r>
    <s v="Suisse"/>
    <s v="2005 - 2009"/>
    <x v="1"/>
    <s v="2000 - 2499 cm3"/>
    <s v="Traction arriËre"/>
    <n v="1196"/>
    <n v="2815"/>
    <n v="4405"/>
    <n v="6145"/>
    <n v="8146"/>
    <n v="8933"/>
    <n v="9127"/>
    <n v="9267"/>
    <n v="9348"/>
    <n v="9304"/>
    <n v="9125"/>
    <n v="8814"/>
    <n v="8327"/>
    <n v="7700"/>
    <n v="7112"/>
    <n v="6568"/>
    <n v="6025"/>
    <n v="5522"/>
  </r>
  <r>
    <s v="Suisse"/>
    <s v="2005 - 2009"/>
    <x v="1"/>
    <s v="2000 - 2499 cm3"/>
    <s v="4 x 4"/>
    <n v="3262"/>
    <n v="9514"/>
    <n v="15732"/>
    <n v="22095"/>
    <n v="28821"/>
    <n v="30636"/>
    <n v="30563"/>
    <n v="30357"/>
    <n v="30243"/>
    <n v="29838"/>
    <n v="29066"/>
    <n v="27752"/>
    <n v="26101"/>
    <n v="24119"/>
    <n v="21931"/>
    <n v="20047"/>
    <n v="18222"/>
    <n v="16345"/>
  </r>
  <r>
    <s v="Suisse"/>
    <s v="2005 - 2009"/>
    <x v="1"/>
    <s v="2500 - 2999 cm3"/>
    <s v="Traction avant"/>
    <n v="787"/>
    <n v="2802"/>
    <n v="4492"/>
    <n v="5694"/>
    <n v="6904"/>
    <n v="7284"/>
    <n v="7210"/>
    <n v="7217"/>
    <n v="7212"/>
    <n v="7143"/>
    <n v="6896"/>
    <n v="6460"/>
    <n v="5866"/>
    <n v="5243"/>
    <n v="4684"/>
    <n v="4181"/>
    <n v="3653"/>
    <n v="3171"/>
  </r>
  <r>
    <s v="Suisse"/>
    <s v="2005 - 2009"/>
    <x v="1"/>
    <s v="2500 - 2999 cm3"/>
    <s v="Traction arriËre"/>
    <n v="932"/>
    <n v="2352"/>
    <n v="4028"/>
    <n v="5874"/>
    <n v="7581"/>
    <n v="8348"/>
    <n v="8725"/>
    <n v="9093"/>
    <n v="9361"/>
    <n v="9375"/>
    <n v="9184"/>
    <n v="8853"/>
    <n v="8412"/>
    <n v="7723"/>
    <n v="7097"/>
    <n v="6559"/>
    <n v="5962"/>
    <n v="5351"/>
  </r>
  <r>
    <s v="Suisse"/>
    <s v="2005 - 2009"/>
    <x v="1"/>
    <s v="2500 - 2999 cm3"/>
    <s v="4 x 4"/>
    <n v="3210"/>
    <n v="13268"/>
    <n v="23982"/>
    <n v="34660"/>
    <n v="44070"/>
    <n v="47433"/>
    <n v="47822"/>
    <n v="48340"/>
    <n v="49072"/>
    <n v="48795"/>
    <n v="47899"/>
    <n v="46236"/>
    <n v="43763"/>
    <n v="40402"/>
    <n v="37090"/>
    <n v="33886"/>
    <n v="30654"/>
    <n v="27305"/>
  </r>
  <r>
    <s v="Suisse"/>
    <s v="2005 - 2009"/>
    <x v="1"/>
    <s v="3000 cm3 et plus"/>
    <s v="Traction avant"/>
    <n v="10"/>
    <n v="34"/>
    <n v="36"/>
    <n v="19"/>
    <n v="89"/>
    <n v="48"/>
    <n v="53"/>
    <n v="57"/>
    <n v="64"/>
    <n v="71"/>
    <n v="71"/>
    <n v="69"/>
    <n v="64"/>
    <n v="58"/>
    <n v="47"/>
    <n v="46"/>
    <n v="47"/>
    <n v="47"/>
  </r>
  <r>
    <s v="Suisse"/>
    <s v="2005 - 2009"/>
    <x v="1"/>
    <s v="3000 cm3 et plus"/>
    <s v="Traction arriËre"/>
    <n v="148"/>
    <n v="196"/>
    <n v="245"/>
    <n v="267"/>
    <n v="301"/>
    <n v="310"/>
    <n v="314"/>
    <n v="314"/>
    <n v="315"/>
    <n v="316"/>
    <n v="315"/>
    <n v="292"/>
    <n v="277"/>
    <n v="252"/>
    <n v="233"/>
    <n v="214"/>
    <n v="188"/>
    <n v="170"/>
  </r>
  <r>
    <s v="Suisse"/>
    <s v="2005 - 2009"/>
    <x v="1"/>
    <s v="3000 cm3 et plus"/>
    <s v="4 x 4"/>
    <n v="288"/>
    <n v="728"/>
    <n v="1798"/>
    <n v="2909"/>
    <n v="3719"/>
    <n v="3967"/>
    <n v="4038"/>
    <n v="4078"/>
    <n v="4114"/>
    <n v="4107"/>
    <n v="4022"/>
    <n v="3912"/>
    <n v="3686"/>
    <n v="3424"/>
    <n v="3157"/>
    <n v="2938"/>
    <n v="2697"/>
    <n v="2417"/>
  </r>
  <r>
    <s v="Suisse"/>
    <s v="2005 - 2009"/>
    <x v="1"/>
    <s v="IndÈfini"/>
    <s v="Traction avant"/>
    <n v="0"/>
    <n v="0"/>
    <n v="0"/>
    <n v="1"/>
    <n v="0"/>
    <n v="0"/>
    <n v="0"/>
    <n v="0"/>
    <n v="0"/>
    <n v="0"/>
    <n v="0"/>
    <n v="1"/>
    <n v="2"/>
    <n v="1"/>
    <n v="0"/>
    <n v="0"/>
    <n v="0"/>
    <n v="0"/>
  </r>
  <r>
    <s v="Suisse"/>
    <s v="2005 - 2009"/>
    <x v="1"/>
    <s v="IndÈfini"/>
    <s v="Traction arriËre"/>
    <n v="0"/>
    <n v="0"/>
    <n v="0"/>
    <n v="0"/>
    <n v="0"/>
    <n v="0"/>
    <n v="1"/>
    <n v="0"/>
    <n v="0"/>
    <n v="0"/>
    <n v="0"/>
    <n v="1"/>
    <n v="1"/>
    <n v="1"/>
    <n v="0"/>
    <n v="0"/>
    <n v="0"/>
    <n v="0"/>
  </r>
  <r>
    <s v="Suisse"/>
    <s v="2005 - 2009"/>
    <x v="1"/>
    <s v="IndÈfini"/>
    <s v="4 x 4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uisse"/>
    <s v="2005 - 2009"/>
    <x v="2"/>
    <s v="Jusqu'‡ 999 cm3"/>
    <s v="Traction avant"/>
    <n v="0"/>
    <n v="0"/>
    <n v="0"/>
    <n v="1"/>
    <n v="1"/>
    <n v="1"/>
    <n v="1"/>
    <n v="1"/>
    <n v="2"/>
    <n v="2"/>
    <n v="1"/>
    <n v="2"/>
    <n v="2"/>
    <n v="0"/>
    <n v="0"/>
    <n v="0"/>
    <n v="0"/>
    <n v="0"/>
  </r>
  <r>
    <s v="Suisse"/>
    <s v="2005 - 2009"/>
    <x v="2"/>
    <s v="Jusqu'‡ 999 cm3"/>
    <s v="Traction arriËre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2"/>
    <s v="Jusqu'‡ 999 cm3"/>
    <s v="4 x 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2"/>
    <s v="1000 - 1399 cm3"/>
    <s v="Traction avant"/>
    <n v="6"/>
    <n v="62"/>
    <n v="460"/>
    <n v="964"/>
    <n v="1923"/>
    <n v="2064"/>
    <n v="2022"/>
    <n v="1947"/>
    <n v="1923"/>
    <n v="1926"/>
    <n v="1876"/>
    <n v="1772"/>
    <n v="1679"/>
    <n v="1548"/>
    <n v="1400"/>
    <n v="1314"/>
    <n v="1214"/>
    <n v="1122"/>
  </r>
  <r>
    <s v="Suisse"/>
    <s v="2005 - 2009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2"/>
    <s v="1000 - 1399 cm3"/>
    <s v="4 x 4"/>
    <n v="0"/>
    <n v="0"/>
    <n v="0"/>
    <n v="0"/>
    <n v="1"/>
    <n v="2"/>
    <n v="2"/>
    <n v="4"/>
    <n v="3"/>
    <n v="3"/>
    <n v="2"/>
    <n v="2"/>
    <n v="2"/>
    <n v="1"/>
    <n v="1"/>
    <n v="2"/>
    <n v="3"/>
    <n v="3"/>
  </r>
  <r>
    <s v="Suisse"/>
    <s v="2005 - 2009"/>
    <x v="2"/>
    <s v="1400 - 1799 cm3"/>
    <s v="Traction avant"/>
    <n v="203"/>
    <n v="1055"/>
    <n v="2842"/>
    <n v="5565"/>
    <n v="6944"/>
    <n v="7547"/>
    <n v="7535"/>
    <n v="7468"/>
    <n v="7408"/>
    <n v="7379"/>
    <n v="7230"/>
    <n v="6947"/>
    <n v="6617"/>
    <n v="6199"/>
    <n v="5777"/>
    <n v="5373"/>
    <n v="4985"/>
    <n v="4589"/>
  </r>
  <r>
    <s v="Suisse"/>
    <s v="2005 - 2009"/>
    <x v="2"/>
    <s v="1400 - 1799 cm3"/>
    <s v="Traction arriËre"/>
    <n v="0"/>
    <n v="0"/>
    <n v="0"/>
    <n v="2"/>
    <n v="2"/>
    <n v="3"/>
    <n v="4"/>
    <n v="5"/>
    <n v="6"/>
    <n v="6"/>
    <n v="6"/>
    <n v="6"/>
    <n v="6"/>
    <n v="5"/>
    <n v="4"/>
    <n v="4"/>
    <n v="4"/>
    <n v="3"/>
  </r>
  <r>
    <s v="Suisse"/>
    <s v="2005 - 2009"/>
    <x v="2"/>
    <s v="1400 - 1799 cm3"/>
    <s v="4 x 4"/>
    <n v="0"/>
    <n v="0"/>
    <n v="0"/>
    <n v="1"/>
    <n v="1"/>
    <n v="3"/>
    <n v="3"/>
    <n v="5"/>
    <n v="4"/>
    <n v="6"/>
    <n v="5"/>
    <n v="6"/>
    <n v="6"/>
    <n v="6"/>
    <n v="5"/>
    <n v="5"/>
    <n v="6"/>
    <n v="6"/>
  </r>
  <r>
    <s v="Suisse"/>
    <s v="2005 - 2009"/>
    <x v="2"/>
    <s v="1800 - 1999 cm3"/>
    <s v="Traction avant"/>
    <n v="0"/>
    <n v="0"/>
    <n v="0"/>
    <n v="1"/>
    <n v="1"/>
    <n v="2"/>
    <n v="2"/>
    <n v="3"/>
    <n v="2"/>
    <n v="2"/>
    <n v="2"/>
    <n v="2"/>
    <n v="2"/>
    <n v="2"/>
    <n v="3"/>
    <n v="3"/>
    <n v="3"/>
    <n v="3"/>
  </r>
  <r>
    <s v="Suisse"/>
    <s v="2005 - 2009"/>
    <x v="2"/>
    <s v="1800 - 1999 cm3"/>
    <s v="Traction arriËre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Suisse"/>
    <s v="2005 - 2009"/>
    <x v="2"/>
    <s v="1800 - 1999 cm3"/>
    <s v="4 x 4"/>
    <n v="0"/>
    <n v="0"/>
    <n v="0"/>
    <n v="1"/>
    <n v="1"/>
    <n v="2"/>
    <n v="1"/>
    <n v="2"/>
    <n v="2"/>
    <n v="3"/>
    <n v="3"/>
    <n v="3"/>
    <n v="2"/>
    <n v="2"/>
    <n v="1"/>
    <n v="2"/>
    <n v="2"/>
    <n v="2"/>
  </r>
  <r>
    <s v="Suisse"/>
    <s v="2005 - 2009"/>
    <x v="2"/>
    <s v="2000 - 2499 cm3"/>
    <s v="Traction avant"/>
    <n v="0"/>
    <n v="0"/>
    <n v="1"/>
    <n v="9"/>
    <n v="18"/>
    <n v="18"/>
    <n v="18"/>
    <n v="18"/>
    <n v="17"/>
    <n v="18"/>
    <n v="19"/>
    <n v="17"/>
    <n v="15"/>
    <n v="15"/>
    <n v="13"/>
    <n v="13"/>
    <n v="13"/>
    <n v="12"/>
  </r>
  <r>
    <s v="Suisse"/>
    <s v="2005 - 2009"/>
    <x v="2"/>
    <s v="2000 - 2499 cm3"/>
    <s v="Traction arriËre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uisse"/>
    <s v="2005 - 2009"/>
    <x v="2"/>
    <s v="2000 - 2499 cm3"/>
    <s v="4 x 4"/>
    <n v="0"/>
    <n v="1"/>
    <n v="0"/>
    <n v="2"/>
    <n v="6"/>
    <n v="6"/>
    <n v="6"/>
    <n v="6"/>
    <n v="5"/>
    <n v="6"/>
    <n v="6"/>
    <n v="8"/>
    <n v="7"/>
    <n v="8"/>
    <n v="6"/>
    <n v="5"/>
    <n v="3"/>
    <n v="4"/>
  </r>
  <r>
    <s v="Suisse"/>
    <s v="2005 - 2009"/>
    <x v="2"/>
    <s v="2500 - 2999 cm3"/>
    <s v="Traction avant"/>
    <n v="0"/>
    <n v="0"/>
    <n v="0"/>
    <n v="0"/>
    <n v="0"/>
    <n v="2"/>
    <n v="2"/>
    <n v="2"/>
    <n v="3"/>
    <n v="3"/>
    <n v="2"/>
    <n v="2"/>
    <n v="2"/>
    <n v="2"/>
    <n v="1"/>
    <n v="1"/>
    <n v="1"/>
    <n v="1"/>
  </r>
  <r>
    <s v="Suisse"/>
    <s v="2005 - 2009"/>
    <x v="2"/>
    <s v="2500 - 2999 cm3"/>
    <s v="Traction arriËre"/>
    <n v="0"/>
    <n v="0"/>
    <n v="0"/>
    <n v="0"/>
    <n v="0"/>
    <n v="0"/>
    <n v="1"/>
    <n v="1"/>
    <n v="1"/>
    <n v="2"/>
    <n v="2"/>
    <n v="2"/>
    <n v="2"/>
    <n v="1"/>
    <n v="0"/>
    <n v="1"/>
    <n v="1"/>
    <n v="1"/>
  </r>
  <r>
    <s v="Suisse"/>
    <s v="2005 - 2009"/>
    <x v="2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2"/>
    <s v="3000 cm3 et plus"/>
    <s v="Traction avant"/>
    <n v="0"/>
    <n v="0"/>
    <n v="2"/>
    <n v="3"/>
    <n v="3"/>
    <n v="6"/>
    <n v="7"/>
    <n v="7"/>
    <n v="9"/>
    <n v="13"/>
    <n v="13"/>
    <n v="10"/>
    <n v="11"/>
    <n v="10"/>
    <n v="9"/>
    <n v="9"/>
    <n v="7"/>
    <n v="7"/>
  </r>
  <r>
    <s v="Suisse"/>
    <s v="2005 - 2009"/>
    <x v="2"/>
    <s v="3000 cm3 et plus"/>
    <s v="Traction arriËre"/>
    <n v="0"/>
    <n v="13"/>
    <n v="100"/>
    <n v="195"/>
    <n v="249"/>
    <n v="252"/>
    <n v="264"/>
    <n v="270"/>
    <n v="275"/>
    <n v="282"/>
    <n v="279"/>
    <n v="267"/>
    <n v="255"/>
    <n v="241"/>
    <n v="210"/>
    <n v="189"/>
    <n v="174"/>
    <n v="158"/>
  </r>
  <r>
    <s v="Suisse"/>
    <s v="2005 - 2009"/>
    <x v="2"/>
    <s v="3000 cm3 et plus"/>
    <s v="4 x 4"/>
    <n v="12"/>
    <n v="427"/>
    <n v="1147"/>
    <n v="2387"/>
    <n v="3027"/>
    <n v="3263"/>
    <n v="3270"/>
    <n v="3276"/>
    <n v="3267"/>
    <n v="3226"/>
    <n v="3155"/>
    <n v="3081"/>
    <n v="2939"/>
    <n v="2734"/>
    <n v="2535"/>
    <n v="2361"/>
    <n v="2185"/>
    <n v="1994"/>
  </r>
  <r>
    <s v="Suisse"/>
    <s v="2005 - 2009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1400 - 1799 cm3"/>
    <s v="Traction avant"/>
    <n v="0"/>
    <n v="0"/>
    <n v="0"/>
    <n v="0"/>
    <n v="1"/>
    <n v="1"/>
    <n v="2"/>
    <n v="1"/>
    <n v="1"/>
    <n v="2"/>
    <n v="2"/>
    <n v="1"/>
    <n v="2"/>
    <n v="1"/>
    <n v="1"/>
    <n v="1"/>
    <n v="1"/>
    <n v="0"/>
  </r>
  <r>
    <s v="Suisse"/>
    <s v="2005 - 2009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1800 - 1999 cm3"/>
    <s v="Traction avant"/>
    <n v="0"/>
    <n v="1"/>
    <n v="0"/>
    <n v="0"/>
    <n v="2"/>
    <n v="3"/>
    <n v="8"/>
    <n v="7"/>
    <n v="7"/>
    <n v="8"/>
    <n v="8"/>
    <n v="7"/>
    <n v="7"/>
    <n v="7"/>
    <n v="7"/>
    <n v="7"/>
    <n v="7"/>
    <n v="7"/>
  </r>
  <r>
    <s v="Suisse"/>
    <s v="2005 - 2009"/>
    <x v="4"/>
    <s v="1800 - 1999 cm3"/>
    <s v="Traction arriËre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Suisse"/>
    <s v="2005 - 2009"/>
    <x v="4"/>
    <s v="1800 - 1999 cm3"/>
    <s v="4 x 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2000 - 2499 cm3"/>
    <s v="Traction avant"/>
    <n v="0"/>
    <n v="0"/>
    <n v="0"/>
    <n v="0"/>
    <n v="0"/>
    <n v="1"/>
    <n v="1"/>
    <n v="2"/>
    <n v="1"/>
    <n v="2"/>
    <n v="2"/>
    <n v="2"/>
    <n v="2"/>
    <n v="2"/>
    <n v="2"/>
    <n v="2"/>
    <n v="1"/>
    <n v="1"/>
  </r>
  <r>
    <s v="Suisse"/>
    <s v="2005 - 2009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2000 - 2499 cm3"/>
    <s v="4 x 4"/>
    <n v="0"/>
    <n v="0"/>
    <n v="0"/>
    <n v="0"/>
    <n v="1"/>
    <n v="1"/>
    <n v="1"/>
    <n v="1"/>
    <n v="1"/>
    <n v="1"/>
    <n v="1"/>
    <n v="1"/>
    <n v="1"/>
    <n v="0"/>
    <n v="0"/>
    <n v="0"/>
    <n v="0"/>
    <n v="0"/>
  </r>
  <r>
    <s v="Suisse"/>
    <s v="2005 - 2009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2500 - 2999 cm3"/>
    <s v="4 x 4"/>
    <n v="0"/>
    <n v="0"/>
    <n v="0"/>
    <n v="0"/>
    <n v="0"/>
    <n v="3"/>
    <n v="2"/>
    <n v="2"/>
    <n v="1"/>
    <n v="2"/>
    <n v="2"/>
    <n v="2"/>
    <n v="2"/>
    <n v="2"/>
    <n v="2"/>
    <n v="2"/>
    <n v="2"/>
    <n v="1"/>
  </r>
  <r>
    <s v="Suisse"/>
    <s v="2005 - 2009"/>
    <x v="4"/>
    <s v="3000 cm3 et plus"/>
    <s v="Traction avant"/>
    <n v="0"/>
    <n v="0"/>
    <n v="0"/>
    <n v="0"/>
    <n v="1"/>
    <n v="1"/>
    <n v="1"/>
    <n v="1"/>
    <n v="1"/>
    <n v="1"/>
    <n v="1"/>
    <n v="1"/>
    <n v="1"/>
    <n v="1"/>
    <n v="0"/>
    <n v="0"/>
    <n v="0"/>
    <n v="0"/>
  </r>
  <r>
    <s v="Suisse"/>
    <s v="2005 - 2009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3000 cm3 et plus"/>
    <s v="4 x 4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uisse"/>
    <s v="2005 - 2009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6"/>
    <s v="IndÈfini"/>
    <s v="Traction avant"/>
    <n v="6"/>
    <n v="7"/>
    <n v="11"/>
    <n v="19"/>
    <n v="43"/>
    <n v="53"/>
    <n v="67"/>
    <n v="63"/>
    <n v="55"/>
    <n v="52"/>
    <n v="46"/>
    <n v="42"/>
    <n v="36"/>
    <n v="32"/>
    <n v="28"/>
    <n v="20"/>
    <n v="17"/>
    <n v="10"/>
  </r>
  <r>
    <s v="Suisse"/>
    <s v="2005 - 2009"/>
    <x v="6"/>
    <s v="IndÈfini"/>
    <s v="Traction arriËre"/>
    <n v="3"/>
    <n v="13"/>
    <n v="21"/>
    <n v="38"/>
    <n v="55"/>
    <n v="69"/>
    <n v="71"/>
    <n v="67"/>
    <n v="68"/>
    <n v="63"/>
    <n v="63"/>
    <n v="65"/>
    <n v="62"/>
    <n v="63"/>
    <n v="63"/>
    <n v="60"/>
    <n v="64"/>
    <n v="61"/>
  </r>
  <r>
    <s v="Suisse"/>
    <s v="2005 - 2009"/>
    <x v="6"/>
    <s v="IndÈfini"/>
    <s v="4 x 4"/>
    <n v="0"/>
    <n v="0"/>
    <n v="2"/>
    <n v="4"/>
    <n v="6"/>
    <n v="11"/>
    <n v="9"/>
    <n v="9"/>
    <n v="8"/>
    <n v="9"/>
    <n v="9"/>
    <n v="6"/>
    <n v="7"/>
    <n v="6"/>
    <n v="5"/>
    <n v="5"/>
    <n v="5"/>
    <n v="5"/>
  </r>
  <r>
    <s v="Suisse"/>
    <s v="2005 - 2009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1400 - 1799 cm3"/>
    <s v="Traction avant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Suisse"/>
    <s v="2005 - 2009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8"/>
    <s v="Jusqu'‡ 999 cm3"/>
    <s v="Traction avant"/>
    <n v="0"/>
    <n v="0"/>
    <n v="0"/>
    <n v="0"/>
    <n v="4"/>
    <n v="4"/>
    <n v="6"/>
    <n v="10"/>
    <n v="10"/>
    <n v="10"/>
    <n v="13"/>
    <n v="14"/>
    <n v="9"/>
    <n v="10"/>
    <n v="8"/>
    <n v="5"/>
    <n v="6"/>
    <n v="6"/>
  </r>
  <r>
    <s v="Suisse"/>
    <s v="2005 - 2009"/>
    <x v="8"/>
    <s v="Jusqu'‡ 999 cm3"/>
    <s v="Traction arriËre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Suisse"/>
    <s v="2005 - 2009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8"/>
    <s v="1000 - 1399 cm3"/>
    <s v="Traction avant"/>
    <n v="86"/>
    <n v="321"/>
    <n v="715"/>
    <n v="1172"/>
    <n v="1605"/>
    <n v="1715"/>
    <n v="1738"/>
    <n v="1741"/>
    <n v="1742"/>
    <n v="1734"/>
    <n v="1692"/>
    <n v="1588"/>
    <n v="1428"/>
    <n v="1278"/>
    <n v="1103"/>
    <n v="962"/>
    <n v="826"/>
    <n v="696"/>
  </r>
  <r>
    <s v="Suisse"/>
    <s v="2005 - 2009"/>
    <x v="8"/>
    <s v="1000 - 1399 cm3"/>
    <s v="Traction arriËre"/>
    <n v="0"/>
    <n v="0"/>
    <n v="0"/>
    <n v="0"/>
    <n v="0"/>
    <n v="0"/>
    <n v="2"/>
    <n v="2"/>
    <n v="2"/>
    <n v="4"/>
    <n v="4"/>
    <n v="4"/>
    <n v="5"/>
    <n v="3"/>
    <n v="3"/>
    <n v="3"/>
    <n v="1"/>
    <n v="1"/>
  </r>
  <r>
    <s v="Suisse"/>
    <s v="2005 - 2009"/>
    <x v="8"/>
    <s v="1000 - 1399 cm3"/>
    <s v="4 x 4"/>
    <n v="0"/>
    <n v="0"/>
    <n v="0"/>
    <n v="0"/>
    <n v="0"/>
    <n v="1"/>
    <n v="1"/>
    <n v="2"/>
    <n v="3"/>
    <n v="5"/>
    <n v="7"/>
    <n v="9"/>
    <n v="8"/>
    <n v="8"/>
    <n v="8"/>
    <n v="5"/>
    <n v="6"/>
    <n v="4"/>
  </r>
  <r>
    <s v="Suisse"/>
    <s v="2005 - 2009"/>
    <x v="8"/>
    <s v="1400 - 1799 cm3"/>
    <s v="Traction avant"/>
    <n v="157"/>
    <n v="453"/>
    <n v="1160"/>
    <n v="1667"/>
    <n v="2076"/>
    <n v="2123"/>
    <n v="2137"/>
    <n v="2094"/>
    <n v="2064"/>
    <n v="2038"/>
    <n v="1943"/>
    <n v="1803"/>
    <n v="1627"/>
    <n v="1414"/>
    <n v="1210"/>
    <n v="1041"/>
    <n v="876"/>
    <n v="736"/>
  </r>
  <r>
    <s v="Suisse"/>
    <s v="2005 - 2009"/>
    <x v="8"/>
    <s v="1400 - 1799 cm3"/>
    <s v="Traction arriËre"/>
    <n v="12"/>
    <n v="20"/>
    <n v="31"/>
    <n v="35"/>
    <n v="45"/>
    <n v="47"/>
    <n v="47"/>
    <n v="43"/>
    <n v="40"/>
    <n v="37"/>
    <n v="37"/>
    <n v="37"/>
    <n v="33"/>
    <n v="29"/>
    <n v="21"/>
    <n v="15"/>
    <n v="15"/>
    <n v="12"/>
  </r>
  <r>
    <s v="Suisse"/>
    <s v="2005 - 2009"/>
    <x v="8"/>
    <s v="1400 - 1799 cm3"/>
    <s v="4 x 4"/>
    <n v="0"/>
    <n v="0"/>
    <n v="0"/>
    <n v="0"/>
    <n v="1"/>
    <n v="1"/>
    <n v="2"/>
    <n v="2"/>
    <n v="2"/>
    <n v="3"/>
    <n v="4"/>
    <n v="3"/>
    <n v="4"/>
    <n v="5"/>
    <n v="4"/>
    <n v="3"/>
    <n v="4"/>
    <n v="3"/>
  </r>
  <r>
    <s v="Suisse"/>
    <s v="2005 - 2009"/>
    <x v="8"/>
    <s v="1800 - 1999 cm3"/>
    <s v="Traction avant"/>
    <n v="2"/>
    <n v="122"/>
    <n v="449"/>
    <n v="701"/>
    <n v="845"/>
    <n v="866"/>
    <n v="847"/>
    <n v="860"/>
    <n v="858"/>
    <n v="856"/>
    <n v="819"/>
    <n v="778"/>
    <n v="719"/>
    <n v="651"/>
    <n v="573"/>
    <n v="516"/>
    <n v="444"/>
    <n v="380"/>
  </r>
  <r>
    <s v="Suisse"/>
    <s v="2005 - 2009"/>
    <x v="8"/>
    <s v="1800 - 1999 cm3"/>
    <s v="Traction arriËre"/>
    <n v="0"/>
    <n v="0"/>
    <n v="0"/>
    <n v="0"/>
    <n v="0"/>
    <n v="1"/>
    <n v="1"/>
    <n v="1"/>
    <n v="1"/>
    <n v="1"/>
    <n v="1"/>
    <n v="1"/>
    <n v="1"/>
    <n v="0"/>
    <n v="0"/>
    <n v="0"/>
    <n v="0"/>
    <n v="0"/>
  </r>
  <r>
    <s v="Suisse"/>
    <s v="2005 - 2009"/>
    <x v="8"/>
    <s v="1800 - 1999 cm3"/>
    <s v="4 x 4"/>
    <n v="0"/>
    <n v="0"/>
    <n v="0"/>
    <n v="1"/>
    <n v="5"/>
    <n v="8"/>
    <n v="11"/>
    <n v="12"/>
    <n v="17"/>
    <n v="20"/>
    <n v="20"/>
    <n v="22"/>
    <n v="20"/>
    <n v="19"/>
    <n v="16"/>
    <n v="14"/>
    <n v="13"/>
    <n v="10"/>
  </r>
  <r>
    <s v="Suisse"/>
    <s v="2005 - 2009"/>
    <x v="8"/>
    <s v="2000 - 2499 cm3"/>
    <s v="Traction avant"/>
    <n v="35"/>
    <n v="173"/>
    <n v="280"/>
    <n v="305"/>
    <n v="368"/>
    <n v="368"/>
    <n v="366"/>
    <n v="362"/>
    <n v="344"/>
    <n v="359"/>
    <n v="343"/>
    <n v="320"/>
    <n v="289"/>
    <n v="257"/>
    <n v="216"/>
    <n v="197"/>
    <n v="171"/>
    <n v="150"/>
  </r>
  <r>
    <s v="Suisse"/>
    <s v="2005 - 2009"/>
    <x v="8"/>
    <s v="2000 - 2499 cm3"/>
    <s v="Traction arriËre"/>
    <n v="0"/>
    <n v="0"/>
    <n v="0"/>
    <n v="0"/>
    <n v="0"/>
    <n v="1"/>
    <n v="2"/>
    <n v="2"/>
    <n v="2"/>
    <n v="1"/>
    <n v="2"/>
    <n v="3"/>
    <n v="3"/>
    <n v="3"/>
    <n v="2"/>
    <n v="2"/>
    <n v="1"/>
    <n v="2"/>
  </r>
  <r>
    <s v="Suisse"/>
    <s v="2005 - 2009"/>
    <x v="8"/>
    <s v="2000 - 2499 cm3"/>
    <s v="4 x 4"/>
    <n v="0"/>
    <n v="0"/>
    <n v="1"/>
    <n v="2"/>
    <n v="3"/>
    <n v="4"/>
    <n v="6"/>
    <n v="5"/>
    <n v="7"/>
    <n v="8"/>
    <n v="9"/>
    <n v="11"/>
    <n v="10"/>
    <n v="7"/>
    <n v="4"/>
    <n v="3"/>
    <n v="2"/>
    <n v="2"/>
  </r>
  <r>
    <s v="Suisse"/>
    <s v="2005 - 2009"/>
    <x v="8"/>
    <s v="2500 - 2999 cm3"/>
    <s v="Traction avant"/>
    <n v="0"/>
    <n v="0"/>
    <n v="0"/>
    <n v="1"/>
    <n v="1"/>
    <n v="0"/>
    <n v="2"/>
    <n v="5"/>
    <n v="6"/>
    <n v="7"/>
    <n v="7"/>
    <n v="7"/>
    <n v="6"/>
    <n v="5"/>
    <n v="6"/>
    <n v="5"/>
    <n v="5"/>
    <n v="5"/>
  </r>
  <r>
    <s v="Suisse"/>
    <s v="2005 - 2009"/>
    <x v="8"/>
    <s v="2500 - 2999 cm3"/>
    <s v="Traction arriËre"/>
    <n v="0"/>
    <n v="0"/>
    <n v="3"/>
    <n v="2"/>
    <n v="4"/>
    <n v="4"/>
    <n v="4"/>
    <n v="4"/>
    <n v="4"/>
    <n v="4"/>
    <n v="4"/>
    <n v="4"/>
    <n v="5"/>
    <n v="5"/>
    <n v="5"/>
    <n v="3"/>
    <n v="3"/>
    <n v="3"/>
  </r>
  <r>
    <s v="Suisse"/>
    <s v="2005 - 2009"/>
    <x v="8"/>
    <s v="2500 - 2999 cm3"/>
    <s v="4 x 4"/>
    <n v="0"/>
    <n v="0"/>
    <n v="0"/>
    <n v="1"/>
    <n v="1"/>
    <n v="2"/>
    <n v="1"/>
    <n v="1"/>
    <n v="3"/>
    <n v="5"/>
    <n v="4"/>
    <n v="4"/>
    <n v="3"/>
    <n v="3"/>
    <n v="2"/>
    <n v="2"/>
    <n v="1"/>
    <n v="2"/>
  </r>
  <r>
    <s v="Suisse"/>
    <s v="2005 - 2009"/>
    <x v="8"/>
    <s v="3000 cm3 et plus"/>
    <s v="Traction avant"/>
    <n v="0"/>
    <n v="0"/>
    <n v="0"/>
    <n v="0"/>
    <n v="1"/>
    <n v="0"/>
    <n v="0"/>
    <n v="0"/>
    <n v="5"/>
    <n v="7"/>
    <n v="7"/>
    <n v="7"/>
    <n v="9"/>
    <n v="7"/>
    <n v="8"/>
    <n v="7"/>
    <n v="7"/>
    <n v="5"/>
  </r>
  <r>
    <s v="Suisse"/>
    <s v="2005 - 2009"/>
    <x v="8"/>
    <s v="3000 cm3 et plus"/>
    <s v="Traction arriËre"/>
    <n v="0"/>
    <n v="0"/>
    <n v="0"/>
    <n v="0"/>
    <n v="0"/>
    <n v="0"/>
    <n v="0"/>
    <n v="2"/>
    <n v="1"/>
    <n v="3"/>
    <n v="5"/>
    <n v="7"/>
    <n v="5"/>
    <n v="6"/>
    <n v="5"/>
    <n v="5"/>
    <n v="7"/>
    <n v="7"/>
  </r>
  <r>
    <s v="Suisse"/>
    <s v="2005 - 2009"/>
    <x v="8"/>
    <s v="3000 cm3 et plus"/>
    <s v="4 x 4"/>
    <n v="0"/>
    <n v="0"/>
    <n v="0"/>
    <n v="2"/>
    <n v="8"/>
    <n v="13"/>
    <n v="18"/>
    <n v="19"/>
    <n v="23"/>
    <n v="31"/>
    <n v="38"/>
    <n v="39"/>
    <n v="36"/>
    <n v="29"/>
    <n v="24"/>
    <n v="22"/>
    <n v="21"/>
    <n v="20"/>
  </r>
  <r>
    <s v="Suisse"/>
    <s v="2005 - 2009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9"/>
    <s v="Jusqu'‡ 999 cm3"/>
    <s v="Traction avant"/>
    <n v="2"/>
    <n v="4"/>
    <n v="4"/>
    <n v="6"/>
    <n v="1"/>
    <n v="1"/>
    <n v="2"/>
    <n v="2"/>
    <n v="2"/>
    <n v="2"/>
    <n v="3"/>
    <n v="1"/>
    <n v="1"/>
    <n v="1"/>
    <n v="1"/>
    <n v="1"/>
    <n v="0"/>
    <n v="0"/>
  </r>
  <r>
    <s v="Suisse"/>
    <s v="2005 - 2009"/>
    <x v="9"/>
    <s v="Jusqu'‡ 999 cm3"/>
    <s v="Traction arriËre"/>
    <n v="6"/>
    <n v="0"/>
    <n v="3"/>
    <n v="4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9"/>
    <s v="Jusqu'‡ 999 cm3"/>
    <s v="4 x 4"/>
    <n v="0"/>
    <n v="4"/>
    <n v="3"/>
    <n v="4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9"/>
    <s v="1000 - 1399 cm3"/>
    <s v="Traction avant"/>
    <n v="39"/>
    <n v="23"/>
    <n v="49"/>
    <n v="70"/>
    <n v="11"/>
    <n v="11"/>
    <n v="10"/>
    <n v="9"/>
    <n v="10"/>
    <n v="11"/>
    <n v="10"/>
    <n v="10"/>
    <n v="10"/>
    <n v="9"/>
    <n v="8"/>
    <n v="8"/>
    <n v="11"/>
    <n v="8"/>
  </r>
  <r>
    <s v="Suisse"/>
    <s v="2005 - 2009"/>
    <x v="9"/>
    <s v="1000 - 1399 cm3"/>
    <s v="Traction arriËre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9"/>
    <s v="1000 - 1399 cm3"/>
    <s v="4 x 4"/>
    <n v="3"/>
    <n v="13"/>
    <n v="23"/>
    <n v="38"/>
    <n v="2"/>
    <n v="3"/>
    <n v="3"/>
    <n v="1"/>
    <n v="1"/>
    <n v="1"/>
    <n v="1"/>
    <n v="1"/>
    <n v="1"/>
    <n v="1"/>
    <n v="1"/>
    <n v="1"/>
    <n v="0"/>
    <n v="1"/>
  </r>
  <r>
    <s v="Suisse"/>
    <s v="2005 - 2009"/>
    <x v="9"/>
    <s v="1400 - 1799 cm3"/>
    <s v="Traction avant"/>
    <n v="88"/>
    <n v="63"/>
    <n v="582"/>
    <n v="1545"/>
    <n v="1661"/>
    <n v="1694"/>
    <n v="1635"/>
    <n v="1632"/>
    <n v="1633"/>
    <n v="1622"/>
    <n v="1597"/>
    <n v="1537"/>
    <n v="1464"/>
    <n v="1332"/>
    <n v="1219"/>
    <n v="1111"/>
    <n v="987"/>
    <n v="882"/>
  </r>
  <r>
    <s v="Suisse"/>
    <s v="2005 - 2009"/>
    <x v="9"/>
    <s v="1400 - 1799 cm3"/>
    <s v="Traction arriËre"/>
    <n v="11"/>
    <n v="2"/>
    <n v="5"/>
    <n v="7"/>
    <n v="1"/>
    <n v="1"/>
    <n v="1"/>
    <n v="1"/>
    <n v="1"/>
    <n v="0"/>
    <n v="0"/>
    <n v="0"/>
    <n v="0"/>
    <n v="0"/>
    <n v="0"/>
    <n v="0"/>
    <n v="0"/>
    <n v="0"/>
  </r>
  <r>
    <s v="Suisse"/>
    <s v="2005 - 2009"/>
    <x v="9"/>
    <s v="1400 - 1799 cm3"/>
    <s v="4 x 4"/>
    <n v="13"/>
    <n v="23"/>
    <n v="47"/>
    <n v="55"/>
    <n v="2"/>
    <n v="2"/>
    <n v="1"/>
    <n v="1"/>
    <n v="1"/>
    <n v="1"/>
    <n v="1"/>
    <n v="0"/>
    <n v="0"/>
    <n v="0"/>
    <n v="0"/>
    <n v="0"/>
    <n v="0"/>
    <n v="1"/>
  </r>
  <r>
    <s v="Suisse"/>
    <s v="2005 - 2009"/>
    <x v="9"/>
    <s v="1800 - 1999 cm3"/>
    <s v="Traction avant"/>
    <n v="209"/>
    <n v="45"/>
    <n v="177"/>
    <n v="673"/>
    <n v="870"/>
    <n v="961"/>
    <n v="937"/>
    <n v="924"/>
    <n v="942"/>
    <n v="936"/>
    <n v="933"/>
    <n v="897"/>
    <n v="864"/>
    <n v="828"/>
    <n v="773"/>
    <n v="735"/>
    <n v="684"/>
    <n v="648"/>
  </r>
  <r>
    <s v="Suisse"/>
    <s v="2005 - 2009"/>
    <x v="9"/>
    <s v="1800 - 1999 cm3"/>
    <s v="Traction arriËre"/>
    <n v="4"/>
    <n v="3"/>
    <n v="9"/>
    <n v="13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9"/>
    <s v="1800 - 1999 cm3"/>
    <s v="4 x 4"/>
    <n v="34"/>
    <n v="35"/>
    <n v="64"/>
    <n v="74"/>
    <n v="1"/>
    <n v="5"/>
    <n v="5"/>
    <n v="5"/>
    <n v="5"/>
    <n v="6"/>
    <n v="6"/>
    <n v="6"/>
    <n v="6"/>
    <n v="5"/>
    <n v="5"/>
    <n v="5"/>
    <n v="7"/>
    <n v="7"/>
  </r>
  <r>
    <s v="Suisse"/>
    <s v="2005 - 2009"/>
    <x v="9"/>
    <s v="2000 - 2499 cm3"/>
    <s v="Traction avant"/>
    <n v="26"/>
    <n v="19"/>
    <n v="88"/>
    <n v="204"/>
    <n v="190"/>
    <n v="208"/>
    <n v="209"/>
    <n v="209"/>
    <n v="202"/>
    <n v="197"/>
    <n v="186"/>
    <n v="176"/>
    <n v="169"/>
    <n v="160"/>
    <n v="150"/>
    <n v="135"/>
    <n v="132"/>
    <n v="124"/>
  </r>
  <r>
    <s v="Suisse"/>
    <s v="2005 - 2009"/>
    <x v="9"/>
    <s v="2000 - 2499 cm3"/>
    <s v="Traction arriËre"/>
    <n v="9"/>
    <n v="3"/>
    <n v="11"/>
    <n v="11"/>
    <n v="1"/>
    <n v="1"/>
    <n v="1"/>
    <n v="1"/>
    <n v="1"/>
    <n v="1"/>
    <n v="1"/>
    <n v="1"/>
    <n v="1"/>
    <n v="1"/>
    <n v="1"/>
    <n v="1"/>
    <n v="2"/>
    <n v="1"/>
  </r>
  <r>
    <s v="Suisse"/>
    <s v="2005 - 2009"/>
    <x v="9"/>
    <s v="2000 - 2499 cm3"/>
    <s v="4 x 4"/>
    <n v="46"/>
    <n v="30"/>
    <n v="59"/>
    <n v="54"/>
    <n v="3"/>
    <n v="2"/>
    <n v="4"/>
    <n v="3"/>
    <n v="4"/>
    <n v="3"/>
    <n v="3"/>
    <n v="2"/>
    <n v="3"/>
    <n v="3"/>
    <n v="3"/>
    <n v="4"/>
    <n v="6"/>
    <n v="4"/>
  </r>
  <r>
    <s v="Suisse"/>
    <s v="2005 - 2009"/>
    <x v="9"/>
    <s v="2500 - 2999 cm3"/>
    <s v="Traction avant"/>
    <n v="23"/>
    <n v="25"/>
    <n v="24"/>
    <n v="28"/>
    <n v="90"/>
    <n v="115"/>
    <n v="124"/>
    <n v="123"/>
    <n v="117"/>
    <n v="127"/>
    <n v="127"/>
    <n v="123"/>
    <n v="123"/>
    <n v="111"/>
    <n v="102"/>
    <n v="98"/>
    <n v="88"/>
    <n v="82"/>
  </r>
  <r>
    <s v="Suisse"/>
    <s v="2005 - 2009"/>
    <x v="9"/>
    <s v="2500 - 2999 cm3"/>
    <s v="Traction arriËre"/>
    <n v="15"/>
    <n v="6"/>
    <n v="13"/>
    <n v="17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9"/>
    <s v="2500 - 2999 cm3"/>
    <s v="4 x 4"/>
    <n v="32"/>
    <n v="27"/>
    <n v="64"/>
    <n v="69"/>
    <n v="2"/>
    <n v="2"/>
    <n v="2"/>
    <n v="1"/>
    <n v="1"/>
    <n v="0"/>
    <n v="0"/>
    <n v="1"/>
    <n v="1"/>
    <n v="1"/>
    <n v="0"/>
    <n v="1"/>
    <n v="0"/>
    <n v="0"/>
  </r>
  <r>
    <s v="Suisse"/>
    <s v="2005 - 2009"/>
    <x v="9"/>
    <s v="3000 cm3 et plus"/>
    <s v="Traction avant"/>
    <n v="39"/>
    <n v="91"/>
    <n v="107"/>
    <n v="114"/>
    <n v="5"/>
    <n v="4"/>
    <n v="4"/>
    <n v="6"/>
    <n v="8"/>
    <n v="8"/>
    <n v="7"/>
    <n v="5"/>
    <n v="6"/>
    <n v="6"/>
    <n v="5"/>
    <n v="4"/>
    <n v="4"/>
    <n v="4"/>
  </r>
  <r>
    <s v="Suisse"/>
    <s v="2005 - 2009"/>
    <x v="9"/>
    <s v="3000 cm3 et plus"/>
    <s v="Traction arriËre"/>
    <n v="92"/>
    <n v="34"/>
    <n v="56"/>
    <n v="53"/>
    <n v="10"/>
    <n v="6"/>
    <n v="5"/>
    <n v="5"/>
    <n v="5"/>
    <n v="5"/>
    <n v="6"/>
    <n v="6"/>
    <n v="6"/>
    <n v="5"/>
    <n v="5"/>
    <n v="5"/>
    <n v="6"/>
    <n v="7"/>
  </r>
  <r>
    <s v="Suisse"/>
    <s v="2005 - 2009"/>
    <x v="9"/>
    <s v="3000 cm3 et plus"/>
    <s v="4 x 4"/>
    <n v="153"/>
    <n v="87"/>
    <n v="187"/>
    <n v="184"/>
    <n v="32"/>
    <n v="33"/>
    <n v="26"/>
    <n v="16"/>
    <n v="14"/>
    <n v="19"/>
    <n v="13"/>
    <n v="14"/>
    <n v="14"/>
    <n v="13"/>
    <n v="11"/>
    <n v="12"/>
    <n v="12"/>
    <n v="12"/>
  </r>
  <r>
    <s v="Suisse"/>
    <s v="2005 - 2009"/>
    <x v="9"/>
    <s v="IndÈfini"/>
    <s v="Traction avant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9"/>
    <s v="IndÈfini"/>
    <s v="Traction arriËre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uisse"/>
    <s v="2005 - 2009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0"/>
    <s v="Jusqu'‡ 999 cm3"/>
    <s v="Traction avant"/>
    <n v="0"/>
    <n v="0"/>
    <n v="0"/>
    <n v="0"/>
    <n v="0"/>
    <n v="5201"/>
    <n v="11971"/>
    <n v="20819"/>
    <n v="36678"/>
    <n v="50724"/>
    <n v="55548"/>
    <n v="55578"/>
    <n v="55076"/>
    <n v="54205"/>
    <n v="52958"/>
    <n v="51790"/>
    <n v="50227"/>
    <n v="48549"/>
  </r>
  <r>
    <s v="Suisse"/>
    <s v="2010 - 2014"/>
    <x v="0"/>
    <s v="Jusqu'‡ 999 cm3"/>
    <s v="Traction arriËre"/>
    <n v="2"/>
    <n v="1"/>
    <n v="1"/>
    <n v="0"/>
    <n v="0"/>
    <n v="1590"/>
    <n v="3592"/>
    <n v="5358"/>
    <n v="6946"/>
    <n v="8677"/>
    <n v="9320"/>
    <n v="9293"/>
    <n v="9344"/>
    <n v="9348"/>
    <n v="9106"/>
    <n v="9000"/>
    <n v="8823"/>
    <n v="8639"/>
  </r>
  <r>
    <s v="Suisse"/>
    <s v="2010 - 2014"/>
    <x v="0"/>
    <s v="Jusqu'‡ 999 cm3"/>
    <s v="4 x 4"/>
    <n v="0"/>
    <n v="0"/>
    <n v="0"/>
    <n v="0"/>
    <n v="0"/>
    <n v="9"/>
    <n v="29"/>
    <n v="43"/>
    <n v="584"/>
    <n v="1204"/>
    <n v="1563"/>
    <n v="1623"/>
    <n v="1608"/>
    <n v="1591"/>
    <n v="1589"/>
    <n v="1550"/>
    <n v="1525"/>
    <n v="1501"/>
  </r>
  <r>
    <s v="Suisse"/>
    <s v="2010 - 2014"/>
    <x v="0"/>
    <s v="1000 - 1399 cm3"/>
    <s v="Traction avant"/>
    <n v="0"/>
    <n v="0"/>
    <n v="0"/>
    <n v="0"/>
    <n v="0"/>
    <n v="51649"/>
    <n v="134838"/>
    <n v="220250"/>
    <n v="294175"/>
    <n v="361669"/>
    <n v="378837"/>
    <n v="379650"/>
    <n v="375741"/>
    <n v="369109"/>
    <n v="360003"/>
    <n v="350527"/>
    <n v="339151"/>
    <n v="327040"/>
  </r>
  <r>
    <s v="Suisse"/>
    <s v="2010 - 2014"/>
    <x v="0"/>
    <s v="1000 - 1399 cm3"/>
    <s v="Traction arriËre"/>
    <n v="1"/>
    <n v="1"/>
    <n v="1"/>
    <n v="0"/>
    <n v="0"/>
    <n v="6"/>
    <n v="42"/>
    <n v="102"/>
    <n v="128"/>
    <n v="139"/>
    <n v="152"/>
    <n v="154"/>
    <n v="152"/>
    <n v="149"/>
    <n v="143"/>
    <n v="154"/>
    <n v="152"/>
    <n v="147"/>
  </r>
  <r>
    <s v="Suisse"/>
    <s v="2010 - 2014"/>
    <x v="0"/>
    <s v="1000 - 1399 cm3"/>
    <s v="4 x 4"/>
    <n v="0"/>
    <n v="0"/>
    <n v="0"/>
    <n v="0"/>
    <n v="0"/>
    <n v="3437"/>
    <n v="7506"/>
    <n v="11035"/>
    <n v="15632"/>
    <n v="19411"/>
    <n v="20539"/>
    <n v="20471"/>
    <n v="20274"/>
    <n v="20132"/>
    <n v="19901"/>
    <n v="19560"/>
    <n v="19278"/>
    <n v="18829"/>
  </r>
  <r>
    <s v="Suisse"/>
    <s v="2010 - 2014"/>
    <x v="0"/>
    <s v="1400 - 1799 cm3"/>
    <s v="Traction avant"/>
    <n v="1"/>
    <n v="1"/>
    <n v="1"/>
    <n v="0"/>
    <n v="0"/>
    <n v="34106"/>
    <n v="78563"/>
    <n v="121968"/>
    <n v="154267"/>
    <n v="180965"/>
    <n v="186248"/>
    <n v="185488"/>
    <n v="182973"/>
    <n v="179042"/>
    <n v="173366"/>
    <n v="167700"/>
    <n v="160745"/>
    <n v="153745"/>
  </r>
  <r>
    <s v="Suisse"/>
    <s v="2010 - 2014"/>
    <x v="0"/>
    <s v="1400 - 1799 cm3"/>
    <s v="Traction arriËre"/>
    <n v="3"/>
    <n v="2"/>
    <n v="3"/>
    <n v="0"/>
    <n v="0"/>
    <n v="1496"/>
    <n v="3611"/>
    <n v="7067"/>
    <n v="9746"/>
    <n v="11995"/>
    <n v="12808"/>
    <n v="12978"/>
    <n v="12926"/>
    <n v="12741"/>
    <n v="12473"/>
    <n v="12251"/>
    <n v="11896"/>
    <n v="11433"/>
  </r>
  <r>
    <s v="Suisse"/>
    <s v="2010 - 2014"/>
    <x v="0"/>
    <s v="1400 - 1799 cm3"/>
    <s v="4 x 4"/>
    <n v="0"/>
    <n v="0"/>
    <n v="0"/>
    <n v="0"/>
    <n v="0"/>
    <n v="4588"/>
    <n v="12984"/>
    <n v="21813"/>
    <n v="31186"/>
    <n v="42097"/>
    <n v="45341"/>
    <n v="45182"/>
    <n v="44646"/>
    <n v="44014"/>
    <n v="43056"/>
    <n v="42040"/>
    <n v="40977"/>
    <n v="39688"/>
  </r>
  <r>
    <s v="Suisse"/>
    <s v="2010 - 2014"/>
    <x v="0"/>
    <s v="1800 - 1999 cm3"/>
    <s v="Traction avant"/>
    <n v="0"/>
    <n v="0"/>
    <n v="0"/>
    <n v="0"/>
    <n v="0"/>
    <n v="11034"/>
    <n v="23553"/>
    <n v="35289"/>
    <n v="44136"/>
    <n v="53338"/>
    <n v="55567"/>
    <n v="55477"/>
    <n v="54834"/>
    <n v="53547"/>
    <n v="51796"/>
    <n v="50164"/>
    <n v="48198"/>
    <n v="46020"/>
  </r>
  <r>
    <s v="Suisse"/>
    <s v="2010 - 2014"/>
    <x v="0"/>
    <s v="1800 - 1999 cm3"/>
    <s v="Traction arriËre"/>
    <n v="1"/>
    <n v="2"/>
    <n v="2"/>
    <n v="0"/>
    <n v="0"/>
    <n v="1802"/>
    <n v="4165"/>
    <n v="6464"/>
    <n v="8578"/>
    <n v="10358"/>
    <n v="10866"/>
    <n v="11029"/>
    <n v="10976"/>
    <n v="10844"/>
    <n v="10538"/>
    <n v="10386"/>
    <n v="10049"/>
    <n v="9652"/>
  </r>
  <r>
    <s v="Suisse"/>
    <s v="2010 - 2014"/>
    <x v="0"/>
    <s v="1800 - 1999 cm3"/>
    <s v="4 x 4"/>
    <n v="0"/>
    <n v="0"/>
    <n v="0"/>
    <n v="0"/>
    <n v="0"/>
    <n v="9826"/>
    <n v="22416"/>
    <n v="40413"/>
    <n v="58213"/>
    <n v="78144"/>
    <n v="84113"/>
    <n v="83900"/>
    <n v="83087"/>
    <n v="82070"/>
    <n v="80249"/>
    <n v="78618"/>
    <n v="76843"/>
    <n v="73973"/>
  </r>
  <r>
    <s v="Suisse"/>
    <s v="2010 - 2014"/>
    <x v="0"/>
    <s v="2000 - 2499 cm3"/>
    <s v="Traction avant"/>
    <n v="1"/>
    <n v="1"/>
    <n v="0"/>
    <n v="0"/>
    <n v="0"/>
    <n v="1828"/>
    <n v="3112"/>
    <n v="4007"/>
    <n v="4529"/>
    <n v="4915"/>
    <n v="4993"/>
    <n v="4990"/>
    <n v="4912"/>
    <n v="4826"/>
    <n v="4644"/>
    <n v="4472"/>
    <n v="4274"/>
    <n v="4061"/>
  </r>
  <r>
    <s v="Suisse"/>
    <s v="2010 - 2014"/>
    <x v="0"/>
    <s v="2000 - 2499 cm3"/>
    <s v="Traction arriËre"/>
    <n v="1"/>
    <n v="0"/>
    <n v="0"/>
    <n v="0"/>
    <n v="0"/>
    <n v="207"/>
    <n v="382"/>
    <n v="470"/>
    <n v="495"/>
    <n v="510"/>
    <n v="531"/>
    <n v="548"/>
    <n v="552"/>
    <n v="542"/>
    <n v="516"/>
    <n v="515"/>
    <n v="488"/>
    <n v="477"/>
  </r>
  <r>
    <s v="Suisse"/>
    <s v="2010 - 2014"/>
    <x v="0"/>
    <s v="2000 - 2499 cm3"/>
    <s v="4 x 4"/>
    <n v="0"/>
    <n v="0"/>
    <n v="0"/>
    <n v="0"/>
    <n v="0"/>
    <n v="2588"/>
    <n v="6352"/>
    <n v="9902"/>
    <n v="12015"/>
    <n v="14062"/>
    <n v="14580"/>
    <n v="14512"/>
    <n v="14388"/>
    <n v="14017"/>
    <n v="13624"/>
    <n v="13195"/>
    <n v="12702"/>
    <n v="12024"/>
  </r>
  <r>
    <s v="Suisse"/>
    <s v="2010 - 2014"/>
    <x v="0"/>
    <s v="2500 - 2999 cm3"/>
    <s v="Traction avant"/>
    <n v="1"/>
    <n v="1"/>
    <n v="0"/>
    <n v="0"/>
    <n v="0"/>
    <n v="883"/>
    <n v="1359"/>
    <n v="1644"/>
    <n v="1754"/>
    <n v="1813"/>
    <n v="1849"/>
    <n v="1824"/>
    <n v="1805"/>
    <n v="1744"/>
    <n v="1682"/>
    <n v="1606"/>
    <n v="1551"/>
    <n v="1476"/>
  </r>
  <r>
    <s v="Suisse"/>
    <s v="2010 - 2014"/>
    <x v="0"/>
    <s v="2500 - 2999 cm3"/>
    <s v="Traction arriËre"/>
    <n v="10"/>
    <n v="5"/>
    <n v="5"/>
    <n v="1"/>
    <n v="0"/>
    <n v="1755"/>
    <n v="3610"/>
    <n v="5343"/>
    <n v="6461"/>
    <n v="7681"/>
    <n v="8003"/>
    <n v="8139"/>
    <n v="8109"/>
    <n v="7939"/>
    <n v="7733"/>
    <n v="7546"/>
    <n v="7199"/>
    <n v="6801"/>
  </r>
  <r>
    <s v="Suisse"/>
    <s v="2010 - 2014"/>
    <x v="0"/>
    <s v="2500 - 2999 cm3"/>
    <s v="4 x 4"/>
    <n v="0"/>
    <n v="0"/>
    <n v="0"/>
    <n v="0"/>
    <n v="0"/>
    <n v="3170"/>
    <n v="7696"/>
    <n v="11703"/>
    <n v="15382"/>
    <n v="19384"/>
    <n v="20761"/>
    <n v="20941"/>
    <n v="20753"/>
    <n v="20481"/>
    <n v="19960"/>
    <n v="19436"/>
    <n v="18628"/>
    <n v="17790"/>
  </r>
  <r>
    <s v="Suisse"/>
    <s v="2010 - 2014"/>
    <x v="0"/>
    <s v="3000 cm3 et plus"/>
    <s v="Traction avant"/>
    <n v="0"/>
    <n v="1"/>
    <n v="1"/>
    <n v="0"/>
    <n v="0"/>
    <n v="197"/>
    <n v="501"/>
    <n v="903"/>
    <n v="1085"/>
    <n v="1297"/>
    <n v="1344"/>
    <n v="1317"/>
    <n v="1294"/>
    <n v="1283"/>
    <n v="1220"/>
    <n v="1186"/>
    <n v="1143"/>
    <n v="1082"/>
  </r>
  <r>
    <s v="Suisse"/>
    <s v="2010 - 2014"/>
    <x v="0"/>
    <s v="3000 cm3 et plus"/>
    <s v="Traction arriËre"/>
    <n v="3"/>
    <n v="2"/>
    <n v="1"/>
    <n v="0"/>
    <n v="0"/>
    <n v="2604"/>
    <n v="6368"/>
    <n v="11097"/>
    <n v="14189"/>
    <n v="16842"/>
    <n v="17622"/>
    <n v="17722"/>
    <n v="17470"/>
    <n v="17288"/>
    <n v="16783"/>
    <n v="16608"/>
    <n v="16216"/>
    <n v="15371"/>
  </r>
  <r>
    <s v="Suisse"/>
    <s v="2010 - 2014"/>
    <x v="0"/>
    <s v="3000 cm3 et plus"/>
    <s v="4 x 4"/>
    <n v="0"/>
    <n v="0"/>
    <n v="0"/>
    <n v="0"/>
    <n v="0"/>
    <n v="4014"/>
    <n v="9056"/>
    <n v="14864"/>
    <n v="20710"/>
    <n v="26459"/>
    <n v="28804"/>
    <n v="29198"/>
    <n v="28893"/>
    <n v="28296"/>
    <n v="27445"/>
    <n v="26760"/>
    <n v="25850"/>
    <n v="24485"/>
  </r>
  <r>
    <s v="Suisse"/>
    <s v="2010 - 2014"/>
    <x v="0"/>
    <s v="IndÈfini"/>
    <s v="Traction avant"/>
    <n v="0"/>
    <n v="0"/>
    <n v="0"/>
    <n v="0"/>
    <n v="0"/>
    <n v="0"/>
    <n v="0"/>
    <n v="0"/>
    <n v="0"/>
    <n v="0"/>
    <n v="0"/>
    <n v="2"/>
    <n v="2"/>
    <n v="2"/>
    <n v="2"/>
    <n v="2"/>
    <n v="0"/>
    <n v="0"/>
  </r>
  <r>
    <s v="Suisse"/>
    <s v="2010 - 2014"/>
    <x v="0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0"/>
    <s v="IndÈfini"/>
    <s v="4 x 4"/>
    <n v="0"/>
    <n v="0"/>
    <n v="0"/>
    <n v="0"/>
    <n v="0"/>
    <n v="0"/>
    <n v="0"/>
    <n v="0"/>
    <n v="0"/>
    <n v="0"/>
    <n v="0"/>
    <n v="2"/>
    <n v="0"/>
    <n v="0"/>
    <n v="0"/>
    <n v="0"/>
    <n v="0"/>
    <n v="0"/>
  </r>
  <r>
    <s v="Suisse"/>
    <s v="2010 - 2014"/>
    <x v="1"/>
    <s v="Jusqu'‡ 999 cm3"/>
    <s v="Traction avant"/>
    <n v="0"/>
    <n v="0"/>
    <n v="0"/>
    <n v="0"/>
    <n v="0"/>
    <n v="1"/>
    <n v="3"/>
    <n v="15"/>
    <n v="12"/>
    <n v="27"/>
    <n v="31"/>
    <n v="30"/>
    <n v="33"/>
    <n v="34"/>
    <n v="32"/>
    <n v="30"/>
    <n v="24"/>
    <n v="17"/>
  </r>
  <r>
    <s v="Suisse"/>
    <s v="2010 - 2014"/>
    <x v="1"/>
    <s v="Jusqu'‡ 999 cm3"/>
    <s v="Traction arriËre"/>
    <n v="0"/>
    <n v="0"/>
    <n v="0"/>
    <n v="0"/>
    <n v="0"/>
    <n v="46"/>
    <n v="96"/>
    <n v="139"/>
    <n v="159"/>
    <n v="167"/>
    <n v="167"/>
    <n v="172"/>
    <n v="168"/>
    <n v="160"/>
    <n v="149"/>
    <n v="143"/>
    <n v="147"/>
    <n v="144"/>
  </r>
  <r>
    <s v="Suisse"/>
    <s v="2010 - 2014"/>
    <x v="1"/>
    <s v="Jusqu'‡ 999 cm3"/>
    <s v="4 x 4"/>
    <n v="0"/>
    <n v="0"/>
    <n v="0"/>
    <n v="0"/>
    <n v="0"/>
    <n v="1"/>
    <n v="6"/>
    <n v="17"/>
    <n v="23"/>
    <n v="32"/>
    <n v="39"/>
    <n v="37"/>
    <n v="35"/>
    <n v="30"/>
    <n v="26"/>
    <n v="26"/>
    <n v="25"/>
    <n v="26"/>
  </r>
  <r>
    <s v="Suisse"/>
    <s v="2010 - 2014"/>
    <x v="1"/>
    <s v="1000 - 1399 cm3"/>
    <s v="Traction avant"/>
    <n v="0"/>
    <n v="0"/>
    <n v="0"/>
    <n v="0"/>
    <n v="0"/>
    <n v="794"/>
    <n v="2527"/>
    <n v="4661"/>
    <n v="6652"/>
    <n v="7894"/>
    <n v="8296"/>
    <n v="8330"/>
    <n v="8195"/>
    <n v="7975"/>
    <n v="7655"/>
    <n v="7331"/>
    <n v="6963"/>
    <n v="6565"/>
  </r>
  <r>
    <s v="Suisse"/>
    <s v="2010 - 2014"/>
    <x v="1"/>
    <s v="1000 - 1399 cm3"/>
    <s v="Traction arriËre"/>
    <n v="0"/>
    <n v="0"/>
    <n v="0"/>
    <n v="0"/>
    <n v="0"/>
    <n v="1"/>
    <n v="3"/>
    <n v="6"/>
    <n v="7"/>
    <n v="7"/>
    <n v="8"/>
    <n v="13"/>
    <n v="14"/>
    <n v="15"/>
    <n v="13"/>
    <n v="10"/>
    <n v="6"/>
    <n v="7"/>
  </r>
  <r>
    <s v="Suisse"/>
    <s v="2010 - 2014"/>
    <x v="1"/>
    <s v="1000 - 1399 cm3"/>
    <s v="4 x 4"/>
    <n v="0"/>
    <n v="0"/>
    <n v="0"/>
    <n v="0"/>
    <n v="0"/>
    <n v="640"/>
    <n v="1287"/>
    <n v="1819"/>
    <n v="2305"/>
    <n v="2659"/>
    <n v="2685"/>
    <n v="2681"/>
    <n v="2637"/>
    <n v="2612"/>
    <n v="2514"/>
    <n v="2416"/>
    <n v="2330"/>
    <n v="2220"/>
  </r>
  <r>
    <s v="Suisse"/>
    <s v="2010 - 2014"/>
    <x v="1"/>
    <s v="1400 - 1799 cm3"/>
    <s v="Traction avant"/>
    <n v="0"/>
    <n v="0"/>
    <n v="0"/>
    <n v="0"/>
    <n v="0"/>
    <n v="10550"/>
    <n v="27622"/>
    <n v="48243"/>
    <n v="69007"/>
    <n v="88256"/>
    <n v="93225"/>
    <n v="92219"/>
    <n v="90181"/>
    <n v="87005"/>
    <n v="82967"/>
    <n v="78916"/>
    <n v="74308"/>
    <n v="69743"/>
  </r>
  <r>
    <s v="Suisse"/>
    <s v="2010 - 2014"/>
    <x v="1"/>
    <s v="1400 - 1799 cm3"/>
    <s v="Traction arriËre"/>
    <n v="0"/>
    <n v="0"/>
    <n v="0"/>
    <n v="0"/>
    <n v="0"/>
    <n v="0"/>
    <n v="18"/>
    <n v="84"/>
    <n v="263"/>
    <n v="424"/>
    <n v="484"/>
    <n v="498"/>
    <n v="506"/>
    <n v="503"/>
    <n v="490"/>
    <n v="496"/>
    <n v="475"/>
    <n v="461"/>
  </r>
  <r>
    <s v="Suisse"/>
    <s v="2010 - 2014"/>
    <x v="1"/>
    <s v="1400 - 1799 cm3"/>
    <s v="4 x 4"/>
    <n v="0"/>
    <n v="0"/>
    <n v="0"/>
    <n v="0"/>
    <n v="0"/>
    <n v="1575"/>
    <n v="5840"/>
    <n v="9678"/>
    <n v="14204"/>
    <n v="19206"/>
    <n v="20647"/>
    <n v="20543"/>
    <n v="20123"/>
    <n v="19602"/>
    <n v="18844"/>
    <n v="18024"/>
    <n v="17117"/>
    <n v="16052"/>
  </r>
  <r>
    <s v="Suisse"/>
    <s v="2010 - 2014"/>
    <x v="1"/>
    <s v="1800 - 1999 cm3"/>
    <s v="Traction avant"/>
    <n v="0"/>
    <n v="0"/>
    <n v="0"/>
    <n v="0"/>
    <n v="0"/>
    <n v="14589"/>
    <n v="38645"/>
    <n v="66953"/>
    <n v="90217"/>
    <n v="110254"/>
    <n v="116284"/>
    <n v="115864"/>
    <n v="113509"/>
    <n v="109922"/>
    <n v="105480"/>
    <n v="100934"/>
    <n v="95643"/>
    <n v="90203"/>
  </r>
  <r>
    <s v="Suisse"/>
    <s v="2010 - 2014"/>
    <x v="1"/>
    <s v="1800 - 1999 cm3"/>
    <s v="Traction arriËre"/>
    <n v="0"/>
    <n v="0"/>
    <n v="0"/>
    <n v="0"/>
    <n v="0"/>
    <n v="1453"/>
    <n v="3881"/>
    <n v="6722"/>
    <n v="9897"/>
    <n v="11961"/>
    <n v="12949"/>
    <n v="13255"/>
    <n v="13090"/>
    <n v="12900"/>
    <n v="12560"/>
    <n v="12124"/>
    <n v="11426"/>
    <n v="10796"/>
  </r>
  <r>
    <s v="Suisse"/>
    <s v="2010 - 2014"/>
    <x v="1"/>
    <s v="1800 - 1999 cm3"/>
    <s v="4 x 4"/>
    <n v="0"/>
    <n v="0"/>
    <n v="0"/>
    <n v="0"/>
    <n v="0"/>
    <n v="13825"/>
    <n v="36437"/>
    <n v="66959"/>
    <n v="98361"/>
    <n v="128035"/>
    <n v="139490"/>
    <n v="139247"/>
    <n v="136933"/>
    <n v="134420"/>
    <n v="130446"/>
    <n v="126044"/>
    <n v="120808"/>
    <n v="114500"/>
  </r>
  <r>
    <s v="Suisse"/>
    <s v="2010 - 2014"/>
    <x v="1"/>
    <s v="2000 - 2499 cm3"/>
    <s v="Traction avant"/>
    <n v="0"/>
    <n v="0"/>
    <n v="0"/>
    <n v="0"/>
    <n v="0"/>
    <n v="2292"/>
    <n v="4675"/>
    <n v="7104"/>
    <n v="9578"/>
    <n v="12213"/>
    <n v="12888"/>
    <n v="12887"/>
    <n v="12615"/>
    <n v="12252"/>
    <n v="11777"/>
    <n v="11347"/>
    <n v="10795"/>
    <n v="10200"/>
  </r>
  <r>
    <s v="Suisse"/>
    <s v="2010 - 2014"/>
    <x v="1"/>
    <s v="2000 - 2499 cm3"/>
    <s v="Traction arriËre"/>
    <n v="0"/>
    <n v="0"/>
    <n v="0"/>
    <n v="0"/>
    <n v="0"/>
    <n v="1187"/>
    <n v="2755"/>
    <n v="5008"/>
    <n v="6676"/>
    <n v="8445"/>
    <n v="9581"/>
    <n v="9802"/>
    <n v="9741"/>
    <n v="9497"/>
    <n v="9132"/>
    <n v="8776"/>
    <n v="8392"/>
    <n v="7943"/>
  </r>
  <r>
    <s v="Suisse"/>
    <s v="2010 - 2014"/>
    <x v="1"/>
    <s v="2000 - 2499 cm3"/>
    <s v="4 x 4"/>
    <n v="0"/>
    <n v="0"/>
    <n v="0"/>
    <n v="0"/>
    <n v="0"/>
    <n v="5474"/>
    <n v="16398"/>
    <n v="31043"/>
    <n v="46248"/>
    <n v="59576"/>
    <n v="63031"/>
    <n v="62967"/>
    <n v="62145"/>
    <n v="60510"/>
    <n v="58703"/>
    <n v="56650"/>
    <n v="54235"/>
    <n v="51342"/>
  </r>
  <r>
    <s v="Suisse"/>
    <s v="2010 - 2014"/>
    <x v="1"/>
    <s v="2500 - 2999 cm3"/>
    <s v="Traction avant"/>
    <n v="0"/>
    <n v="0"/>
    <n v="0"/>
    <n v="0"/>
    <n v="0"/>
    <n v="755"/>
    <n v="1536"/>
    <n v="2307"/>
    <n v="3147"/>
    <n v="3689"/>
    <n v="3906"/>
    <n v="3962"/>
    <n v="3953"/>
    <n v="3865"/>
    <n v="3707"/>
    <n v="3519"/>
    <n v="3303"/>
    <n v="3127"/>
  </r>
  <r>
    <s v="Suisse"/>
    <s v="2010 - 2014"/>
    <x v="1"/>
    <s v="2500 - 2999 cm3"/>
    <s v="Traction arriËre"/>
    <n v="0"/>
    <n v="0"/>
    <n v="0"/>
    <n v="0"/>
    <n v="0"/>
    <n v="1333"/>
    <n v="3141"/>
    <n v="4632"/>
    <n v="5729"/>
    <n v="6715"/>
    <n v="7251"/>
    <n v="7447"/>
    <n v="7404"/>
    <n v="7192"/>
    <n v="6934"/>
    <n v="6652"/>
    <n v="6288"/>
    <n v="5938"/>
  </r>
  <r>
    <s v="Suisse"/>
    <s v="2010 - 2014"/>
    <x v="1"/>
    <s v="2500 - 2999 cm3"/>
    <s v="4 x 4"/>
    <n v="0"/>
    <n v="0"/>
    <n v="0"/>
    <n v="0"/>
    <n v="0"/>
    <n v="6057"/>
    <n v="16987"/>
    <n v="31999"/>
    <n v="46210"/>
    <n v="60877"/>
    <n v="66828"/>
    <n v="67658"/>
    <n v="67008"/>
    <n v="65905"/>
    <n v="64171"/>
    <n v="62086"/>
    <n v="59574"/>
    <n v="56212"/>
  </r>
  <r>
    <s v="Suisse"/>
    <s v="2010 - 2014"/>
    <x v="1"/>
    <s v="3000 cm3 et plus"/>
    <s v="Traction avant"/>
    <n v="0"/>
    <n v="0"/>
    <n v="0"/>
    <n v="0"/>
    <n v="0"/>
    <n v="6"/>
    <n v="14"/>
    <n v="29"/>
    <n v="54"/>
    <n v="55"/>
    <n v="55"/>
    <n v="45"/>
    <n v="43"/>
    <n v="45"/>
    <n v="36"/>
    <n v="36"/>
    <n v="35"/>
    <n v="35"/>
  </r>
  <r>
    <s v="Suisse"/>
    <s v="2010 - 2014"/>
    <x v="1"/>
    <s v="3000 cm3 et plus"/>
    <s v="Traction arriËre"/>
    <n v="0"/>
    <n v="0"/>
    <n v="0"/>
    <n v="0"/>
    <n v="0"/>
    <n v="5"/>
    <n v="11"/>
    <n v="24"/>
    <n v="26"/>
    <n v="30"/>
    <n v="33"/>
    <n v="31"/>
    <n v="25"/>
    <n v="26"/>
    <n v="28"/>
    <n v="27"/>
    <n v="26"/>
    <n v="26"/>
  </r>
  <r>
    <s v="Suisse"/>
    <s v="2010 - 2014"/>
    <x v="1"/>
    <s v="3000 cm3 et plus"/>
    <s v="4 x 4"/>
    <n v="0"/>
    <n v="0"/>
    <n v="0"/>
    <n v="0"/>
    <n v="0"/>
    <n v="649"/>
    <n v="1515"/>
    <n v="2255"/>
    <n v="3085"/>
    <n v="4047"/>
    <n v="4410"/>
    <n v="4442"/>
    <n v="4410"/>
    <n v="4344"/>
    <n v="4192"/>
    <n v="4086"/>
    <n v="3967"/>
    <n v="3795"/>
  </r>
  <r>
    <s v="Suisse"/>
    <s v="2010 - 2014"/>
    <x v="1"/>
    <s v="IndÈfini"/>
    <s v="Traction avant"/>
    <n v="0"/>
    <n v="0"/>
    <n v="0"/>
    <n v="0"/>
    <n v="0"/>
    <n v="0"/>
    <n v="0"/>
    <n v="0"/>
    <n v="0"/>
    <n v="0"/>
    <n v="0"/>
    <n v="7"/>
    <n v="7"/>
    <n v="5"/>
    <n v="5"/>
    <n v="6"/>
    <n v="0"/>
    <n v="0"/>
  </r>
  <r>
    <s v="Suisse"/>
    <s v="2010 - 2014"/>
    <x v="1"/>
    <s v="IndÈfini"/>
    <s v="Traction arriËre"/>
    <n v="0"/>
    <n v="0"/>
    <n v="0"/>
    <n v="0"/>
    <n v="0"/>
    <n v="0"/>
    <n v="0"/>
    <n v="0"/>
    <n v="0"/>
    <n v="0"/>
    <n v="0"/>
    <n v="1"/>
    <n v="1"/>
    <n v="1"/>
    <n v="1"/>
    <n v="1"/>
    <n v="0"/>
    <n v="0"/>
  </r>
  <r>
    <s v="Suisse"/>
    <s v="2010 - 2014"/>
    <x v="1"/>
    <s v="IndÈfini"/>
    <s v="4 x 4"/>
    <n v="0"/>
    <n v="0"/>
    <n v="0"/>
    <n v="0"/>
    <n v="0"/>
    <n v="0"/>
    <n v="0"/>
    <n v="0"/>
    <n v="0"/>
    <n v="0"/>
    <n v="0"/>
    <n v="2"/>
    <n v="1"/>
    <n v="2"/>
    <n v="2"/>
    <n v="2"/>
    <n v="0"/>
    <n v="0"/>
  </r>
  <r>
    <s v="Suisse"/>
    <s v="2010 - 2014"/>
    <x v="2"/>
    <s v="Jusqu'‡ 999 cm3"/>
    <s v="Traction avant"/>
    <n v="0"/>
    <n v="0"/>
    <n v="0"/>
    <n v="0"/>
    <n v="0"/>
    <n v="0"/>
    <n v="0"/>
    <n v="0"/>
    <n v="0"/>
    <n v="2"/>
    <n v="3"/>
    <n v="4"/>
    <n v="4"/>
    <n v="3"/>
    <n v="4"/>
    <n v="4"/>
    <n v="4"/>
    <n v="4"/>
  </r>
  <r>
    <s v="Suisse"/>
    <s v="2010 - 2014"/>
    <x v="2"/>
    <s v="Jusqu'‡ 999 cm3"/>
    <s v="Traction arriËre"/>
    <n v="0"/>
    <n v="0"/>
    <n v="0"/>
    <n v="0"/>
    <n v="0"/>
    <n v="0"/>
    <n v="0"/>
    <n v="0"/>
    <n v="0"/>
    <n v="1"/>
    <n v="3"/>
    <n v="3"/>
    <n v="3"/>
    <n v="3"/>
    <n v="3"/>
    <n v="3"/>
    <n v="4"/>
    <n v="3"/>
  </r>
  <r>
    <s v="Suisse"/>
    <s v="2010 - 2014"/>
    <x v="2"/>
    <s v="Jusqu'‡ 999 cm3"/>
    <s v="4 x 4"/>
    <n v="0"/>
    <n v="0"/>
    <n v="0"/>
    <n v="0"/>
    <n v="0"/>
    <n v="0"/>
    <n v="1"/>
    <n v="3"/>
    <n v="3"/>
    <n v="3"/>
    <n v="3"/>
    <n v="2"/>
    <n v="3"/>
    <n v="3"/>
    <n v="2"/>
    <n v="2"/>
    <n v="2"/>
    <n v="1"/>
  </r>
  <r>
    <s v="Suisse"/>
    <s v="2010 - 2014"/>
    <x v="2"/>
    <s v="1000 - 1399 cm3"/>
    <s v="Traction avant"/>
    <n v="1"/>
    <n v="1"/>
    <n v="1"/>
    <n v="0"/>
    <n v="0"/>
    <n v="443"/>
    <n v="1562"/>
    <n v="3165"/>
    <n v="3975"/>
    <n v="4869"/>
    <n v="5146"/>
    <n v="5040"/>
    <n v="4995"/>
    <n v="4889"/>
    <n v="4783"/>
    <n v="4653"/>
    <n v="4544"/>
    <n v="4459"/>
  </r>
  <r>
    <s v="Suisse"/>
    <s v="2010 - 2014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2"/>
    <s v="1000 - 1399 cm3"/>
    <s v="4 x 4"/>
    <n v="0"/>
    <n v="0"/>
    <n v="0"/>
    <n v="0"/>
    <n v="0"/>
    <n v="0"/>
    <n v="1"/>
    <n v="4"/>
    <n v="4"/>
    <n v="3"/>
    <n v="3"/>
    <n v="3"/>
    <n v="3"/>
    <n v="3"/>
    <n v="3"/>
    <n v="3"/>
    <n v="3"/>
    <n v="3"/>
  </r>
  <r>
    <s v="Suisse"/>
    <s v="2010 - 2014"/>
    <x v="2"/>
    <s v="1400 - 1799 cm3"/>
    <s v="Traction avant"/>
    <n v="0"/>
    <n v="0"/>
    <n v="0"/>
    <n v="0"/>
    <n v="0"/>
    <n v="1835"/>
    <n v="4967"/>
    <n v="8072"/>
    <n v="12469"/>
    <n v="16356"/>
    <n v="17264"/>
    <n v="17165"/>
    <n v="17127"/>
    <n v="16901"/>
    <n v="16576"/>
    <n v="16292"/>
    <n v="15942"/>
    <n v="15650"/>
  </r>
  <r>
    <s v="Suisse"/>
    <s v="2010 - 2014"/>
    <x v="2"/>
    <s v="1400 - 1799 cm3"/>
    <s v="Traction arriËre"/>
    <n v="0"/>
    <n v="0"/>
    <n v="0"/>
    <n v="0"/>
    <n v="0"/>
    <n v="0"/>
    <n v="1"/>
    <n v="3"/>
    <n v="3"/>
    <n v="4"/>
    <n v="5"/>
    <n v="7"/>
    <n v="7"/>
    <n v="7"/>
    <n v="7"/>
    <n v="8"/>
    <n v="8"/>
    <n v="9"/>
  </r>
  <r>
    <s v="Suisse"/>
    <s v="2010 - 2014"/>
    <x v="2"/>
    <s v="1400 - 1799 cm3"/>
    <s v="4 x 4"/>
    <n v="0"/>
    <n v="0"/>
    <n v="0"/>
    <n v="0"/>
    <n v="0"/>
    <n v="1"/>
    <n v="3"/>
    <n v="7"/>
    <n v="15"/>
    <n v="24"/>
    <n v="34"/>
    <n v="40"/>
    <n v="44"/>
    <n v="41"/>
    <n v="46"/>
    <n v="45"/>
    <n v="46"/>
    <n v="48"/>
  </r>
  <r>
    <s v="Suisse"/>
    <s v="2010 - 2014"/>
    <x v="2"/>
    <s v="1800 - 1999 cm3"/>
    <s v="Traction avant"/>
    <n v="0"/>
    <n v="0"/>
    <n v="0"/>
    <n v="0"/>
    <n v="0"/>
    <n v="0"/>
    <n v="1"/>
    <n v="10"/>
    <n v="83"/>
    <n v="174"/>
    <n v="188"/>
    <n v="186"/>
    <n v="190"/>
    <n v="181"/>
    <n v="171"/>
    <n v="159"/>
    <n v="157"/>
    <n v="144"/>
  </r>
  <r>
    <s v="Suisse"/>
    <s v="2010 - 2014"/>
    <x v="2"/>
    <s v="1800 - 1999 cm3"/>
    <s v="Traction arriËre"/>
    <n v="0"/>
    <n v="0"/>
    <n v="0"/>
    <n v="0"/>
    <n v="0"/>
    <n v="0"/>
    <n v="1"/>
    <n v="2"/>
    <n v="2"/>
    <n v="2"/>
    <n v="2"/>
    <n v="2"/>
    <n v="2"/>
    <n v="2"/>
    <n v="1"/>
    <n v="1"/>
    <n v="1"/>
    <n v="1"/>
  </r>
  <r>
    <s v="Suisse"/>
    <s v="2010 - 2014"/>
    <x v="2"/>
    <s v="1800 - 1999 cm3"/>
    <s v="4 x 4"/>
    <n v="0"/>
    <n v="0"/>
    <n v="0"/>
    <n v="0"/>
    <n v="0"/>
    <n v="0"/>
    <n v="4"/>
    <n v="128"/>
    <n v="183"/>
    <n v="206"/>
    <n v="209"/>
    <n v="217"/>
    <n v="221"/>
    <n v="218"/>
    <n v="212"/>
    <n v="210"/>
    <n v="205"/>
    <n v="200"/>
  </r>
  <r>
    <s v="Suisse"/>
    <s v="2010 - 2014"/>
    <x v="2"/>
    <s v="2000 - 2499 cm3"/>
    <s v="Traction avant"/>
    <n v="0"/>
    <n v="0"/>
    <n v="0"/>
    <n v="0"/>
    <n v="0"/>
    <n v="1"/>
    <n v="3"/>
    <n v="5"/>
    <n v="6"/>
    <n v="7"/>
    <n v="10"/>
    <n v="9"/>
    <n v="8"/>
    <n v="8"/>
    <n v="8"/>
    <n v="8"/>
    <n v="10"/>
    <n v="10"/>
  </r>
  <r>
    <s v="Suisse"/>
    <s v="2010 - 2014"/>
    <x v="2"/>
    <s v="2000 - 2499 cm3"/>
    <s v="Traction arriËre"/>
    <n v="0"/>
    <n v="0"/>
    <n v="0"/>
    <n v="0"/>
    <n v="0"/>
    <n v="0"/>
    <n v="0"/>
    <n v="1"/>
    <n v="49"/>
    <n v="213"/>
    <n v="237"/>
    <n v="247"/>
    <n v="241"/>
    <n v="230"/>
    <n v="226"/>
    <n v="223"/>
    <n v="220"/>
    <n v="217"/>
  </r>
  <r>
    <s v="Suisse"/>
    <s v="2010 - 2014"/>
    <x v="2"/>
    <s v="2000 - 2499 cm3"/>
    <s v="4 x 4"/>
    <n v="0"/>
    <n v="0"/>
    <n v="0"/>
    <n v="0"/>
    <n v="0"/>
    <n v="1"/>
    <n v="2"/>
    <n v="2"/>
    <n v="2"/>
    <n v="25"/>
    <n v="236"/>
    <n v="238"/>
    <n v="242"/>
    <n v="239"/>
    <n v="234"/>
    <n v="227"/>
    <n v="228"/>
    <n v="224"/>
  </r>
  <r>
    <s v="Suisse"/>
    <s v="2010 - 2014"/>
    <x v="2"/>
    <s v="2500 - 2999 cm3"/>
    <s v="Traction avant"/>
    <n v="0"/>
    <n v="0"/>
    <n v="0"/>
    <n v="0"/>
    <n v="0"/>
    <n v="0"/>
    <n v="1"/>
    <n v="4"/>
    <n v="7"/>
    <n v="8"/>
    <n v="8"/>
    <n v="7"/>
    <n v="6"/>
    <n v="7"/>
    <n v="7"/>
    <n v="7"/>
    <n v="6"/>
    <n v="6"/>
  </r>
  <r>
    <s v="Suisse"/>
    <s v="2010 - 2014"/>
    <x v="2"/>
    <s v="2500 - 2999 cm3"/>
    <s v="Traction arriËre"/>
    <n v="0"/>
    <n v="0"/>
    <n v="0"/>
    <n v="0"/>
    <n v="0"/>
    <n v="0"/>
    <n v="1"/>
    <n v="39"/>
    <n v="139"/>
    <n v="166"/>
    <n v="158"/>
    <n v="181"/>
    <n v="164"/>
    <n v="170"/>
    <n v="169"/>
    <n v="151"/>
    <n v="146"/>
    <n v="142"/>
  </r>
  <r>
    <s v="Suisse"/>
    <s v="2010 - 2014"/>
    <x v="2"/>
    <s v="2500 - 2999 cm3"/>
    <s v="4 x 4"/>
    <n v="0"/>
    <n v="0"/>
    <n v="0"/>
    <n v="0"/>
    <n v="0"/>
    <n v="78"/>
    <n v="229"/>
    <n v="320"/>
    <n v="367"/>
    <n v="388"/>
    <n v="387"/>
    <n v="403"/>
    <n v="395"/>
    <n v="379"/>
    <n v="365"/>
    <n v="348"/>
    <n v="320"/>
    <n v="304"/>
  </r>
  <r>
    <s v="Suisse"/>
    <s v="2010 - 2014"/>
    <x v="2"/>
    <s v="3000 cm3 et plus"/>
    <s v="Traction avant"/>
    <n v="0"/>
    <n v="0"/>
    <n v="0"/>
    <n v="0"/>
    <n v="0"/>
    <n v="0"/>
    <n v="2"/>
    <n v="5"/>
    <n v="13"/>
    <n v="15"/>
    <n v="15"/>
    <n v="16"/>
    <n v="15"/>
    <n v="15"/>
    <n v="14"/>
    <n v="10"/>
    <n v="11"/>
    <n v="10"/>
  </r>
  <r>
    <s v="Suisse"/>
    <s v="2010 - 2014"/>
    <x v="2"/>
    <s v="3000 cm3 et plus"/>
    <s v="Traction arriËre"/>
    <n v="0"/>
    <n v="0"/>
    <n v="0"/>
    <n v="0"/>
    <n v="0"/>
    <n v="91"/>
    <n v="125"/>
    <n v="184"/>
    <n v="242"/>
    <n v="302"/>
    <n v="320"/>
    <n v="317"/>
    <n v="308"/>
    <n v="298"/>
    <n v="276"/>
    <n v="273"/>
    <n v="261"/>
    <n v="245"/>
  </r>
  <r>
    <s v="Suisse"/>
    <s v="2010 - 2014"/>
    <x v="2"/>
    <s v="3000 cm3 et plus"/>
    <s v="4 x 4"/>
    <n v="0"/>
    <n v="0"/>
    <n v="0"/>
    <n v="0"/>
    <n v="0"/>
    <n v="543"/>
    <n v="998"/>
    <n v="1414"/>
    <n v="1730"/>
    <n v="1968"/>
    <n v="2014"/>
    <n v="1988"/>
    <n v="1967"/>
    <n v="1943"/>
    <n v="1906"/>
    <n v="1829"/>
    <n v="1782"/>
    <n v="1683"/>
  </r>
  <r>
    <s v="Suisse"/>
    <s v="2010 - 2014"/>
    <x v="2"/>
    <s v="IndÈfini"/>
    <s v="Traction avant"/>
    <n v="0"/>
    <n v="0"/>
    <n v="0"/>
    <n v="0"/>
    <n v="0"/>
    <n v="0"/>
    <n v="0"/>
    <n v="0"/>
    <n v="0"/>
    <n v="0"/>
    <n v="0"/>
    <n v="0"/>
    <n v="1"/>
    <n v="0"/>
    <n v="0"/>
    <n v="1"/>
    <n v="1"/>
    <n v="0"/>
  </r>
  <r>
    <s v="Suisse"/>
    <s v="2010 - 2014"/>
    <x v="2"/>
    <s v="IndÈfini"/>
    <s v="Traction arriËre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s v="Suisse"/>
    <s v="2010 - 2014"/>
    <x v="2"/>
    <s v="IndÈfini"/>
    <s v="4 x 4"/>
    <n v="0"/>
    <n v="0"/>
    <n v="0"/>
    <n v="0"/>
    <n v="0"/>
    <n v="0"/>
    <n v="0"/>
    <n v="0"/>
    <n v="0"/>
    <n v="0"/>
    <n v="0"/>
    <n v="1"/>
    <n v="1"/>
    <n v="1"/>
    <n v="1"/>
    <n v="1"/>
    <n v="0"/>
    <n v="0"/>
  </r>
  <r>
    <s v="Suisse"/>
    <s v="2010 - 2014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1000 - 1399 cm3"/>
    <s v="Traction avant"/>
    <n v="0"/>
    <n v="0"/>
    <n v="0"/>
    <n v="0"/>
    <n v="0"/>
    <n v="0"/>
    <n v="0"/>
    <n v="0"/>
    <n v="0"/>
    <n v="0"/>
    <n v="32"/>
    <n v="34"/>
    <n v="38"/>
    <n v="33"/>
    <n v="34"/>
    <n v="33"/>
    <n v="34"/>
    <n v="34"/>
  </r>
  <r>
    <s v="Suisse"/>
    <s v="2010 - 2014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1400 - 1799 cm3"/>
    <s v="Traction avant"/>
    <n v="0"/>
    <n v="0"/>
    <n v="0"/>
    <n v="0"/>
    <n v="0"/>
    <n v="1"/>
    <n v="3"/>
    <n v="31"/>
    <n v="94"/>
    <n v="152"/>
    <n v="166"/>
    <n v="167"/>
    <n v="164"/>
    <n v="166"/>
    <n v="164"/>
    <n v="160"/>
    <n v="160"/>
    <n v="158"/>
  </r>
  <r>
    <s v="Suisse"/>
    <s v="2010 - 2014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1400 - 1799 cm3"/>
    <s v="4 x 4"/>
    <n v="0"/>
    <n v="0"/>
    <n v="0"/>
    <n v="0"/>
    <n v="0"/>
    <n v="0"/>
    <n v="0"/>
    <n v="0"/>
    <n v="0"/>
    <n v="20"/>
    <n v="52"/>
    <n v="53"/>
    <n v="59"/>
    <n v="51"/>
    <n v="49"/>
    <n v="44"/>
    <n v="46"/>
    <n v="46"/>
  </r>
  <r>
    <s v="Suisse"/>
    <s v="2010 - 2014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1800 - 1999 cm3"/>
    <s v="4 x 4"/>
    <n v="0"/>
    <n v="0"/>
    <n v="0"/>
    <n v="0"/>
    <n v="0"/>
    <n v="0"/>
    <n v="0"/>
    <n v="0"/>
    <n v="0"/>
    <n v="272"/>
    <n v="336"/>
    <n v="347"/>
    <n v="340"/>
    <n v="334"/>
    <n v="326"/>
    <n v="325"/>
    <n v="325"/>
    <n v="323"/>
  </r>
  <r>
    <s v="Suisse"/>
    <s v="2010 - 2014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2500 - 2999 cm3"/>
    <s v="Traction arriËre"/>
    <n v="0"/>
    <n v="0"/>
    <n v="0"/>
    <n v="0"/>
    <n v="0"/>
    <n v="0"/>
    <n v="0"/>
    <n v="0"/>
    <n v="10"/>
    <n v="22"/>
    <n v="22"/>
    <n v="29"/>
    <n v="26"/>
    <n v="25"/>
    <n v="25"/>
    <n v="24"/>
    <n v="25"/>
    <n v="25"/>
  </r>
  <r>
    <s v="Suisse"/>
    <s v="2010 - 2014"/>
    <x v="3"/>
    <s v="2500 - 2999 cm3"/>
    <s v="4 x 4"/>
    <n v="0"/>
    <n v="0"/>
    <n v="0"/>
    <n v="0"/>
    <n v="0"/>
    <n v="0"/>
    <n v="0"/>
    <n v="0"/>
    <n v="0"/>
    <n v="0"/>
    <n v="11"/>
    <n v="11"/>
    <n v="11"/>
    <n v="10"/>
    <n v="10"/>
    <n v="9"/>
    <n v="8"/>
    <n v="9"/>
  </r>
  <r>
    <s v="Suisse"/>
    <s v="2010 - 2014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3000 cm3 et plus"/>
    <s v="Traction arriËre"/>
    <n v="0"/>
    <n v="0"/>
    <n v="0"/>
    <n v="0"/>
    <n v="0"/>
    <n v="0"/>
    <n v="0"/>
    <n v="0"/>
    <n v="0"/>
    <n v="11"/>
    <n v="12"/>
    <n v="11"/>
    <n v="10"/>
    <n v="8"/>
    <n v="9"/>
    <n v="7"/>
    <n v="7"/>
    <n v="5"/>
  </r>
  <r>
    <s v="Suisse"/>
    <s v="2010 - 2014"/>
    <x v="3"/>
    <s v="3000 cm3 et plus"/>
    <s v="4 x 4"/>
    <n v="0"/>
    <n v="0"/>
    <n v="0"/>
    <n v="0"/>
    <n v="0"/>
    <n v="0"/>
    <n v="0"/>
    <n v="0"/>
    <n v="0"/>
    <n v="5"/>
    <n v="8"/>
    <n v="11"/>
    <n v="10"/>
    <n v="9"/>
    <n v="9"/>
    <n v="9"/>
    <n v="9"/>
    <n v="8"/>
  </r>
  <r>
    <s v="Suisse"/>
    <s v="2010 - 2014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Jusqu'‡ 999 cm3"/>
    <s v="4 x 4"/>
    <n v="0"/>
    <n v="0"/>
    <n v="0"/>
    <n v="0"/>
    <n v="0"/>
    <n v="0"/>
    <n v="0"/>
    <n v="0"/>
    <n v="1"/>
    <n v="0"/>
    <n v="0"/>
    <n v="0"/>
    <n v="0"/>
    <n v="0"/>
    <n v="1"/>
    <n v="1"/>
    <n v="1"/>
    <n v="0"/>
  </r>
  <r>
    <s v="Suisse"/>
    <s v="2010 - 2014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1400 - 1799 cm3"/>
    <s v="Traction avant"/>
    <n v="0"/>
    <n v="0"/>
    <n v="0"/>
    <n v="0"/>
    <n v="0"/>
    <n v="0"/>
    <n v="1"/>
    <n v="4"/>
    <n v="5"/>
    <n v="6"/>
    <n v="7"/>
    <n v="9"/>
    <n v="9"/>
    <n v="9"/>
    <n v="9"/>
    <n v="7"/>
    <n v="7"/>
    <n v="6"/>
  </r>
  <r>
    <s v="Suisse"/>
    <s v="2010 - 2014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1400 - 1799 cm3"/>
    <s v="4 x 4"/>
    <n v="0"/>
    <n v="0"/>
    <n v="0"/>
    <n v="0"/>
    <n v="0"/>
    <n v="0"/>
    <n v="1"/>
    <n v="1"/>
    <n v="1"/>
    <n v="1"/>
    <n v="1"/>
    <n v="1"/>
    <n v="1"/>
    <n v="1"/>
    <n v="1"/>
    <n v="0"/>
    <n v="0"/>
    <n v="0"/>
  </r>
  <r>
    <s v="Suisse"/>
    <s v="2010 - 2014"/>
    <x v="4"/>
    <s v="1800 - 1999 cm3"/>
    <s v="Traction avant"/>
    <n v="0"/>
    <n v="0"/>
    <n v="0"/>
    <n v="0"/>
    <n v="0"/>
    <n v="0"/>
    <n v="1"/>
    <n v="8"/>
    <n v="12"/>
    <n v="27"/>
    <n v="46"/>
    <n v="48"/>
    <n v="44"/>
    <n v="45"/>
    <n v="41"/>
    <n v="39"/>
    <n v="38"/>
    <n v="38"/>
  </r>
  <r>
    <s v="Suisse"/>
    <s v="2010 - 2014"/>
    <x v="4"/>
    <s v="1800 - 1999 cm3"/>
    <s v="Traction arriËre"/>
    <n v="0"/>
    <n v="0"/>
    <n v="0"/>
    <n v="0"/>
    <n v="0"/>
    <n v="0"/>
    <n v="0"/>
    <n v="0"/>
    <n v="2"/>
    <n v="4"/>
    <n v="4"/>
    <n v="4"/>
    <n v="4"/>
    <n v="3"/>
    <n v="3"/>
    <n v="3"/>
    <n v="3"/>
    <n v="2"/>
  </r>
  <r>
    <s v="Suisse"/>
    <s v="2010 - 2014"/>
    <x v="4"/>
    <s v="1800 - 1999 cm3"/>
    <s v="4 x 4"/>
    <n v="0"/>
    <n v="0"/>
    <n v="0"/>
    <n v="0"/>
    <n v="0"/>
    <n v="0"/>
    <n v="0"/>
    <n v="725"/>
    <n v="1492"/>
    <n v="1970"/>
    <n v="2088"/>
    <n v="2082"/>
    <n v="2035"/>
    <n v="1986"/>
    <n v="1934"/>
    <n v="1860"/>
    <n v="1743"/>
    <n v="1646"/>
  </r>
  <r>
    <s v="Suisse"/>
    <s v="2010 - 2014"/>
    <x v="4"/>
    <s v="2000 - 2499 cm3"/>
    <s v="Traction avant"/>
    <n v="0"/>
    <n v="0"/>
    <n v="0"/>
    <n v="0"/>
    <n v="0"/>
    <n v="0"/>
    <n v="1"/>
    <n v="1"/>
    <n v="2"/>
    <n v="2"/>
    <n v="2"/>
    <n v="2"/>
    <n v="2"/>
    <n v="1"/>
    <n v="1"/>
    <n v="1"/>
    <n v="2"/>
    <n v="2"/>
  </r>
  <r>
    <s v="Suisse"/>
    <s v="2010 - 2014"/>
    <x v="4"/>
    <s v="2000 - 2499 cm3"/>
    <s v="Traction arriËre"/>
    <n v="0"/>
    <n v="0"/>
    <n v="0"/>
    <n v="0"/>
    <n v="0"/>
    <n v="0"/>
    <n v="0"/>
    <n v="0"/>
    <n v="10"/>
    <n v="16"/>
    <n v="28"/>
    <n v="35"/>
    <n v="35"/>
    <n v="36"/>
    <n v="35"/>
    <n v="36"/>
    <n v="34"/>
    <n v="34"/>
  </r>
  <r>
    <s v="Suisse"/>
    <s v="2010 - 2014"/>
    <x v="4"/>
    <s v="2000 - 2499 cm3"/>
    <s v="4 x 4"/>
    <n v="0"/>
    <n v="0"/>
    <n v="0"/>
    <n v="0"/>
    <n v="0"/>
    <n v="0"/>
    <n v="1"/>
    <n v="2"/>
    <n v="4"/>
    <n v="5"/>
    <n v="5"/>
    <n v="6"/>
    <n v="5"/>
    <n v="5"/>
    <n v="6"/>
    <n v="7"/>
    <n v="7"/>
    <n v="11"/>
  </r>
  <r>
    <s v="Suisse"/>
    <s v="2010 - 2014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2500 - 2999 cm3"/>
    <s v="4 x 4"/>
    <n v="0"/>
    <n v="0"/>
    <n v="0"/>
    <n v="0"/>
    <n v="0"/>
    <n v="0"/>
    <n v="1"/>
    <n v="1"/>
    <n v="2"/>
    <n v="4"/>
    <n v="6"/>
    <n v="6"/>
    <n v="5"/>
    <n v="6"/>
    <n v="5"/>
    <n v="5"/>
    <n v="3"/>
    <n v="4"/>
  </r>
  <r>
    <s v="Suisse"/>
    <s v="2010 - 2014"/>
    <x v="4"/>
    <s v="3000 cm3 et plus"/>
    <s v="Traction avant"/>
    <n v="0"/>
    <n v="0"/>
    <n v="0"/>
    <n v="0"/>
    <n v="0"/>
    <n v="1"/>
    <n v="1"/>
    <n v="1"/>
    <n v="1"/>
    <n v="1"/>
    <n v="1"/>
    <n v="1"/>
    <n v="1"/>
    <n v="0"/>
    <n v="0"/>
    <n v="0"/>
    <n v="0"/>
    <n v="0"/>
  </r>
  <r>
    <s v="Suisse"/>
    <s v="2010 - 2014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Jusqu'‡ 999 cm3"/>
    <s v="Traction arriËre"/>
    <n v="0"/>
    <n v="0"/>
    <n v="0"/>
    <n v="0"/>
    <n v="0"/>
    <n v="0"/>
    <n v="0"/>
    <n v="0"/>
    <n v="0"/>
    <n v="0"/>
    <n v="1"/>
    <n v="1"/>
    <n v="1"/>
    <n v="0"/>
    <n v="0"/>
    <n v="0"/>
    <n v="0"/>
    <n v="0"/>
  </r>
  <r>
    <s v="Suisse"/>
    <s v="2010 - 2014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2000 - 2499 cm3"/>
    <s v="4 x 4"/>
    <n v="0"/>
    <n v="0"/>
    <n v="0"/>
    <n v="0"/>
    <n v="0"/>
    <n v="0"/>
    <n v="0"/>
    <n v="0"/>
    <n v="120"/>
    <n v="259"/>
    <n v="273"/>
    <n v="285"/>
    <n v="285"/>
    <n v="279"/>
    <n v="283"/>
    <n v="280"/>
    <n v="274"/>
    <n v="269"/>
  </r>
  <r>
    <s v="Suisse"/>
    <s v="2010 - 2014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Jusqu'‡ 999 cm3"/>
    <s v="Traction avant"/>
    <n v="0"/>
    <n v="0"/>
    <n v="0"/>
    <n v="0"/>
    <n v="0"/>
    <n v="0"/>
    <n v="0"/>
    <n v="3"/>
    <n v="3"/>
    <n v="4"/>
    <n v="2"/>
    <n v="2"/>
    <n v="1"/>
    <n v="1"/>
    <n v="1"/>
    <n v="1"/>
    <n v="1"/>
    <n v="1"/>
  </r>
  <r>
    <s v="Suisse"/>
    <s v="2010 - 2014"/>
    <x v="6"/>
    <s v="Jusqu'‡ 999 cm3"/>
    <s v="Traction arriËre"/>
    <n v="0"/>
    <n v="0"/>
    <n v="0"/>
    <n v="0"/>
    <n v="0"/>
    <n v="0"/>
    <n v="0"/>
    <n v="0"/>
    <n v="0"/>
    <n v="24"/>
    <n v="31"/>
    <n v="34"/>
    <n v="35"/>
    <n v="33"/>
    <n v="30"/>
    <n v="30"/>
    <n v="31"/>
    <n v="30"/>
  </r>
  <r>
    <s v="Suisse"/>
    <s v="2010 - 2014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1000 - 1399 cm3"/>
    <s v="Traction avant"/>
    <n v="0"/>
    <n v="0"/>
    <n v="0"/>
    <n v="0"/>
    <n v="0"/>
    <n v="0"/>
    <n v="0"/>
    <n v="37"/>
    <n v="60"/>
    <n v="75"/>
    <n v="76"/>
    <n v="89"/>
    <n v="86"/>
    <n v="94"/>
    <n v="88"/>
    <n v="88"/>
    <n v="72"/>
    <n v="78"/>
  </r>
  <r>
    <s v="Suisse"/>
    <s v="2010 - 2014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1800 - 1999 cm3"/>
    <s v="Traction arriËre"/>
    <n v="0"/>
    <n v="0"/>
    <n v="0"/>
    <n v="0"/>
    <n v="0"/>
    <n v="0"/>
    <n v="0"/>
    <n v="8"/>
    <n v="9"/>
    <n v="12"/>
    <n v="12"/>
    <n v="11"/>
    <n v="11"/>
    <n v="12"/>
    <n v="14"/>
    <n v="13"/>
    <n v="10"/>
    <n v="9"/>
  </r>
  <r>
    <s v="Suisse"/>
    <s v="2010 - 2014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2000 - 2499 cm3"/>
    <s v="Traction avant"/>
    <n v="0"/>
    <n v="0"/>
    <n v="0"/>
    <n v="0"/>
    <n v="0"/>
    <n v="0"/>
    <n v="0"/>
    <n v="1"/>
    <n v="1"/>
    <n v="1"/>
    <n v="1"/>
    <n v="0"/>
    <n v="0"/>
    <n v="0"/>
    <n v="0"/>
    <n v="0"/>
    <n v="0"/>
    <n v="0"/>
  </r>
  <r>
    <s v="Suisse"/>
    <s v="2010 - 2014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6"/>
    <s v="IndÈfini"/>
    <s v="Traction avant"/>
    <n v="0"/>
    <n v="0"/>
    <n v="0"/>
    <n v="0"/>
    <n v="0"/>
    <n v="94"/>
    <n v="166"/>
    <n v="587"/>
    <n v="1105"/>
    <n v="1810"/>
    <n v="2015"/>
    <n v="1987"/>
    <n v="1941"/>
    <n v="1919"/>
    <n v="1852"/>
    <n v="1811"/>
    <n v="1733"/>
    <n v="1681"/>
  </r>
  <r>
    <s v="Suisse"/>
    <s v="2010 - 2014"/>
    <x v="6"/>
    <s v="IndÈfini"/>
    <s v="Traction arriËre"/>
    <n v="0"/>
    <n v="0"/>
    <n v="0"/>
    <n v="0"/>
    <n v="0"/>
    <n v="41"/>
    <n v="339"/>
    <n v="611"/>
    <n v="1023"/>
    <n v="2074"/>
    <n v="2313"/>
    <n v="2301"/>
    <n v="2249"/>
    <n v="2228"/>
    <n v="2210"/>
    <n v="2158"/>
    <n v="2119"/>
    <n v="2075"/>
  </r>
  <r>
    <s v="Suisse"/>
    <s v="2010 - 2014"/>
    <x v="6"/>
    <s v="IndÈfini"/>
    <s v="4 x 4"/>
    <n v="0"/>
    <n v="0"/>
    <n v="0"/>
    <n v="0"/>
    <n v="0"/>
    <n v="8"/>
    <n v="21"/>
    <n v="22"/>
    <n v="24"/>
    <n v="24"/>
    <n v="25"/>
    <n v="26"/>
    <n v="26"/>
    <n v="25"/>
    <n v="24"/>
    <n v="23"/>
    <n v="22"/>
    <n v="22"/>
  </r>
  <r>
    <s v="Suisse"/>
    <s v="2010 - 2014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1000 - 1399 cm3"/>
    <s v="Traction avant"/>
    <n v="0"/>
    <n v="0"/>
    <n v="0"/>
    <n v="0"/>
    <n v="0"/>
    <n v="0"/>
    <n v="0"/>
    <n v="0"/>
    <n v="1"/>
    <n v="1"/>
    <n v="1"/>
    <n v="1"/>
    <n v="1"/>
    <n v="0"/>
    <n v="0"/>
    <n v="0"/>
    <n v="0"/>
    <n v="0"/>
  </r>
  <r>
    <s v="Suisse"/>
    <s v="2010 - 2014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1800 - 1999 cm3"/>
    <s v="Traction avant"/>
    <n v="0"/>
    <n v="0"/>
    <n v="0"/>
    <n v="0"/>
    <n v="0"/>
    <n v="0"/>
    <n v="0"/>
    <n v="0"/>
    <n v="1"/>
    <n v="1"/>
    <n v="1"/>
    <n v="1"/>
    <n v="1"/>
    <n v="0"/>
    <n v="0"/>
    <n v="0"/>
    <n v="0"/>
    <n v="0"/>
  </r>
  <r>
    <s v="Suisse"/>
    <s v="2010 - 2014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8"/>
    <s v="Jusqu'‡ 999 cm3"/>
    <s v="Traction avant"/>
    <n v="0"/>
    <n v="0"/>
    <n v="0"/>
    <n v="0"/>
    <n v="0"/>
    <n v="0"/>
    <n v="6"/>
    <n v="25"/>
    <n v="411"/>
    <n v="674"/>
    <n v="791"/>
    <n v="786"/>
    <n v="791"/>
    <n v="770"/>
    <n v="751"/>
    <n v="740"/>
    <n v="700"/>
    <n v="693"/>
  </r>
  <r>
    <s v="Suisse"/>
    <s v="2010 - 2014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8"/>
    <s v="Jusqu'‡ 999 cm3"/>
    <s v="4 x 4"/>
    <n v="0"/>
    <n v="0"/>
    <n v="0"/>
    <n v="0"/>
    <n v="0"/>
    <n v="0"/>
    <n v="0"/>
    <n v="0"/>
    <n v="0"/>
    <n v="0"/>
    <n v="0"/>
    <n v="1"/>
    <n v="1"/>
    <n v="1"/>
    <n v="1"/>
    <n v="1"/>
    <n v="2"/>
    <n v="2"/>
  </r>
  <r>
    <s v="Suisse"/>
    <s v="2010 - 2014"/>
    <x v="8"/>
    <s v="1000 - 1399 cm3"/>
    <s v="Traction avant"/>
    <n v="0"/>
    <n v="0"/>
    <n v="0"/>
    <n v="0"/>
    <n v="0"/>
    <n v="308"/>
    <n v="792"/>
    <n v="1111"/>
    <n v="1385"/>
    <n v="1832"/>
    <n v="1905"/>
    <n v="1908"/>
    <n v="1913"/>
    <n v="1858"/>
    <n v="1770"/>
    <n v="1694"/>
    <n v="1562"/>
    <n v="1483"/>
  </r>
  <r>
    <s v="Suisse"/>
    <s v="2010 - 2014"/>
    <x v="8"/>
    <s v="1000 - 1399 cm3"/>
    <s v="Traction arriËre"/>
    <n v="0"/>
    <n v="0"/>
    <n v="0"/>
    <n v="0"/>
    <n v="0"/>
    <n v="0"/>
    <n v="0"/>
    <n v="0"/>
    <n v="0"/>
    <n v="0"/>
    <n v="0"/>
    <n v="1"/>
    <n v="2"/>
    <n v="2"/>
    <n v="2"/>
    <n v="2"/>
    <n v="2"/>
    <n v="1"/>
  </r>
  <r>
    <s v="Suisse"/>
    <s v="2010 - 2014"/>
    <x v="8"/>
    <s v="1000 - 1399 cm3"/>
    <s v="4 x 4"/>
    <n v="0"/>
    <n v="0"/>
    <n v="0"/>
    <n v="0"/>
    <n v="0"/>
    <n v="6"/>
    <n v="8"/>
    <n v="8"/>
    <n v="11"/>
    <n v="11"/>
    <n v="18"/>
    <n v="18"/>
    <n v="22"/>
    <n v="23"/>
    <n v="20"/>
    <n v="15"/>
    <n v="17"/>
    <n v="18"/>
  </r>
  <r>
    <s v="Suisse"/>
    <s v="2010 - 2014"/>
    <x v="8"/>
    <s v="1400 - 1799 cm3"/>
    <s v="Traction avant"/>
    <n v="0"/>
    <n v="0"/>
    <n v="0"/>
    <n v="0"/>
    <n v="0"/>
    <n v="155"/>
    <n v="295"/>
    <n v="374"/>
    <n v="445"/>
    <n v="489"/>
    <n v="496"/>
    <n v="513"/>
    <n v="498"/>
    <n v="477"/>
    <n v="451"/>
    <n v="409"/>
    <n v="380"/>
    <n v="359"/>
  </r>
  <r>
    <s v="Suisse"/>
    <s v="2010 - 2014"/>
    <x v="8"/>
    <s v="1400 - 1799 cm3"/>
    <s v="Traction arriËre"/>
    <n v="0"/>
    <n v="0"/>
    <n v="0"/>
    <n v="0"/>
    <n v="0"/>
    <n v="1"/>
    <n v="4"/>
    <n v="13"/>
    <n v="13"/>
    <n v="13"/>
    <n v="14"/>
    <n v="13"/>
    <n v="14"/>
    <n v="12"/>
    <n v="12"/>
    <n v="11"/>
    <n v="11"/>
    <n v="11"/>
  </r>
  <r>
    <s v="Suisse"/>
    <s v="2010 - 2014"/>
    <x v="8"/>
    <s v="1400 - 1799 cm3"/>
    <s v="4 x 4"/>
    <n v="0"/>
    <n v="0"/>
    <n v="0"/>
    <n v="0"/>
    <n v="0"/>
    <n v="0"/>
    <n v="0"/>
    <n v="3"/>
    <n v="3"/>
    <n v="3"/>
    <n v="6"/>
    <n v="6"/>
    <n v="5"/>
    <n v="4"/>
    <n v="5"/>
    <n v="5"/>
    <n v="4"/>
    <n v="5"/>
  </r>
  <r>
    <s v="Suisse"/>
    <s v="2010 - 2014"/>
    <x v="8"/>
    <s v="1800 - 1999 cm3"/>
    <s v="Traction avant"/>
    <n v="0"/>
    <n v="0"/>
    <n v="0"/>
    <n v="0"/>
    <n v="0"/>
    <n v="46"/>
    <n v="73"/>
    <n v="101"/>
    <n v="133"/>
    <n v="169"/>
    <n v="167"/>
    <n v="164"/>
    <n v="156"/>
    <n v="153"/>
    <n v="155"/>
    <n v="149"/>
    <n v="137"/>
    <n v="135"/>
  </r>
  <r>
    <s v="Suisse"/>
    <s v="2010 - 2014"/>
    <x v="8"/>
    <s v="1800 - 1999 cm3"/>
    <s v="Traction arriËre"/>
    <n v="0"/>
    <n v="0"/>
    <n v="0"/>
    <n v="0"/>
    <n v="0"/>
    <n v="0"/>
    <n v="0"/>
    <n v="0"/>
    <n v="1"/>
    <n v="4"/>
    <n v="4"/>
    <n v="4"/>
    <n v="4"/>
    <n v="4"/>
    <n v="4"/>
    <n v="3"/>
    <n v="3"/>
    <n v="3"/>
  </r>
  <r>
    <s v="Suisse"/>
    <s v="2010 - 2014"/>
    <x v="8"/>
    <s v="1800 - 1999 cm3"/>
    <s v="4 x 4"/>
    <n v="0"/>
    <n v="0"/>
    <n v="0"/>
    <n v="0"/>
    <n v="0"/>
    <n v="0"/>
    <n v="1"/>
    <n v="4"/>
    <n v="8"/>
    <n v="10"/>
    <n v="11"/>
    <n v="16"/>
    <n v="15"/>
    <n v="12"/>
    <n v="11"/>
    <n v="11"/>
    <n v="12"/>
    <n v="8"/>
  </r>
  <r>
    <s v="Suisse"/>
    <s v="2010 - 2014"/>
    <x v="8"/>
    <s v="2000 - 2499 cm3"/>
    <s v="Traction avant"/>
    <n v="0"/>
    <n v="0"/>
    <n v="0"/>
    <n v="0"/>
    <n v="0"/>
    <n v="23"/>
    <n v="33"/>
    <n v="33"/>
    <n v="34"/>
    <n v="35"/>
    <n v="35"/>
    <n v="32"/>
    <n v="33"/>
    <n v="32"/>
    <n v="29"/>
    <n v="28"/>
    <n v="23"/>
    <n v="25"/>
  </r>
  <r>
    <s v="Suisse"/>
    <s v="2010 - 2014"/>
    <x v="8"/>
    <s v="2000 - 2499 cm3"/>
    <s v="Traction arriËre"/>
    <n v="0"/>
    <n v="0"/>
    <n v="0"/>
    <n v="0"/>
    <n v="0"/>
    <n v="0"/>
    <n v="0"/>
    <n v="0"/>
    <n v="0"/>
    <n v="0"/>
    <n v="1"/>
    <n v="1"/>
    <n v="2"/>
    <n v="2"/>
    <n v="1"/>
    <n v="1"/>
    <n v="1"/>
    <n v="1"/>
  </r>
  <r>
    <s v="Suisse"/>
    <s v="2010 - 2014"/>
    <x v="8"/>
    <s v="2000 - 2499 cm3"/>
    <s v="4 x 4"/>
    <n v="0"/>
    <n v="0"/>
    <n v="0"/>
    <n v="0"/>
    <n v="0"/>
    <n v="0"/>
    <n v="2"/>
    <n v="3"/>
    <n v="7"/>
    <n v="7"/>
    <n v="7"/>
    <n v="6"/>
    <n v="3"/>
    <n v="2"/>
    <n v="2"/>
    <n v="2"/>
    <n v="3"/>
    <n v="3"/>
  </r>
  <r>
    <s v="Suisse"/>
    <s v="2010 - 2014"/>
    <x v="8"/>
    <s v="2500 - 2999 cm3"/>
    <s v="Traction avant"/>
    <n v="0"/>
    <n v="0"/>
    <n v="0"/>
    <n v="0"/>
    <n v="0"/>
    <n v="1"/>
    <n v="1"/>
    <n v="2"/>
    <n v="3"/>
    <n v="5"/>
    <n v="7"/>
    <n v="7"/>
    <n v="6"/>
    <n v="7"/>
    <n v="7"/>
    <n v="5"/>
    <n v="4"/>
    <n v="4"/>
  </r>
  <r>
    <s v="Suisse"/>
    <s v="2010 - 2014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8"/>
    <s v="2500 - 2999 cm3"/>
    <s v="4 x 4"/>
    <n v="0"/>
    <n v="0"/>
    <n v="0"/>
    <n v="0"/>
    <n v="0"/>
    <n v="0"/>
    <n v="4"/>
    <n v="6"/>
    <n v="6"/>
    <n v="7"/>
    <n v="8"/>
    <n v="8"/>
    <n v="7"/>
    <n v="8"/>
    <n v="7"/>
    <n v="6"/>
    <n v="6"/>
    <n v="5"/>
  </r>
  <r>
    <s v="Suisse"/>
    <s v="2010 - 2014"/>
    <x v="8"/>
    <s v="3000 cm3 et plus"/>
    <s v="Traction avant"/>
    <n v="0"/>
    <n v="0"/>
    <n v="0"/>
    <n v="0"/>
    <n v="0"/>
    <n v="0"/>
    <n v="0"/>
    <n v="1"/>
    <n v="3"/>
    <n v="6"/>
    <n v="6"/>
    <n v="8"/>
    <n v="7"/>
    <n v="7"/>
    <n v="7"/>
    <n v="7"/>
    <n v="6"/>
    <n v="6"/>
  </r>
  <r>
    <s v="Suisse"/>
    <s v="2010 - 2014"/>
    <x v="8"/>
    <s v="3000 cm3 et plus"/>
    <s v="Traction arriËre"/>
    <n v="0"/>
    <n v="0"/>
    <n v="0"/>
    <n v="0"/>
    <n v="0"/>
    <n v="0"/>
    <n v="0"/>
    <n v="1"/>
    <n v="2"/>
    <n v="2"/>
    <n v="3"/>
    <n v="5"/>
    <n v="5"/>
    <n v="5"/>
    <n v="5"/>
    <n v="4"/>
    <n v="5"/>
    <n v="5"/>
  </r>
  <r>
    <s v="Suisse"/>
    <s v="2010 - 2014"/>
    <x v="8"/>
    <s v="3000 cm3 et plus"/>
    <s v="4 x 4"/>
    <n v="0"/>
    <n v="0"/>
    <n v="0"/>
    <n v="0"/>
    <n v="0"/>
    <n v="0"/>
    <n v="0"/>
    <n v="0"/>
    <n v="4"/>
    <n v="8"/>
    <n v="11"/>
    <n v="10"/>
    <n v="10"/>
    <n v="10"/>
    <n v="10"/>
    <n v="11"/>
    <n v="10"/>
    <n v="10"/>
  </r>
  <r>
    <s v="Suisse"/>
    <s v="2010 - 2014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9"/>
    <s v="Jusqu'‡ 999 cm3"/>
    <s v="Traction avant"/>
    <n v="0"/>
    <n v="0"/>
    <n v="0"/>
    <n v="0"/>
    <n v="0"/>
    <n v="0"/>
    <n v="2"/>
    <n v="2"/>
    <n v="2"/>
    <n v="2"/>
    <n v="2"/>
    <n v="3"/>
    <n v="3"/>
    <n v="3"/>
    <n v="2"/>
    <n v="2"/>
    <n v="2"/>
    <n v="2"/>
  </r>
  <r>
    <s v="Suisse"/>
    <s v="2010 - 2014"/>
    <x v="9"/>
    <s v="Jusqu'‡ 999 cm3"/>
    <s v="Traction arriËre"/>
    <n v="0"/>
    <n v="0"/>
    <n v="0"/>
    <n v="0"/>
    <n v="0"/>
    <n v="0"/>
    <n v="1"/>
    <n v="2"/>
    <n v="2"/>
    <n v="2"/>
    <n v="2"/>
    <n v="2"/>
    <n v="2"/>
    <n v="2"/>
    <n v="2"/>
    <n v="2"/>
    <n v="3"/>
    <n v="3"/>
  </r>
  <r>
    <s v="Suisse"/>
    <s v="2010 - 2014"/>
    <x v="9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9"/>
    <s v="1000 - 1399 cm3"/>
    <s v="Traction avant"/>
    <n v="0"/>
    <n v="0"/>
    <n v="0"/>
    <n v="0"/>
    <n v="0"/>
    <n v="2"/>
    <n v="10"/>
    <n v="14"/>
    <n v="14"/>
    <n v="14"/>
    <n v="17"/>
    <n v="20"/>
    <n v="20"/>
    <n v="20"/>
    <n v="22"/>
    <n v="20"/>
    <n v="21"/>
    <n v="19"/>
  </r>
  <r>
    <s v="Suisse"/>
    <s v="2010 - 2014"/>
    <x v="9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9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s v="2010 - 2014"/>
    <x v="9"/>
    <s v="1400 - 1799 cm3"/>
    <s v="Traction avant"/>
    <n v="0"/>
    <n v="0"/>
    <n v="0"/>
    <n v="0"/>
    <n v="0"/>
    <n v="40"/>
    <n v="232"/>
    <n v="499"/>
    <n v="598"/>
    <n v="595"/>
    <n v="589"/>
    <n v="574"/>
    <n v="552"/>
    <n v="526"/>
    <n v="497"/>
    <n v="473"/>
    <n v="445"/>
    <n v="408"/>
  </r>
  <r>
    <s v="Suisse"/>
    <s v="2010 - 2014"/>
    <x v="9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s v="2010 - 2014"/>
    <x v="9"/>
    <s v="1400 - 1799 cm3"/>
    <s v="4 x 4"/>
    <n v="0"/>
    <n v="0"/>
    <n v="0"/>
    <n v="0"/>
    <n v="0"/>
    <n v="0"/>
    <n v="2"/>
    <n v="2"/>
    <n v="2"/>
    <n v="3"/>
    <n v="3"/>
    <n v="4"/>
    <n v="4"/>
    <n v="4"/>
    <n v="4"/>
    <n v="3"/>
    <n v="5"/>
    <n v="3"/>
  </r>
  <r>
    <s v="Suisse"/>
    <s v="2010 - 2014"/>
    <x v="9"/>
    <s v="1800 - 1999 cm3"/>
    <s v="Traction avant"/>
    <n v="0"/>
    <n v="0"/>
    <n v="0"/>
    <n v="0"/>
    <n v="0"/>
    <n v="103"/>
    <n v="194"/>
    <n v="218"/>
    <n v="221"/>
    <n v="222"/>
    <n v="219"/>
    <n v="216"/>
    <n v="220"/>
    <n v="215"/>
    <n v="208"/>
    <n v="199"/>
    <n v="197"/>
    <n v="188"/>
  </r>
  <r>
    <s v="Suisse"/>
    <s v="2010 - 2014"/>
    <x v="9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9"/>
    <s v="1800 - 1999 cm3"/>
    <s v="4 x 4"/>
    <n v="0"/>
    <n v="0"/>
    <n v="0"/>
    <n v="0"/>
    <n v="0"/>
    <n v="12"/>
    <n v="37"/>
    <n v="47"/>
    <n v="47"/>
    <n v="47"/>
    <n v="47"/>
    <n v="49"/>
    <n v="49"/>
    <n v="48"/>
    <n v="46"/>
    <n v="46"/>
    <n v="46"/>
    <n v="47"/>
  </r>
  <r>
    <s v="Suisse"/>
    <s v="2010 - 2014"/>
    <x v="9"/>
    <s v="2000 - 2499 cm3"/>
    <s v="Traction avant"/>
    <n v="0"/>
    <n v="0"/>
    <n v="0"/>
    <n v="0"/>
    <n v="0"/>
    <n v="4"/>
    <n v="6"/>
    <n v="7"/>
    <n v="6"/>
    <n v="6"/>
    <n v="6"/>
    <n v="7"/>
    <n v="7"/>
    <n v="6"/>
    <n v="6"/>
    <n v="5"/>
    <n v="5"/>
    <n v="5"/>
  </r>
  <r>
    <s v="Suisse"/>
    <s v="2010 - 2014"/>
    <x v="9"/>
    <s v="2000 - 2499 cm3"/>
    <s v="Traction arriËre"/>
    <n v="0"/>
    <n v="0"/>
    <n v="0"/>
    <n v="0"/>
    <n v="0"/>
    <n v="0"/>
    <n v="1"/>
    <n v="2"/>
    <n v="2"/>
    <n v="2"/>
    <n v="2"/>
    <n v="2"/>
    <n v="2"/>
    <n v="2"/>
    <n v="2"/>
    <n v="2"/>
    <n v="2"/>
    <n v="1"/>
  </r>
  <r>
    <s v="Suisse"/>
    <s v="2010 - 2014"/>
    <x v="9"/>
    <s v="2000 - 2499 cm3"/>
    <s v="4 x 4"/>
    <n v="0"/>
    <n v="0"/>
    <n v="0"/>
    <n v="0"/>
    <n v="0"/>
    <n v="1"/>
    <n v="1"/>
    <n v="1"/>
    <n v="1"/>
    <n v="1"/>
    <n v="1"/>
    <n v="0"/>
    <n v="0"/>
    <n v="0"/>
    <n v="1"/>
    <n v="1"/>
    <n v="1"/>
    <n v="1"/>
  </r>
  <r>
    <s v="Suisse"/>
    <s v="2010 - 2014"/>
    <x v="9"/>
    <s v="2500 - 2999 cm3"/>
    <s v="Traction avant"/>
    <n v="0"/>
    <n v="0"/>
    <n v="0"/>
    <n v="0"/>
    <n v="0"/>
    <n v="42"/>
    <n v="47"/>
    <n v="50"/>
    <n v="52"/>
    <n v="51"/>
    <n v="51"/>
    <n v="51"/>
    <n v="47"/>
    <n v="47"/>
    <n v="46"/>
    <n v="39"/>
    <n v="38"/>
    <n v="36"/>
  </r>
  <r>
    <s v="Suisse"/>
    <s v="2010 - 2014"/>
    <x v="9"/>
    <s v="2500 - 2999 cm3"/>
    <s v="Traction arriËre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uisse"/>
    <s v="2010 - 2014"/>
    <x v="9"/>
    <s v="2500 - 2999 cm3"/>
    <s v="4 x 4"/>
    <n v="0"/>
    <n v="0"/>
    <n v="0"/>
    <n v="0"/>
    <n v="0"/>
    <n v="0"/>
    <n v="0"/>
    <n v="0"/>
    <n v="1"/>
    <n v="1"/>
    <n v="1"/>
    <n v="2"/>
    <n v="3"/>
    <n v="3"/>
    <n v="3"/>
    <n v="2"/>
    <n v="3"/>
    <n v="4"/>
  </r>
  <r>
    <s v="Suisse"/>
    <s v="2010 - 2014"/>
    <x v="9"/>
    <s v="3000 cm3 et plus"/>
    <s v="Traction avant"/>
    <n v="0"/>
    <n v="0"/>
    <n v="0"/>
    <n v="0"/>
    <n v="0"/>
    <n v="0"/>
    <n v="4"/>
    <n v="10"/>
    <n v="12"/>
    <n v="13"/>
    <n v="13"/>
    <n v="11"/>
    <n v="11"/>
    <n v="10"/>
    <n v="10"/>
    <n v="8"/>
    <n v="7"/>
    <n v="8"/>
  </r>
  <r>
    <s v="Suisse"/>
    <s v="2010 - 2014"/>
    <x v="9"/>
    <s v="3000 cm3 et plus"/>
    <s v="Traction arriËre"/>
    <n v="0"/>
    <n v="0"/>
    <n v="0"/>
    <n v="0"/>
    <n v="0"/>
    <n v="0"/>
    <n v="2"/>
    <n v="2"/>
    <n v="3"/>
    <n v="3"/>
    <n v="3"/>
    <n v="3"/>
    <n v="3"/>
    <n v="3"/>
    <n v="4"/>
    <n v="5"/>
    <n v="6"/>
    <n v="5"/>
  </r>
  <r>
    <s v="Suisse"/>
    <s v="2010 - 2014"/>
    <x v="9"/>
    <s v="3000 cm3 et plus"/>
    <s v="4 x 4"/>
    <n v="0"/>
    <n v="0"/>
    <n v="0"/>
    <n v="0"/>
    <n v="0"/>
    <n v="25"/>
    <n v="108"/>
    <n v="241"/>
    <n v="277"/>
    <n v="302"/>
    <n v="305"/>
    <n v="293"/>
    <n v="275"/>
    <n v="273"/>
    <n v="264"/>
    <n v="254"/>
    <n v="249"/>
    <n v="246"/>
  </r>
  <r>
    <s v="Suisse"/>
    <s v="2010 - 2014"/>
    <x v="9"/>
    <s v="IndÈfini"/>
    <s v="Traction avant"/>
    <n v="0"/>
    <n v="0"/>
    <n v="0"/>
    <n v="0"/>
    <n v="0"/>
    <n v="0"/>
    <n v="23"/>
    <n v="0"/>
    <n v="0"/>
    <n v="0"/>
    <n v="0"/>
    <n v="0"/>
    <n v="0"/>
    <n v="0"/>
    <n v="0"/>
    <n v="0"/>
    <n v="0"/>
    <n v="0"/>
  </r>
  <r>
    <s v="Suisse"/>
    <s v="2010 - 2014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2010 - 2014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0"/>
    <s v="Jusqu'‡ 999 cm3"/>
    <s v="Traction avant"/>
    <n v="0"/>
    <n v="0"/>
    <n v="0"/>
    <n v="0"/>
    <n v="0"/>
    <n v="0"/>
    <n v="0"/>
    <n v="0"/>
    <n v="0"/>
    <n v="0"/>
    <n v="14530"/>
    <n v="20665"/>
    <n v="21192"/>
    <n v="21097"/>
    <n v="20642"/>
    <n v="20578"/>
    <n v="20307"/>
    <n v="19950"/>
  </r>
  <r>
    <s v="Suisse"/>
    <n v="2015"/>
    <x v="0"/>
    <s v="Jusqu'‡ 999 cm3"/>
    <s v="Traction arriËre"/>
    <n v="0"/>
    <n v="0"/>
    <n v="0"/>
    <n v="0"/>
    <n v="0"/>
    <n v="0"/>
    <n v="0"/>
    <n v="0"/>
    <n v="0"/>
    <n v="0"/>
    <n v="2998"/>
    <n v="4043"/>
    <n v="4290"/>
    <n v="4261"/>
    <n v="4129"/>
    <n v="4133"/>
    <n v="4059"/>
    <n v="3988"/>
  </r>
  <r>
    <s v="Suisse"/>
    <n v="2015"/>
    <x v="0"/>
    <s v="Jusqu'‡ 999 cm3"/>
    <s v="4 x 4"/>
    <n v="0"/>
    <n v="0"/>
    <n v="0"/>
    <n v="0"/>
    <n v="0"/>
    <n v="0"/>
    <n v="0"/>
    <n v="0"/>
    <n v="0"/>
    <n v="0"/>
    <n v="453"/>
    <n v="758"/>
    <n v="750"/>
    <n v="745"/>
    <n v="737"/>
    <n v="739"/>
    <n v="739"/>
    <n v="721"/>
  </r>
  <r>
    <s v="Suisse"/>
    <n v="2015"/>
    <x v="0"/>
    <s v="1000 - 1399 cm3"/>
    <s v="Traction avant"/>
    <n v="0"/>
    <n v="0"/>
    <n v="0"/>
    <n v="0"/>
    <n v="0"/>
    <n v="0"/>
    <n v="0"/>
    <n v="0"/>
    <n v="0"/>
    <n v="0"/>
    <n v="49025"/>
    <n v="64348"/>
    <n v="66169"/>
    <n v="65737"/>
    <n v="64104"/>
    <n v="64490"/>
    <n v="63768"/>
    <n v="62779"/>
  </r>
  <r>
    <s v="Suisse"/>
    <n v="2015"/>
    <x v="0"/>
    <s v="1000 - 1399 cm3"/>
    <s v="Traction arriËre"/>
    <n v="0"/>
    <n v="0"/>
    <n v="0"/>
    <n v="0"/>
    <n v="0"/>
    <n v="0"/>
    <n v="0"/>
    <n v="0"/>
    <n v="0"/>
    <n v="0"/>
    <n v="6"/>
    <n v="8"/>
    <n v="11"/>
    <n v="18"/>
    <n v="17"/>
    <n v="17"/>
    <n v="16"/>
    <n v="19"/>
  </r>
  <r>
    <s v="Suisse"/>
    <n v="2015"/>
    <x v="0"/>
    <s v="1000 - 1399 cm3"/>
    <s v="4 x 4"/>
    <n v="0"/>
    <n v="0"/>
    <n v="0"/>
    <n v="0"/>
    <n v="0"/>
    <n v="0"/>
    <n v="0"/>
    <n v="0"/>
    <n v="0"/>
    <n v="0"/>
    <n v="3247"/>
    <n v="5161"/>
    <n v="5179"/>
    <n v="5161"/>
    <n v="5088"/>
    <n v="5080"/>
    <n v="5060"/>
    <n v="5008"/>
  </r>
  <r>
    <s v="Suisse"/>
    <n v="2015"/>
    <x v="0"/>
    <s v="1400 - 1799 cm3"/>
    <s v="Traction avant"/>
    <n v="0"/>
    <n v="0"/>
    <n v="0"/>
    <n v="0"/>
    <n v="0"/>
    <n v="0"/>
    <n v="0"/>
    <n v="0"/>
    <n v="0"/>
    <n v="0"/>
    <n v="18195"/>
    <n v="24204"/>
    <n v="24927"/>
    <n v="24812"/>
    <n v="24368"/>
    <n v="24213"/>
    <n v="23965"/>
    <n v="23585"/>
  </r>
  <r>
    <s v="Suisse"/>
    <n v="2015"/>
    <x v="0"/>
    <s v="1400 - 1799 cm3"/>
    <s v="Traction arriËre"/>
    <n v="0"/>
    <n v="0"/>
    <n v="0"/>
    <n v="0"/>
    <n v="0"/>
    <n v="0"/>
    <n v="0"/>
    <n v="0"/>
    <n v="0"/>
    <n v="0"/>
    <n v="1236"/>
    <n v="1589"/>
    <n v="1673"/>
    <n v="1664"/>
    <n v="1630"/>
    <n v="1626"/>
    <n v="1606"/>
    <n v="1563"/>
  </r>
  <r>
    <s v="Suisse"/>
    <n v="2015"/>
    <x v="0"/>
    <s v="1400 - 1799 cm3"/>
    <s v="4 x 4"/>
    <n v="0"/>
    <n v="0"/>
    <n v="0"/>
    <n v="0"/>
    <n v="0"/>
    <n v="0"/>
    <n v="0"/>
    <n v="0"/>
    <n v="0"/>
    <n v="0"/>
    <n v="6830"/>
    <n v="9613"/>
    <n v="9675"/>
    <n v="9598"/>
    <n v="9479"/>
    <n v="9429"/>
    <n v="9385"/>
    <n v="9217"/>
  </r>
  <r>
    <s v="Suisse"/>
    <n v="2015"/>
    <x v="0"/>
    <s v="1800 - 1999 cm3"/>
    <s v="Traction avant"/>
    <n v="0"/>
    <n v="0"/>
    <n v="0"/>
    <n v="0"/>
    <n v="0"/>
    <n v="0"/>
    <n v="0"/>
    <n v="0"/>
    <n v="0"/>
    <n v="0"/>
    <n v="6912"/>
    <n v="9664"/>
    <n v="9787"/>
    <n v="9684"/>
    <n v="9494"/>
    <n v="9600"/>
    <n v="9491"/>
    <n v="9314"/>
  </r>
  <r>
    <s v="Suisse"/>
    <n v="2015"/>
    <x v="0"/>
    <s v="1800 - 1999 cm3"/>
    <s v="Traction arriËre"/>
    <n v="0"/>
    <n v="0"/>
    <n v="0"/>
    <n v="0"/>
    <n v="0"/>
    <n v="0"/>
    <n v="0"/>
    <n v="0"/>
    <n v="0"/>
    <n v="0"/>
    <n v="1540"/>
    <n v="1945"/>
    <n v="2039"/>
    <n v="2017"/>
    <n v="1972"/>
    <n v="1996"/>
    <n v="1977"/>
    <n v="1925"/>
  </r>
  <r>
    <s v="Suisse"/>
    <n v="2015"/>
    <x v="0"/>
    <s v="1800 - 1999 cm3"/>
    <s v="4 x 4"/>
    <n v="0"/>
    <n v="0"/>
    <n v="0"/>
    <n v="0"/>
    <n v="0"/>
    <n v="0"/>
    <n v="0"/>
    <n v="0"/>
    <n v="0"/>
    <n v="0"/>
    <n v="14881"/>
    <n v="19961"/>
    <n v="20309"/>
    <n v="20280"/>
    <n v="19876"/>
    <n v="19925"/>
    <n v="19863"/>
    <n v="19541"/>
  </r>
  <r>
    <s v="Suisse"/>
    <n v="2015"/>
    <x v="0"/>
    <s v="2000 - 2499 cm3"/>
    <s v="Traction avant"/>
    <n v="0"/>
    <n v="0"/>
    <n v="0"/>
    <n v="0"/>
    <n v="0"/>
    <n v="0"/>
    <n v="0"/>
    <n v="0"/>
    <n v="0"/>
    <n v="0"/>
    <n v="90"/>
    <n v="137"/>
    <n v="141"/>
    <n v="140"/>
    <n v="146"/>
    <n v="141"/>
    <n v="142"/>
    <n v="140"/>
  </r>
  <r>
    <s v="Suisse"/>
    <n v="2015"/>
    <x v="0"/>
    <s v="2000 - 2499 cm3"/>
    <s v="Traction arriËre"/>
    <n v="0"/>
    <n v="0"/>
    <n v="0"/>
    <n v="0"/>
    <n v="0"/>
    <n v="0"/>
    <n v="0"/>
    <n v="0"/>
    <n v="0"/>
    <n v="0"/>
    <n v="27"/>
    <n v="100"/>
    <n v="106"/>
    <n v="112"/>
    <n v="110"/>
    <n v="108"/>
    <n v="107"/>
    <n v="104"/>
  </r>
  <r>
    <s v="Suisse"/>
    <n v="2015"/>
    <x v="0"/>
    <s v="2000 - 2499 cm3"/>
    <s v="4 x 4"/>
    <n v="0"/>
    <n v="0"/>
    <n v="0"/>
    <n v="0"/>
    <n v="0"/>
    <n v="0"/>
    <n v="0"/>
    <n v="0"/>
    <n v="0"/>
    <n v="0"/>
    <n v="1516"/>
    <n v="2287"/>
    <n v="2346"/>
    <n v="2331"/>
    <n v="2305"/>
    <n v="2280"/>
    <n v="2263"/>
    <n v="2234"/>
  </r>
  <r>
    <s v="Suisse"/>
    <n v="2015"/>
    <x v="0"/>
    <s v="2500 - 2999 cm3"/>
    <s v="Traction avant"/>
    <n v="0"/>
    <n v="0"/>
    <n v="0"/>
    <n v="0"/>
    <n v="0"/>
    <n v="0"/>
    <n v="0"/>
    <n v="0"/>
    <n v="0"/>
    <n v="0"/>
    <n v="8"/>
    <n v="11"/>
    <n v="13"/>
    <n v="13"/>
    <n v="11"/>
    <n v="12"/>
    <n v="10"/>
    <n v="11"/>
  </r>
  <r>
    <s v="Suisse"/>
    <n v="2015"/>
    <x v="0"/>
    <s v="2500 - 2999 cm3"/>
    <s v="Traction arriËre"/>
    <n v="4"/>
    <n v="1"/>
    <n v="1"/>
    <n v="0"/>
    <n v="0"/>
    <n v="0"/>
    <n v="0"/>
    <n v="0"/>
    <n v="0"/>
    <n v="0"/>
    <n v="1071"/>
    <n v="1258"/>
    <n v="1298"/>
    <n v="1289"/>
    <n v="1282"/>
    <n v="1290"/>
    <n v="1279"/>
    <n v="1235"/>
  </r>
  <r>
    <s v="Suisse"/>
    <n v="2015"/>
    <x v="0"/>
    <s v="2500 - 2999 cm3"/>
    <s v="4 x 4"/>
    <n v="0"/>
    <n v="0"/>
    <n v="0"/>
    <n v="0"/>
    <n v="0"/>
    <n v="0"/>
    <n v="0"/>
    <n v="0"/>
    <n v="0"/>
    <n v="0"/>
    <n v="3853"/>
    <n v="5146"/>
    <n v="5267"/>
    <n v="5227"/>
    <n v="5145"/>
    <n v="5171"/>
    <n v="5138"/>
    <n v="5039"/>
  </r>
  <r>
    <s v="Suisse"/>
    <n v="2015"/>
    <x v="0"/>
    <s v="3000 cm3 et plus"/>
    <s v="Traction avant"/>
    <n v="0"/>
    <n v="0"/>
    <n v="0"/>
    <n v="0"/>
    <n v="0"/>
    <n v="0"/>
    <n v="0"/>
    <n v="0"/>
    <n v="0"/>
    <n v="0"/>
    <n v="80"/>
    <n v="63"/>
    <n v="67"/>
    <n v="71"/>
    <n v="74"/>
    <n v="77"/>
    <n v="71"/>
    <n v="66"/>
  </r>
  <r>
    <s v="Suisse"/>
    <n v="2015"/>
    <x v="0"/>
    <s v="3000 cm3 et plus"/>
    <s v="Traction arriËre"/>
    <n v="2"/>
    <n v="2"/>
    <n v="2"/>
    <n v="0"/>
    <n v="0"/>
    <n v="0"/>
    <n v="0"/>
    <n v="0"/>
    <n v="0"/>
    <n v="0"/>
    <n v="1805"/>
    <n v="2487"/>
    <n v="2615"/>
    <n v="2634"/>
    <n v="2622"/>
    <n v="2657"/>
    <n v="2650"/>
    <n v="2564"/>
  </r>
  <r>
    <s v="Suisse"/>
    <n v="2015"/>
    <x v="0"/>
    <s v="3000 cm3 et plus"/>
    <s v="4 x 4"/>
    <n v="0"/>
    <n v="0"/>
    <n v="0"/>
    <n v="0"/>
    <n v="0"/>
    <n v="0"/>
    <n v="0"/>
    <n v="0"/>
    <n v="0"/>
    <n v="0"/>
    <n v="4013"/>
    <n v="5393"/>
    <n v="5558"/>
    <n v="5582"/>
    <n v="5506"/>
    <n v="5529"/>
    <n v="5544"/>
    <n v="5395"/>
  </r>
  <r>
    <s v="Suisse"/>
    <n v="2015"/>
    <x v="0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0"/>
    <s v="IndÈfini"/>
    <s v="Traction arriËre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uisse"/>
    <n v="2015"/>
    <x v="0"/>
    <s v="IndÈfini"/>
    <s v="4 x 4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uisse"/>
    <n v="2015"/>
    <x v="1"/>
    <s v="Jusqu'‡ 999 cm3"/>
    <s v="Traction avant"/>
    <n v="0"/>
    <n v="0"/>
    <n v="0"/>
    <n v="0"/>
    <n v="0"/>
    <n v="0"/>
    <n v="0"/>
    <n v="0"/>
    <n v="0"/>
    <n v="0"/>
    <n v="1"/>
    <n v="2"/>
    <n v="4"/>
    <n v="5"/>
    <n v="5"/>
    <n v="4"/>
    <n v="4"/>
    <n v="5"/>
  </r>
  <r>
    <s v="Suisse"/>
    <n v="2015"/>
    <x v="1"/>
    <s v="Jusqu'‡ 999 cm3"/>
    <s v="Traction arriËre"/>
    <n v="0"/>
    <n v="0"/>
    <n v="0"/>
    <n v="0"/>
    <n v="0"/>
    <n v="0"/>
    <n v="0"/>
    <n v="0"/>
    <n v="0"/>
    <n v="0"/>
    <n v="0"/>
    <n v="1"/>
    <n v="1"/>
    <n v="1"/>
    <n v="2"/>
    <n v="2"/>
    <n v="2"/>
    <n v="2"/>
  </r>
  <r>
    <s v="Suisse"/>
    <n v="2015"/>
    <x v="1"/>
    <s v="Jusqu'‡ 999 cm3"/>
    <s v="4 x 4"/>
    <n v="0"/>
    <n v="0"/>
    <n v="0"/>
    <n v="0"/>
    <n v="0"/>
    <n v="0"/>
    <n v="0"/>
    <n v="0"/>
    <n v="0"/>
    <n v="0"/>
    <n v="8"/>
    <n v="4"/>
    <n v="4"/>
    <n v="4"/>
    <n v="5"/>
    <n v="5"/>
    <n v="5"/>
    <n v="6"/>
  </r>
  <r>
    <s v="Suisse"/>
    <n v="2015"/>
    <x v="1"/>
    <s v="1000 - 1399 cm3"/>
    <s v="Traction avant"/>
    <n v="0"/>
    <n v="0"/>
    <n v="0"/>
    <n v="0"/>
    <n v="0"/>
    <n v="0"/>
    <n v="0"/>
    <n v="0"/>
    <n v="0"/>
    <n v="0"/>
    <n v="634"/>
    <n v="766"/>
    <n v="781"/>
    <n v="759"/>
    <n v="701"/>
    <n v="739"/>
    <n v="708"/>
    <n v="683"/>
  </r>
  <r>
    <s v="Suisse"/>
    <n v="2015"/>
    <x v="1"/>
    <s v="1000 - 1399 cm3"/>
    <s v="Traction arriËre"/>
    <n v="0"/>
    <n v="0"/>
    <n v="0"/>
    <n v="0"/>
    <n v="0"/>
    <n v="0"/>
    <n v="0"/>
    <n v="0"/>
    <n v="0"/>
    <n v="0"/>
    <n v="2"/>
    <n v="3"/>
    <n v="4"/>
    <n v="4"/>
    <n v="4"/>
    <n v="4"/>
    <n v="3"/>
    <n v="2"/>
  </r>
  <r>
    <s v="Suisse"/>
    <n v="2015"/>
    <x v="1"/>
    <s v="1000 - 1399 cm3"/>
    <s v="4 x 4"/>
    <n v="0"/>
    <n v="0"/>
    <n v="0"/>
    <n v="0"/>
    <n v="0"/>
    <n v="0"/>
    <n v="0"/>
    <n v="0"/>
    <n v="0"/>
    <n v="0"/>
    <n v="186"/>
    <n v="303"/>
    <n v="306"/>
    <n v="297"/>
    <n v="299"/>
    <n v="290"/>
    <n v="290"/>
    <n v="285"/>
  </r>
  <r>
    <s v="Suisse"/>
    <n v="2015"/>
    <x v="1"/>
    <s v="1400 - 1799 cm3"/>
    <s v="Traction avant"/>
    <n v="0"/>
    <n v="0"/>
    <n v="0"/>
    <n v="0"/>
    <n v="0"/>
    <n v="0"/>
    <n v="0"/>
    <n v="0"/>
    <n v="0"/>
    <n v="0"/>
    <n v="14236"/>
    <n v="20208"/>
    <n v="20994"/>
    <n v="20782"/>
    <n v="20179"/>
    <n v="20034"/>
    <n v="19712"/>
    <n v="19203"/>
  </r>
  <r>
    <s v="Suisse"/>
    <n v="2015"/>
    <x v="1"/>
    <s v="1400 - 1799 cm3"/>
    <s v="Traction arriËre"/>
    <n v="0"/>
    <n v="0"/>
    <n v="0"/>
    <n v="0"/>
    <n v="0"/>
    <n v="0"/>
    <n v="0"/>
    <n v="0"/>
    <n v="0"/>
    <n v="0"/>
    <n v="184"/>
    <n v="261"/>
    <n v="295"/>
    <n v="294"/>
    <n v="302"/>
    <n v="314"/>
    <n v="308"/>
    <n v="299"/>
  </r>
  <r>
    <s v="Suisse"/>
    <n v="2015"/>
    <x v="1"/>
    <s v="1400 - 1799 cm3"/>
    <s v="4 x 4"/>
    <n v="0"/>
    <n v="0"/>
    <n v="0"/>
    <n v="0"/>
    <n v="0"/>
    <n v="0"/>
    <n v="0"/>
    <n v="0"/>
    <n v="0"/>
    <n v="0"/>
    <n v="4380"/>
    <n v="6442"/>
    <n v="6749"/>
    <n v="6676"/>
    <n v="6525"/>
    <n v="6457"/>
    <n v="6344"/>
    <n v="6163"/>
  </r>
  <r>
    <s v="Suisse"/>
    <n v="2015"/>
    <x v="1"/>
    <s v="1800 - 1999 cm3"/>
    <s v="Traction avant"/>
    <n v="0"/>
    <n v="0"/>
    <n v="0"/>
    <n v="0"/>
    <n v="0"/>
    <n v="0"/>
    <n v="0"/>
    <n v="0"/>
    <n v="0"/>
    <n v="0"/>
    <n v="14804"/>
    <n v="20441"/>
    <n v="21092"/>
    <n v="20852"/>
    <n v="20348"/>
    <n v="20416"/>
    <n v="20086"/>
    <n v="19601"/>
  </r>
  <r>
    <s v="Suisse"/>
    <n v="2015"/>
    <x v="1"/>
    <s v="1800 - 1999 cm3"/>
    <s v="Traction arriËre"/>
    <n v="0"/>
    <n v="0"/>
    <n v="0"/>
    <n v="0"/>
    <n v="0"/>
    <n v="0"/>
    <n v="0"/>
    <n v="0"/>
    <n v="0"/>
    <n v="0"/>
    <n v="963"/>
    <n v="1427"/>
    <n v="1531"/>
    <n v="1589"/>
    <n v="1601"/>
    <n v="1599"/>
    <n v="1582"/>
    <n v="1556"/>
  </r>
  <r>
    <s v="Suisse"/>
    <n v="2015"/>
    <x v="1"/>
    <s v="1800 - 1999 cm3"/>
    <s v="4 x 4"/>
    <n v="0"/>
    <n v="0"/>
    <n v="0"/>
    <n v="0"/>
    <n v="0"/>
    <n v="0"/>
    <n v="0"/>
    <n v="0"/>
    <n v="0"/>
    <n v="0"/>
    <n v="26824"/>
    <n v="38797"/>
    <n v="39953"/>
    <n v="39643"/>
    <n v="38810"/>
    <n v="38840"/>
    <n v="38333"/>
    <n v="37491"/>
  </r>
  <r>
    <s v="Suisse"/>
    <n v="2015"/>
    <x v="1"/>
    <s v="2000 - 2499 cm3"/>
    <s v="Traction avant"/>
    <n v="0"/>
    <n v="0"/>
    <n v="0"/>
    <n v="0"/>
    <n v="0"/>
    <n v="0"/>
    <n v="0"/>
    <n v="0"/>
    <n v="0"/>
    <n v="0"/>
    <n v="1633"/>
    <n v="2143"/>
    <n v="2268"/>
    <n v="2255"/>
    <n v="2205"/>
    <n v="2201"/>
    <n v="2165"/>
    <n v="2094"/>
  </r>
  <r>
    <s v="Suisse"/>
    <n v="2015"/>
    <x v="1"/>
    <s v="2000 - 2499 cm3"/>
    <s v="Traction arriËre"/>
    <n v="0"/>
    <n v="0"/>
    <n v="0"/>
    <n v="0"/>
    <n v="0"/>
    <n v="0"/>
    <n v="0"/>
    <n v="0"/>
    <n v="0"/>
    <n v="0"/>
    <n v="1358"/>
    <n v="1821"/>
    <n v="1969"/>
    <n v="1959"/>
    <n v="1975"/>
    <n v="1957"/>
    <n v="1941"/>
    <n v="1927"/>
  </r>
  <r>
    <s v="Suisse"/>
    <n v="2015"/>
    <x v="1"/>
    <s v="2000 - 2499 cm3"/>
    <s v="4 x 4"/>
    <n v="0"/>
    <n v="0"/>
    <n v="0"/>
    <n v="0"/>
    <n v="0"/>
    <n v="0"/>
    <n v="0"/>
    <n v="0"/>
    <n v="0"/>
    <n v="0"/>
    <n v="10995"/>
    <n v="14913"/>
    <n v="15357"/>
    <n v="15220"/>
    <n v="14853"/>
    <n v="14800"/>
    <n v="14601"/>
    <n v="14248"/>
  </r>
  <r>
    <s v="Suisse"/>
    <n v="2015"/>
    <x v="1"/>
    <s v="2500 - 2999 cm3"/>
    <s v="Traction avant"/>
    <n v="0"/>
    <n v="0"/>
    <n v="0"/>
    <n v="0"/>
    <n v="0"/>
    <n v="0"/>
    <n v="0"/>
    <n v="0"/>
    <n v="0"/>
    <n v="0"/>
    <n v="101"/>
    <n v="137"/>
    <n v="142"/>
    <n v="152"/>
    <n v="144"/>
    <n v="145"/>
    <n v="145"/>
    <n v="147"/>
  </r>
  <r>
    <s v="Suisse"/>
    <n v="2015"/>
    <x v="1"/>
    <s v="2500 - 2999 cm3"/>
    <s v="Traction arriËre"/>
    <n v="0"/>
    <n v="0"/>
    <n v="0"/>
    <n v="0"/>
    <n v="0"/>
    <n v="0"/>
    <n v="0"/>
    <n v="0"/>
    <n v="0"/>
    <n v="0"/>
    <n v="305"/>
    <n v="411"/>
    <n v="440"/>
    <n v="444"/>
    <n v="443"/>
    <n v="460"/>
    <n v="435"/>
    <n v="440"/>
  </r>
  <r>
    <s v="Suisse"/>
    <n v="2015"/>
    <x v="1"/>
    <s v="2500 - 2999 cm3"/>
    <s v="4 x 4"/>
    <n v="0"/>
    <n v="0"/>
    <n v="0"/>
    <n v="0"/>
    <n v="0"/>
    <n v="0"/>
    <n v="0"/>
    <n v="0"/>
    <n v="0"/>
    <n v="0"/>
    <n v="10542"/>
    <n v="14901"/>
    <n v="15516"/>
    <n v="15397"/>
    <n v="15136"/>
    <n v="15217"/>
    <n v="15131"/>
    <n v="14798"/>
  </r>
  <r>
    <s v="Suisse"/>
    <n v="2015"/>
    <x v="1"/>
    <s v="3000 cm3 et plus"/>
    <s v="Traction avant"/>
    <n v="0"/>
    <n v="0"/>
    <n v="0"/>
    <n v="0"/>
    <n v="0"/>
    <n v="0"/>
    <n v="0"/>
    <n v="0"/>
    <n v="0"/>
    <n v="0"/>
    <n v="1"/>
    <n v="2"/>
    <n v="2"/>
    <n v="2"/>
    <n v="2"/>
    <n v="1"/>
    <n v="1"/>
    <n v="1"/>
  </r>
  <r>
    <s v="Suisse"/>
    <n v="2015"/>
    <x v="1"/>
    <s v="3000 cm3 et plus"/>
    <s v="Traction arriËre"/>
    <n v="0"/>
    <n v="0"/>
    <n v="0"/>
    <n v="0"/>
    <n v="0"/>
    <n v="0"/>
    <n v="0"/>
    <n v="0"/>
    <n v="0"/>
    <n v="0"/>
    <n v="1"/>
    <n v="2"/>
    <n v="2"/>
    <n v="2"/>
    <n v="2"/>
    <n v="2"/>
    <n v="2"/>
    <n v="2"/>
  </r>
  <r>
    <s v="Suisse"/>
    <n v="2015"/>
    <x v="1"/>
    <s v="3000 cm3 et plus"/>
    <s v="4 x 4"/>
    <n v="0"/>
    <n v="0"/>
    <n v="0"/>
    <n v="0"/>
    <n v="0"/>
    <n v="0"/>
    <n v="0"/>
    <n v="0"/>
    <n v="0"/>
    <n v="0"/>
    <n v="715"/>
    <n v="959"/>
    <n v="966"/>
    <n v="967"/>
    <n v="953"/>
    <n v="942"/>
    <n v="937"/>
    <n v="918"/>
  </r>
  <r>
    <s v="Suisse"/>
    <n v="2015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1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2"/>
    <s v="Jusqu'‡ 999 cm3"/>
    <s v="Traction avant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uisse"/>
    <n v="2015"/>
    <x v="2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2"/>
    <s v="1000 - 1399 cm3"/>
    <s v="Traction avant"/>
    <n v="0"/>
    <n v="0"/>
    <n v="0"/>
    <n v="0"/>
    <n v="0"/>
    <n v="0"/>
    <n v="0"/>
    <n v="0"/>
    <n v="0"/>
    <n v="0"/>
    <n v="435"/>
    <n v="608"/>
    <n v="617"/>
    <n v="614"/>
    <n v="609"/>
    <n v="601"/>
    <n v="598"/>
    <n v="600"/>
  </r>
  <r>
    <s v="Suisse"/>
    <n v="2015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2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15"/>
    <x v="2"/>
    <s v="1400 - 1799 cm3"/>
    <s v="Traction avant"/>
    <n v="0"/>
    <n v="0"/>
    <n v="0"/>
    <n v="0"/>
    <n v="0"/>
    <n v="0"/>
    <n v="0"/>
    <n v="0"/>
    <n v="0"/>
    <n v="0"/>
    <n v="2769"/>
    <n v="3985"/>
    <n v="4028"/>
    <n v="4004"/>
    <n v="3983"/>
    <n v="3959"/>
    <n v="3959"/>
    <n v="3917"/>
  </r>
  <r>
    <s v="Suisse"/>
    <n v="2015"/>
    <x v="2"/>
    <s v="1400 - 1799 cm3"/>
    <s v="Traction arriËre"/>
    <n v="0"/>
    <n v="0"/>
    <n v="0"/>
    <n v="0"/>
    <n v="0"/>
    <n v="0"/>
    <n v="0"/>
    <n v="0"/>
    <n v="0"/>
    <n v="0"/>
    <n v="2"/>
    <n v="4"/>
    <n v="4"/>
    <n v="4"/>
    <n v="4"/>
    <n v="3"/>
    <n v="3"/>
    <n v="3"/>
  </r>
  <r>
    <s v="Suisse"/>
    <n v="2015"/>
    <x v="2"/>
    <s v="1400 - 1799 cm3"/>
    <s v="4 x 4"/>
    <n v="0"/>
    <n v="0"/>
    <n v="0"/>
    <n v="0"/>
    <n v="0"/>
    <n v="0"/>
    <n v="0"/>
    <n v="0"/>
    <n v="0"/>
    <n v="0"/>
    <n v="6"/>
    <n v="13"/>
    <n v="13"/>
    <n v="14"/>
    <n v="15"/>
    <n v="15"/>
    <n v="17"/>
    <n v="21"/>
  </r>
  <r>
    <s v="Suisse"/>
    <n v="2015"/>
    <x v="2"/>
    <s v="1800 - 1999 cm3"/>
    <s v="Traction avant"/>
    <n v="0"/>
    <n v="0"/>
    <n v="0"/>
    <n v="0"/>
    <n v="0"/>
    <n v="0"/>
    <n v="0"/>
    <n v="0"/>
    <n v="0"/>
    <n v="0"/>
    <n v="37"/>
    <n v="38"/>
    <n v="47"/>
    <n v="45"/>
    <n v="43"/>
    <n v="47"/>
    <n v="44"/>
    <n v="44"/>
  </r>
  <r>
    <s v="Suisse"/>
    <n v="2015"/>
    <x v="2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5"/>
    <x v="2"/>
    <s v="1800 - 1999 cm3"/>
    <s v="4 x 4"/>
    <n v="0"/>
    <n v="0"/>
    <n v="0"/>
    <n v="0"/>
    <n v="0"/>
    <n v="0"/>
    <n v="0"/>
    <n v="0"/>
    <n v="0"/>
    <n v="0"/>
    <n v="5"/>
    <n v="10"/>
    <n v="14"/>
    <n v="14"/>
    <n v="11"/>
    <n v="13"/>
    <n v="14"/>
    <n v="14"/>
  </r>
  <r>
    <s v="Suisse"/>
    <n v="2015"/>
    <x v="2"/>
    <s v="2000 - 2499 cm3"/>
    <s v="Traction avant"/>
    <n v="0"/>
    <n v="0"/>
    <n v="0"/>
    <n v="0"/>
    <n v="0"/>
    <n v="0"/>
    <n v="0"/>
    <n v="0"/>
    <n v="0"/>
    <n v="0"/>
    <n v="5"/>
    <n v="8"/>
    <n v="8"/>
    <n v="9"/>
    <n v="7"/>
    <n v="9"/>
    <n v="9"/>
    <n v="9"/>
  </r>
  <r>
    <s v="Suisse"/>
    <n v="2015"/>
    <x v="2"/>
    <s v="2000 - 2499 cm3"/>
    <s v="Traction arriËre"/>
    <n v="0"/>
    <n v="0"/>
    <n v="0"/>
    <n v="0"/>
    <n v="0"/>
    <n v="0"/>
    <n v="0"/>
    <n v="0"/>
    <n v="0"/>
    <n v="0"/>
    <n v="60"/>
    <n v="71"/>
    <n v="74"/>
    <n v="78"/>
    <n v="75"/>
    <n v="75"/>
    <n v="75"/>
    <n v="76"/>
  </r>
  <r>
    <s v="Suisse"/>
    <n v="2015"/>
    <x v="2"/>
    <s v="2000 - 2499 cm3"/>
    <s v="4 x 4"/>
    <n v="0"/>
    <n v="0"/>
    <n v="0"/>
    <n v="0"/>
    <n v="0"/>
    <n v="0"/>
    <n v="0"/>
    <n v="0"/>
    <n v="0"/>
    <n v="0"/>
    <n v="400"/>
    <n v="534"/>
    <n v="546"/>
    <n v="538"/>
    <n v="511"/>
    <n v="519"/>
    <n v="516"/>
    <n v="509"/>
  </r>
  <r>
    <s v="Suisse"/>
    <n v="2015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2"/>
    <s v="2500 - 2999 cm3"/>
    <s v="Traction arriËre"/>
    <n v="0"/>
    <n v="0"/>
    <n v="0"/>
    <n v="0"/>
    <n v="0"/>
    <n v="0"/>
    <n v="0"/>
    <n v="0"/>
    <n v="0"/>
    <n v="0"/>
    <n v="3"/>
    <n v="3"/>
    <n v="3"/>
    <n v="3"/>
    <n v="4"/>
    <n v="3"/>
    <n v="3"/>
    <n v="3"/>
  </r>
  <r>
    <s v="Suisse"/>
    <n v="2015"/>
    <x v="2"/>
    <s v="2500 - 2999 cm3"/>
    <s v="4 x 4"/>
    <n v="0"/>
    <n v="0"/>
    <n v="0"/>
    <n v="0"/>
    <n v="0"/>
    <n v="0"/>
    <n v="0"/>
    <n v="0"/>
    <n v="0"/>
    <n v="0"/>
    <n v="4"/>
    <n v="9"/>
    <n v="12"/>
    <n v="12"/>
    <n v="10"/>
    <n v="10"/>
    <n v="13"/>
    <n v="15"/>
  </r>
  <r>
    <s v="Suisse"/>
    <n v="2015"/>
    <x v="2"/>
    <s v="3000 cm3 et plus"/>
    <s v="Traction avant"/>
    <n v="0"/>
    <n v="0"/>
    <n v="0"/>
    <n v="0"/>
    <n v="0"/>
    <n v="0"/>
    <n v="0"/>
    <n v="0"/>
    <n v="0"/>
    <n v="0"/>
    <n v="1"/>
    <n v="1"/>
    <n v="1"/>
    <n v="1"/>
    <n v="1"/>
    <n v="1"/>
    <n v="1"/>
    <n v="1"/>
  </r>
  <r>
    <s v="Suisse"/>
    <n v="2015"/>
    <x v="2"/>
    <s v="3000 cm3 et plus"/>
    <s v="Traction arriËre"/>
    <n v="0"/>
    <n v="0"/>
    <n v="0"/>
    <n v="0"/>
    <n v="0"/>
    <n v="0"/>
    <n v="0"/>
    <n v="0"/>
    <n v="0"/>
    <n v="0"/>
    <n v="24"/>
    <n v="32"/>
    <n v="29"/>
    <n v="32"/>
    <n v="32"/>
    <n v="31"/>
    <n v="30"/>
    <n v="29"/>
  </r>
  <r>
    <s v="Suisse"/>
    <n v="2015"/>
    <x v="2"/>
    <s v="3000 cm3 et plus"/>
    <s v="4 x 4"/>
    <n v="0"/>
    <n v="0"/>
    <n v="0"/>
    <n v="0"/>
    <n v="0"/>
    <n v="0"/>
    <n v="0"/>
    <n v="0"/>
    <n v="0"/>
    <n v="0"/>
    <n v="120"/>
    <n v="128"/>
    <n v="138"/>
    <n v="142"/>
    <n v="137"/>
    <n v="144"/>
    <n v="135"/>
    <n v="139"/>
  </r>
  <r>
    <s v="Suisse"/>
    <n v="2015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1000 - 1399 cm3"/>
    <s v="Traction avant"/>
    <n v="0"/>
    <n v="0"/>
    <n v="0"/>
    <n v="0"/>
    <n v="0"/>
    <n v="0"/>
    <n v="0"/>
    <n v="0"/>
    <n v="0"/>
    <n v="0"/>
    <n v="798"/>
    <n v="946"/>
    <n v="974"/>
    <n v="955"/>
    <n v="940"/>
    <n v="947"/>
    <n v="935"/>
    <n v="928"/>
  </r>
  <r>
    <s v="Suisse"/>
    <n v="2015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1400 - 1799 cm3"/>
    <s v="Traction avant"/>
    <n v="0"/>
    <n v="0"/>
    <n v="0"/>
    <n v="0"/>
    <n v="0"/>
    <n v="0"/>
    <n v="0"/>
    <n v="0"/>
    <n v="0"/>
    <n v="0"/>
    <n v="24"/>
    <n v="26"/>
    <n v="26"/>
    <n v="28"/>
    <n v="27"/>
    <n v="26"/>
    <n v="25"/>
    <n v="27"/>
  </r>
  <r>
    <s v="Suisse"/>
    <n v="2015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1400 - 1799 cm3"/>
    <s v="4 x 4"/>
    <n v="0"/>
    <n v="0"/>
    <n v="0"/>
    <n v="0"/>
    <n v="0"/>
    <n v="0"/>
    <n v="0"/>
    <n v="0"/>
    <n v="0"/>
    <n v="0"/>
    <n v="77"/>
    <n v="86"/>
    <n v="85"/>
    <n v="76"/>
    <n v="76"/>
    <n v="78"/>
    <n v="80"/>
    <n v="76"/>
  </r>
  <r>
    <s v="Suisse"/>
    <n v="2015"/>
    <x v="3"/>
    <s v="1800 - 1999 cm3"/>
    <s v="Traction avant"/>
    <n v="0"/>
    <n v="0"/>
    <n v="0"/>
    <n v="0"/>
    <n v="0"/>
    <n v="0"/>
    <n v="0"/>
    <n v="0"/>
    <n v="0"/>
    <n v="0"/>
    <n v="0"/>
    <n v="2"/>
    <n v="2"/>
    <n v="2"/>
    <n v="2"/>
    <n v="2"/>
    <n v="2"/>
    <n v="2"/>
  </r>
  <r>
    <s v="Suisse"/>
    <n v="2015"/>
    <x v="3"/>
    <s v="1800 - 1999 cm3"/>
    <s v="Traction arriËre"/>
    <n v="0"/>
    <n v="0"/>
    <n v="0"/>
    <n v="0"/>
    <n v="0"/>
    <n v="0"/>
    <n v="0"/>
    <n v="0"/>
    <n v="0"/>
    <n v="0"/>
    <n v="16"/>
    <n v="30"/>
    <n v="30"/>
    <n v="31"/>
    <n v="30"/>
    <n v="30"/>
    <n v="31"/>
    <n v="29"/>
  </r>
  <r>
    <s v="Suisse"/>
    <n v="2015"/>
    <x v="3"/>
    <s v="1800 - 1999 cm3"/>
    <s v="4 x 4"/>
    <n v="0"/>
    <n v="0"/>
    <n v="0"/>
    <n v="0"/>
    <n v="0"/>
    <n v="0"/>
    <n v="0"/>
    <n v="0"/>
    <n v="0"/>
    <n v="0"/>
    <n v="185"/>
    <n v="357"/>
    <n v="355"/>
    <n v="348"/>
    <n v="336"/>
    <n v="325"/>
    <n v="338"/>
    <n v="323"/>
  </r>
  <r>
    <s v="Suisse"/>
    <n v="2015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2500 - 2999 cm3"/>
    <s v="Traction arriËre"/>
    <n v="0"/>
    <n v="0"/>
    <n v="0"/>
    <n v="0"/>
    <n v="0"/>
    <n v="0"/>
    <n v="0"/>
    <n v="0"/>
    <n v="0"/>
    <n v="0"/>
    <n v="15"/>
    <n v="21"/>
    <n v="20"/>
    <n v="21"/>
    <n v="20"/>
    <n v="20"/>
    <n v="16"/>
    <n v="20"/>
  </r>
  <r>
    <s v="Suisse"/>
    <n v="2015"/>
    <x v="3"/>
    <s v="2500 - 2999 cm3"/>
    <s v="4 x 4"/>
    <n v="0"/>
    <n v="0"/>
    <n v="0"/>
    <n v="0"/>
    <n v="0"/>
    <n v="0"/>
    <n v="0"/>
    <n v="0"/>
    <n v="0"/>
    <n v="0"/>
    <n v="119"/>
    <n v="165"/>
    <n v="168"/>
    <n v="163"/>
    <n v="160"/>
    <n v="159"/>
    <n v="160"/>
    <n v="156"/>
  </r>
  <r>
    <s v="Suisse"/>
    <n v="2015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3000 cm3 et plus"/>
    <s v="Traction arriËre"/>
    <n v="0"/>
    <n v="0"/>
    <n v="0"/>
    <n v="0"/>
    <n v="0"/>
    <n v="0"/>
    <n v="0"/>
    <n v="0"/>
    <n v="0"/>
    <n v="0"/>
    <n v="2"/>
    <n v="3"/>
    <n v="3"/>
    <n v="3"/>
    <n v="4"/>
    <n v="6"/>
    <n v="4"/>
    <n v="3"/>
  </r>
  <r>
    <s v="Suisse"/>
    <n v="2015"/>
    <x v="3"/>
    <s v="3000 cm3 et plus"/>
    <s v="4 x 4"/>
    <n v="0"/>
    <n v="0"/>
    <n v="0"/>
    <n v="0"/>
    <n v="0"/>
    <n v="0"/>
    <n v="0"/>
    <n v="0"/>
    <n v="0"/>
    <n v="0"/>
    <n v="14"/>
    <n v="14"/>
    <n v="15"/>
    <n v="15"/>
    <n v="13"/>
    <n v="13"/>
    <n v="12"/>
    <n v="10"/>
  </r>
  <r>
    <s v="Suisse"/>
    <n v="2015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Jusqu'‡ 999 cm3"/>
    <s v="Traction arriËre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s v="Suisse"/>
    <n v="2015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5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1800 - 1999 cm3"/>
    <s v="Traction avant"/>
    <n v="0"/>
    <n v="0"/>
    <n v="0"/>
    <n v="0"/>
    <n v="0"/>
    <n v="0"/>
    <n v="0"/>
    <n v="0"/>
    <n v="0"/>
    <n v="0"/>
    <n v="234"/>
    <n v="308"/>
    <n v="322"/>
    <n v="316"/>
    <n v="300"/>
    <n v="309"/>
    <n v="304"/>
    <n v="291"/>
  </r>
  <r>
    <s v="Suisse"/>
    <n v="2015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1800 - 1999 cm3"/>
    <s v="4 x 4"/>
    <n v="0"/>
    <n v="0"/>
    <n v="0"/>
    <n v="0"/>
    <n v="0"/>
    <n v="0"/>
    <n v="0"/>
    <n v="0"/>
    <n v="0"/>
    <n v="0"/>
    <n v="321"/>
    <n v="419"/>
    <n v="417"/>
    <n v="423"/>
    <n v="401"/>
    <n v="396"/>
    <n v="389"/>
    <n v="377"/>
  </r>
  <r>
    <s v="Suisse"/>
    <n v="2015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2"/>
    <n v="2"/>
    <n v="2"/>
    <n v="2"/>
    <n v="2"/>
  </r>
  <r>
    <s v="Suisse"/>
    <n v="2015"/>
    <x v="4"/>
    <s v="2000 - 2499 cm3"/>
    <s v="Traction arriËre"/>
    <n v="0"/>
    <n v="0"/>
    <n v="0"/>
    <n v="0"/>
    <n v="0"/>
    <n v="0"/>
    <n v="0"/>
    <n v="0"/>
    <n v="0"/>
    <n v="0"/>
    <n v="23"/>
    <n v="29"/>
    <n v="28"/>
    <n v="28"/>
    <n v="30"/>
    <n v="26"/>
    <n v="27"/>
    <n v="28"/>
  </r>
  <r>
    <s v="Suisse"/>
    <n v="2015"/>
    <x v="4"/>
    <s v="2000 - 2499 cm3"/>
    <s v="4 x 4"/>
    <n v="0"/>
    <n v="0"/>
    <n v="0"/>
    <n v="0"/>
    <n v="0"/>
    <n v="0"/>
    <n v="0"/>
    <n v="0"/>
    <n v="0"/>
    <n v="0"/>
    <n v="2"/>
    <n v="2"/>
    <n v="2"/>
    <n v="2"/>
    <n v="2"/>
    <n v="2"/>
    <n v="2"/>
    <n v="2"/>
  </r>
  <r>
    <s v="Suisse"/>
    <n v="2015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2500 - 2999 cm3"/>
    <s v="4 x 4"/>
    <n v="0"/>
    <n v="0"/>
    <n v="0"/>
    <n v="0"/>
    <n v="0"/>
    <n v="0"/>
    <n v="0"/>
    <n v="0"/>
    <n v="0"/>
    <n v="0"/>
    <n v="32"/>
    <n v="46"/>
    <n v="48"/>
    <n v="47"/>
    <n v="40"/>
    <n v="43"/>
    <n v="38"/>
    <n v="42"/>
  </r>
  <r>
    <s v="Suisse"/>
    <n v="2015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4"/>
    <s v="IndÈfini"/>
    <s v="4 x 4"/>
    <n v="0"/>
    <n v="0"/>
    <n v="0"/>
    <n v="0"/>
    <n v="0"/>
    <n v="0"/>
    <n v="0"/>
    <n v="0"/>
    <n v="0"/>
    <n v="0"/>
    <n v="1"/>
    <n v="1"/>
    <n v="1"/>
    <n v="1"/>
    <n v="1"/>
    <n v="1"/>
    <n v="0"/>
    <n v="0"/>
  </r>
  <r>
    <s v="Suisse"/>
    <n v="2015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Jusqu'‡ 999 cm3"/>
    <s v="Traction arriËre"/>
    <n v="0"/>
    <n v="0"/>
    <n v="0"/>
    <n v="0"/>
    <n v="0"/>
    <n v="0"/>
    <n v="0"/>
    <n v="0"/>
    <n v="0"/>
    <n v="0"/>
    <n v="7"/>
    <n v="7"/>
    <n v="7"/>
    <n v="6"/>
    <n v="8"/>
    <n v="7"/>
    <n v="6"/>
    <n v="5"/>
  </r>
  <r>
    <s v="Suisse"/>
    <n v="2015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2000 - 2499 cm3"/>
    <s v="4 x 4"/>
    <n v="0"/>
    <n v="0"/>
    <n v="0"/>
    <n v="0"/>
    <n v="0"/>
    <n v="0"/>
    <n v="0"/>
    <n v="0"/>
    <n v="0"/>
    <n v="0"/>
    <n v="118"/>
    <n v="204"/>
    <n v="209"/>
    <n v="211"/>
    <n v="204"/>
    <n v="198"/>
    <n v="202"/>
    <n v="200"/>
  </r>
  <r>
    <s v="Suisse"/>
    <n v="2015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Jusqu'‡ 999 cm3"/>
    <s v="Traction arriËre"/>
    <n v="0"/>
    <n v="0"/>
    <n v="0"/>
    <n v="0"/>
    <n v="0"/>
    <n v="0"/>
    <n v="0"/>
    <n v="0"/>
    <n v="0"/>
    <n v="0"/>
    <n v="29"/>
    <n v="52"/>
    <n v="76"/>
    <n v="81"/>
    <n v="78"/>
    <n v="78"/>
    <n v="76"/>
    <n v="72"/>
  </r>
  <r>
    <s v="Suisse"/>
    <n v="2015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1000 - 1399 cm3"/>
    <s v="Traction avant"/>
    <n v="0"/>
    <n v="0"/>
    <n v="0"/>
    <n v="0"/>
    <n v="0"/>
    <n v="0"/>
    <n v="0"/>
    <n v="0"/>
    <n v="0"/>
    <n v="0"/>
    <n v="3"/>
    <n v="13"/>
    <n v="12"/>
    <n v="11"/>
    <n v="12"/>
    <n v="13"/>
    <n v="11"/>
    <n v="11"/>
  </r>
  <r>
    <s v="Suisse"/>
    <n v="2015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6"/>
    <s v="IndÈfini"/>
    <s v="Traction avant"/>
    <n v="0"/>
    <n v="0"/>
    <n v="0"/>
    <n v="0"/>
    <n v="0"/>
    <n v="0"/>
    <n v="0"/>
    <n v="0"/>
    <n v="0"/>
    <n v="0"/>
    <n v="833"/>
    <n v="1116"/>
    <n v="1127"/>
    <n v="1144"/>
    <n v="1169"/>
    <n v="1154"/>
    <n v="1148"/>
    <n v="1162"/>
  </r>
  <r>
    <s v="Suisse"/>
    <n v="2015"/>
    <x v="6"/>
    <s v="IndÈfini"/>
    <s v="Traction arriËre"/>
    <n v="0"/>
    <n v="0"/>
    <n v="0"/>
    <n v="0"/>
    <n v="0"/>
    <n v="0"/>
    <n v="0"/>
    <n v="0"/>
    <n v="0"/>
    <n v="0"/>
    <n v="792"/>
    <n v="863"/>
    <n v="815"/>
    <n v="796"/>
    <n v="796"/>
    <n v="802"/>
    <n v="798"/>
    <n v="798"/>
  </r>
  <r>
    <s v="Suisse"/>
    <n v="2015"/>
    <x v="6"/>
    <s v="IndÈfini"/>
    <s v="4 x 4"/>
    <n v="0"/>
    <n v="0"/>
    <n v="0"/>
    <n v="0"/>
    <n v="0"/>
    <n v="0"/>
    <n v="0"/>
    <n v="0"/>
    <n v="0"/>
    <n v="0"/>
    <n v="1011"/>
    <n v="1386"/>
    <n v="1348"/>
    <n v="1300"/>
    <n v="1261"/>
    <n v="1297"/>
    <n v="1290"/>
    <n v="1287"/>
  </r>
  <r>
    <s v="Suisse"/>
    <n v="2015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IndÈfini"/>
    <s v="Traction avant"/>
    <n v="0"/>
    <n v="0"/>
    <n v="0"/>
    <n v="0"/>
    <n v="0"/>
    <n v="0"/>
    <n v="0"/>
    <n v="0"/>
    <n v="0"/>
    <n v="0"/>
    <n v="0"/>
    <n v="11"/>
    <n v="12"/>
    <n v="11"/>
    <n v="10"/>
    <n v="8"/>
    <n v="8"/>
    <n v="6"/>
  </r>
  <r>
    <s v="Suisse"/>
    <n v="2015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8"/>
    <s v="Jusqu'‡ 999 cm3"/>
    <s v="Traction avant"/>
    <n v="0"/>
    <n v="0"/>
    <n v="0"/>
    <n v="0"/>
    <n v="0"/>
    <n v="0"/>
    <n v="0"/>
    <n v="0"/>
    <n v="0"/>
    <n v="0"/>
    <n v="247"/>
    <n v="358"/>
    <n v="366"/>
    <n v="358"/>
    <n v="351"/>
    <n v="346"/>
    <n v="342"/>
    <n v="333"/>
  </r>
  <r>
    <s v="Suisse"/>
    <n v="2015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8"/>
    <s v="1000 - 1399 cm3"/>
    <s v="Traction avant"/>
    <n v="0"/>
    <n v="0"/>
    <n v="0"/>
    <n v="0"/>
    <n v="0"/>
    <n v="0"/>
    <n v="0"/>
    <n v="0"/>
    <n v="0"/>
    <n v="0"/>
    <n v="445"/>
    <n v="596"/>
    <n v="623"/>
    <n v="631"/>
    <n v="632"/>
    <n v="631"/>
    <n v="631"/>
    <n v="624"/>
  </r>
  <r>
    <s v="Suisse"/>
    <n v="2015"/>
    <x v="8"/>
    <s v="1000 - 1399 cm3"/>
    <s v="Traction arriËre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s v="Suisse"/>
    <n v="2015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15"/>
    <x v="8"/>
    <s v="1400 - 1799 cm3"/>
    <s v="Traction avant"/>
    <n v="0"/>
    <n v="0"/>
    <n v="0"/>
    <n v="0"/>
    <n v="0"/>
    <n v="0"/>
    <n v="0"/>
    <n v="0"/>
    <n v="0"/>
    <n v="0"/>
    <n v="34"/>
    <n v="48"/>
    <n v="49"/>
    <n v="47"/>
    <n v="49"/>
    <n v="48"/>
    <n v="46"/>
    <n v="41"/>
  </r>
  <r>
    <s v="Suisse"/>
    <n v="2015"/>
    <x v="8"/>
    <s v="1400 - 1799 cm3"/>
    <s v="Traction arriËre"/>
    <n v="0"/>
    <n v="0"/>
    <n v="0"/>
    <n v="0"/>
    <n v="0"/>
    <n v="0"/>
    <n v="0"/>
    <n v="0"/>
    <n v="0"/>
    <n v="0"/>
    <n v="2"/>
    <n v="2"/>
    <n v="2"/>
    <n v="2"/>
    <n v="2"/>
    <n v="2"/>
    <n v="2"/>
    <n v="2"/>
  </r>
  <r>
    <s v="Suisse"/>
    <n v="2015"/>
    <x v="8"/>
    <s v="1400 - 1799 cm3"/>
    <s v="4 x 4"/>
    <n v="0"/>
    <n v="0"/>
    <n v="0"/>
    <n v="0"/>
    <n v="0"/>
    <n v="0"/>
    <n v="0"/>
    <n v="0"/>
    <n v="0"/>
    <n v="0"/>
    <n v="0"/>
    <n v="1"/>
    <n v="1"/>
    <n v="1"/>
    <n v="1"/>
    <n v="1"/>
    <n v="1"/>
    <n v="2"/>
  </r>
  <r>
    <s v="Suisse"/>
    <n v="2015"/>
    <x v="8"/>
    <s v="1800 - 1999 cm3"/>
    <s v="Traction avant"/>
    <n v="0"/>
    <n v="0"/>
    <n v="0"/>
    <n v="0"/>
    <n v="0"/>
    <n v="0"/>
    <n v="0"/>
    <n v="0"/>
    <n v="0"/>
    <n v="0"/>
    <n v="13"/>
    <n v="16"/>
    <n v="17"/>
    <n v="17"/>
    <n v="18"/>
    <n v="17"/>
    <n v="16"/>
    <n v="15"/>
  </r>
  <r>
    <s v="Suisse"/>
    <n v="2015"/>
    <x v="8"/>
    <s v="1800 - 1999 cm3"/>
    <s v="Traction arriËre"/>
    <n v="0"/>
    <n v="0"/>
    <n v="0"/>
    <n v="0"/>
    <n v="0"/>
    <n v="0"/>
    <n v="0"/>
    <n v="0"/>
    <n v="0"/>
    <n v="0"/>
    <n v="3"/>
    <n v="4"/>
    <n v="3"/>
    <n v="4"/>
    <n v="4"/>
    <n v="4"/>
    <n v="4"/>
    <n v="4"/>
  </r>
  <r>
    <s v="Suisse"/>
    <n v="2015"/>
    <x v="8"/>
    <s v="1800 - 1999 cm3"/>
    <s v="4 x 4"/>
    <n v="0"/>
    <n v="0"/>
    <n v="0"/>
    <n v="0"/>
    <n v="0"/>
    <n v="0"/>
    <n v="0"/>
    <n v="0"/>
    <n v="0"/>
    <n v="0"/>
    <n v="0"/>
    <n v="0"/>
    <n v="0"/>
    <n v="2"/>
    <n v="2"/>
    <n v="2"/>
    <n v="2"/>
    <n v="2"/>
  </r>
  <r>
    <s v="Suisse"/>
    <n v="2015"/>
    <x v="8"/>
    <s v="2000 - 2499 cm3"/>
    <s v="Traction avant"/>
    <n v="0"/>
    <n v="0"/>
    <n v="0"/>
    <n v="0"/>
    <n v="0"/>
    <n v="0"/>
    <n v="0"/>
    <n v="0"/>
    <n v="0"/>
    <n v="0"/>
    <n v="3"/>
    <n v="4"/>
    <n v="4"/>
    <n v="4"/>
    <n v="4"/>
    <n v="4"/>
    <n v="3"/>
    <n v="3"/>
  </r>
  <r>
    <s v="Suisse"/>
    <n v="2015"/>
    <x v="8"/>
    <s v="2000 - 2499 cm3"/>
    <s v="Traction arriËre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s v="Suisse"/>
    <n v="2015"/>
    <x v="8"/>
    <s v="2000 - 2499 cm3"/>
    <s v="4 x 4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s v="Suisse"/>
    <n v="2015"/>
    <x v="8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8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8"/>
    <s v="3000 cm3 et plus"/>
    <s v="4 x 4"/>
    <n v="0"/>
    <n v="0"/>
    <n v="0"/>
    <n v="0"/>
    <n v="0"/>
    <n v="0"/>
    <n v="0"/>
    <n v="0"/>
    <n v="0"/>
    <n v="0"/>
    <n v="2"/>
    <n v="2"/>
    <n v="2"/>
    <n v="2"/>
    <n v="2"/>
    <n v="2"/>
    <n v="1"/>
    <n v="1"/>
  </r>
  <r>
    <s v="Suisse"/>
    <n v="2015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5"/>
    <x v="9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1000 - 1399 cm3"/>
    <s v="Traction avant"/>
    <n v="0"/>
    <n v="0"/>
    <n v="0"/>
    <n v="0"/>
    <n v="0"/>
    <n v="0"/>
    <n v="0"/>
    <n v="0"/>
    <n v="0"/>
    <n v="0"/>
    <n v="0"/>
    <n v="0"/>
    <n v="0"/>
    <n v="1"/>
    <n v="2"/>
    <n v="2"/>
    <n v="2"/>
    <n v="2"/>
  </r>
  <r>
    <s v="Suisse"/>
    <n v="2015"/>
    <x v="9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1000 - 1399 cm3"/>
    <s v="4 x 4"/>
    <n v="0"/>
    <n v="0"/>
    <n v="0"/>
    <n v="0"/>
    <n v="0"/>
    <n v="0"/>
    <n v="0"/>
    <n v="0"/>
    <n v="0"/>
    <n v="0"/>
    <n v="1"/>
    <n v="1"/>
    <n v="1"/>
    <n v="0"/>
    <n v="0"/>
    <n v="1"/>
    <n v="1"/>
    <n v="1"/>
  </r>
  <r>
    <s v="Suisse"/>
    <n v="2015"/>
    <x v="9"/>
    <s v="1400 - 1799 cm3"/>
    <s v="Traction avant"/>
    <n v="0"/>
    <n v="0"/>
    <n v="0"/>
    <n v="0"/>
    <n v="0"/>
    <n v="0"/>
    <n v="0"/>
    <n v="0"/>
    <n v="0"/>
    <n v="0"/>
    <n v="0"/>
    <n v="1"/>
    <n v="1"/>
    <n v="1"/>
    <n v="1"/>
    <n v="2"/>
    <n v="2"/>
    <n v="3"/>
  </r>
  <r>
    <s v="Suisse"/>
    <n v="2015"/>
    <x v="9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1400 - 1799 cm3"/>
    <s v="4 x 4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Suisse"/>
    <n v="2015"/>
    <x v="9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1800 - 1999 cm3"/>
    <s v="4 x 4"/>
    <n v="0"/>
    <n v="0"/>
    <n v="0"/>
    <n v="0"/>
    <n v="0"/>
    <n v="0"/>
    <n v="0"/>
    <n v="0"/>
    <n v="0"/>
    <n v="0"/>
    <n v="2"/>
    <n v="2"/>
    <n v="2"/>
    <n v="3"/>
    <n v="3"/>
    <n v="3"/>
    <n v="4"/>
    <n v="4"/>
  </r>
  <r>
    <s v="Suisse"/>
    <n v="2015"/>
    <x v="9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3000 cm3 et plus"/>
    <s v="Traction avant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s v="Suisse"/>
    <n v="2015"/>
    <x v="9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3000 cm3 et plus"/>
    <s v="4 x 4"/>
    <n v="0"/>
    <n v="0"/>
    <n v="0"/>
    <n v="0"/>
    <n v="0"/>
    <n v="0"/>
    <n v="0"/>
    <n v="0"/>
    <n v="0"/>
    <n v="0"/>
    <n v="6"/>
    <n v="9"/>
    <n v="10"/>
    <n v="11"/>
    <n v="9"/>
    <n v="10"/>
    <n v="9"/>
    <n v="9"/>
  </r>
  <r>
    <s v="Suisse"/>
    <n v="2015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5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0"/>
    <s v="Jusqu'‡ 999 cm3"/>
    <s v="Traction avant"/>
    <n v="0"/>
    <n v="0"/>
    <n v="0"/>
    <n v="0"/>
    <n v="0"/>
    <n v="0"/>
    <n v="0"/>
    <n v="0"/>
    <n v="0"/>
    <n v="0"/>
    <n v="0"/>
    <n v="15239"/>
    <n v="21530"/>
    <n v="22008"/>
    <n v="21776"/>
    <n v="21650"/>
    <n v="21433"/>
    <n v="21141"/>
  </r>
  <r>
    <s v="Suisse"/>
    <n v="2016"/>
    <x v="0"/>
    <s v="Jusqu'‡ 999 cm3"/>
    <s v="Traction arriËre"/>
    <n v="0"/>
    <n v="0"/>
    <n v="0"/>
    <n v="0"/>
    <n v="0"/>
    <n v="0"/>
    <n v="0"/>
    <n v="0"/>
    <n v="0"/>
    <n v="0"/>
    <n v="0"/>
    <n v="2296"/>
    <n v="3149"/>
    <n v="3219"/>
    <n v="3127"/>
    <n v="3118"/>
    <n v="3120"/>
    <n v="3089"/>
  </r>
  <r>
    <s v="Suisse"/>
    <n v="2016"/>
    <x v="0"/>
    <s v="Jusqu'‡ 999 cm3"/>
    <s v="4 x 4"/>
    <n v="0"/>
    <n v="0"/>
    <n v="0"/>
    <n v="0"/>
    <n v="0"/>
    <n v="0"/>
    <n v="0"/>
    <n v="0"/>
    <n v="0"/>
    <n v="0"/>
    <n v="0"/>
    <n v="347"/>
    <n v="612"/>
    <n v="648"/>
    <n v="650"/>
    <n v="647"/>
    <n v="640"/>
    <n v="638"/>
  </r>
  <r>
    <s v="Suisse"/>
    <n v="2016"/>
    <x v="0"/>
    <s v="1000 - 1399 cm3"/>
    <s v="Traction avant"/>
    <n v="0"/>
    <n v="0"/>
    <n v="0"/>
    <n v="0"/>
    <n v="0"/>
    <n v="0"/>
    <n v="0"/>
    <n v="0"/>
    <n v="0"/>
    <n v="0"/>
    <n v="0"/>
    <n v="41569"/>
    <n v="58560"/>
    <n v="60359"/>
    <n v="59902"/>
    <n v="59415"/>
    <n v="59166"/>
    <n v="58547"/>
  </r>
  <r>
    <s v="Suisse"/>
    <n v="2016"/>
    <x v="0"/>
    <s v="1000 - 1399 cm3"/>
    <s v="Traction arriËre"/>
    <n v="0"/>
    <n v="0"/>
    <n v="0"/>
    <n v="0"/>
    <n v="0"/>
    <n v="0"/>
    <n v="0"/>
    <n v="0"/>
    <n v="0"/>
    <n v="0"/>
    <n v="0"/>
    <n v="86"/>
    <n v="182"/>
    <n v="187"/>
    <n v="188"/>
    <n v="195"/>
    <n v="193"/>
    <n v="189"/>
  </r>
  <r>
    <s v="Suisse"/>
    <n v="2016"/>
    <x v="0"/>
    <s v="1000 - 1399 cm3"/>
    <s v="4 x 4"/>
    <n v="0"/>
    <n v="0"/>
    <n v="0"/>
    <n v="0"/>
    <n v="0"/>
    <n v="0"/>
    <n v="0"/>
    <n v="0"/>
    <n v="0"/>
    <n v="0"/>
    <n v="0"/>
    <n v="5433"/>
    <n v="8584"/>
    <n v="8703"/>
    <n v="8608"/>
    <n v="8526"/>
    <n v="8549"/>
    <n v="8437"/>
  </r>
  <r>
    <s v="Suisse"/>
    <n v="2016"/>
    <x v="0"/>
    <s v="1400 - 1799 cm3"/>
    <s v="Traction avant"/>
    <n v="0"/>
    <n v="0"/>
    <n v="0"/>
    <n v="0"/>
    <n v="0"/>
    <n v="0"/>
    <n v="0"/>
    <n v="0"/>
    <n v="0"/>
    <n v="0"/>
    <n v="0"/>
    <n v="14210"/>
    <n v="20184"/>
    <n v="20749"/>
    <n v="20507"/>
    <n v="20376"/>
    <n v="20312"/>
    <n v="20056"/>
  </r>
  <r>
    <s v="Suisse"/>
    <n v="2016"/>
    <x v="0"/>
    <s v="1400 - 1799 cm3"/>
    <s v="Traction arriËre"/>
    <n v="0"/>
    <n v="0"/>
    <n v="0"/>
    <n v="0"/>
    <n v="0"/>
    <n v="0"/>
    <n v="0"/>
    <n v="0"/>
    <n v="0"/>
    <n v="0"/>
    <n v="0"/>
    <n v="1077"/>
    <n v="1321"/>
    <n v="1384"/>
    <n v="1385"/>
    <n v="1359"/>
    <n v="1378"/>
    <n v="1357"/>
  </r>
  <r>
    <s v="Suisse"/>
    <n v="2016"/>
    <x v="0"/>
    <s v="1400 - 1799 cm3"/>
    <s v="4 x 4"/>
    <n v="0"/>
    <n v="0"/>
    <n v="0"/>
    <n v="0"/>
    <n v="0"/>
    <n v="0"/>
    <n v="0"/>
    <n v="0"/>
    <n v="0"/>
    <n v="0"/>
    <n v="0"/>
    <n v="5581"/>
    <n v="7352"/>
    <n v="7374"/>
    <n v="7301"/>
    <n v="7207"/>
    <n v="7242"/>
    <n v="7133"/>
  </r>
  <r>
    <s v="Suisse"/>
    <n v="2016"/>
    <x v="0"/>
    <s v="1800 - 1999 cm3"/>
    <s v="Traction avant"/>
    <n v="0"/>
    <n v="0"/>
    <n v="0"/>
    <n v="0"/>
    <n v="0"/>
    <n v="0"/>
    <n v="0"/>
    <n v="0"/>
    <n v="0"/>
    <n v="0"/>
    <n v="0"/>
    <n v="6534"/>
    <n v="8771"/>
    <n v="8913"/>
    <n v="8782"/>
    <n v="8734"/>
    <n v="8719"/>
    <n v="8646"/>
  </r>
  <r>
    <s v="Suisse"/>
    <n v="2016"/>
    <x v="0"/>
    <s v="1800 - 1999 cm3"/>
    <s v="Traction arriËre"/>
    <n v="0"/>
    <n v="0"/>
    <n v="0"/>
    <n v="0"/>
    <n v="0"/>
    <n v="0"/>
    <n v="0"/>
    <n v="0"/>
    <n v="0"/>
    <n v="0"/>
    <n v="0"/>
    <n v="1654"/>
    <n v="2073"/>
    <n v="2217"/>
    <n v="2184"/>
    <n v="2196"/>
    <n v="2187"/>
    <n v="2163"/>
  </r>
  <r>
    <s v="Suisse"/>
    <n v="2016"/>
    <x v="0"/>
    <s v="1800 - 1999 cm3"/>
    <s v="4 x 4"/>
    <n v="0"/>
    <n v="0"/>
    <n v="0"/>
    <n v="0"/>
    <n v="0"/>
    <n v="0"/>
    <n v="0"/>
    <n v="0"/>
    <n v="0"/>
    <n v="0"/>
    <n v="0"/>
    <n v="14861"/>
    <n v="21282"/>
    <n v="21838"/>
    <n v="21650"/>
    <n v="21398"/>
    <n v="21502"/>
    <n v="21266"/>
  </r>
  <r>
    <s v="Suisse"/>
    <n v="2016"/>
    <x v="0"/>
    <s v="2000 - 2499 cm3"/>
    <s v="Traction avant"/>
    <n v="0"/>
    <n v="0"/>
    <n v="0"/>
    <n v="0"/>
    <n v="0"/>
    <n v="0"/>
    <n v="0"/>
    <n v="0"/>
    <n v="0"/>
    <n v="0"/>
    <n v="0"/>
    <n v="94"/>
    <n v="127"/>
    <n v="127"/>
    <n v="132"/>
    <n v="131"/>
    <n v="134"/>
    <n v="133"/>
  </r>
  <r>
    <s v="Suisse"/>
    <n v="2016"/>
    <x v="0"/>
    <s v="2000 - 2499 cm3"/>
    <s v="Traction arriËre"/>
    <n v="0"/>
    <n v="0"/>
    <n v="0"/>
    <n v="0"/>
    <n v="0"/>
    <n v="0"/>
    <n v="0"/>
    <n v="0"/>
    <n v="0"/>
    <n v="0"/>
    <n v="0"/>
    <n v="209"/>
    <n v="245"/>
    <n v="264"/>
    <n v="260"/>
    <n v="261"/>
    <n v="265"/>
    <n v="258"/>
  </r>
  <r>
    <s v="Suisse"/>
    <n v="2016"/>
    <x v="0"/>
    <s v="2000 - 2499 cm3"/>
    <s v="4 x 4"/>
    <n v="0"/>
    <n v="0"/>
    <n v="0"/>
    <n v="0"/>
    <n v="0"/>
    <n v="0"/>
    <n v="0"/>
    <n v="0"/>
    <n v="0"/>
    <n v="0"/>
    <n v="0"/>
    <n v="1957"/>
    <n v="2726"/>
    <n v="2739"/>
    <n v="2730"/>
    <n v="2714"/>
    <n v="2702"/>
    <n v="2698"/>
  </r>
  <r>
    <s v="Suisse"/>
    <n v="2016"/>
    <x v="0"/>
    <s v="2500 - 2999 cm3"/>
    <s v="Traction avant"/>
    <n v="0"/>
    <n v="0"/>
    <n v="0"/>
    <n v="0"/>
    <n v="0"/>
    <n v="0"/>
    <n v="0"/>
    <n v="0"/>
    <n v="0"/>
    <n v="0"/>
    <n v="0"/>
    <n v="3"/>
    <n v="7"/>
    <n v="8"/>
    <n v="7"/>
    <n v="7"/>
    <n v="8"/>
    <n v="7"/>
  </r>
  <r>
    <s v="Suisse"/>
    <n v="2016"/>
    <x v="0"/>
    <s v="2500 - 2999 cm3"/>
    <s v="Traction arriËre"/>
    <n v="0"/>
    <n v="0"/>
    <n v="0"/>
    <n v="0"/>
    <n v="0"/>
    <n v="0"/>
    <n v="0"/>
    <n v="0"/>
    <n v="0"/>
    <n v="0"/>
    <n v="0"/>
    <n v="1071"/>
    <n v="1417"/>
    <n v="1487"/>
    <n v="1464"/>
    <n v="1489"/>
    <n v="1486"/>
    <n v="1407"/>
  </r>
  <r>
    <s v="Suisse"/>
    <n v="2016"/>
    <x v="0"/>
    <s v="2500 - 2999 cm3"/>
    <s v="4 x 4"/>
    <n v="0"/>
    <n v="0"/>
    <n v="0"/>
    <n v="0"/>
    <n v="0"/>
    <n v="0"/>
    <n v="0"/>
    <n v="0"/>
    <n v="0"/>
    <n v="0"/>
    <n v="0"/>
    <n v="4656"/>
    <n v="6622"/>
    <n v="6822"/>
    <n v="6750"/>
    <n v="6724"/>
    <n v="6791"/>
    <n v="6672"/>
  </r>
  <r>
    <s v="Suisse"/>
    <n v="2016"/>
    <x v="0"/>
    <s v="3000 cm3 et plus"/>
    <s v="Traction avant"/>
    <n v="0"/>
    <n v="0"/>
    <n v="0"/>
    <n v="0"/>
    <n v="0"/>
    <n v="0"/>
    <n v="0"/>
    <n v="0"/>
    <n v="0"/>
    <n v="0"/>
    <n v="0"/>
    <n v="29"/>
    <n v="116"/>
    <n v="75"/>
    <n v="69"/>
    <n v="72"/>
    <n v="72"/>
    <n v="66"/>
  </r>
  <r>
    <s v="Suisse"/>
    <n v="2016"/>
    <x v="0"/>
    <s v="3000 cm3 et plus"/>
    <s v="Traction arriËre"/>
    <n v="0"/>
    <n v="0"/>
    <n v="0"/>
    <n v="0"/>
    <n v="0"/>
    <n v="0"/>
    <n v="0"/>
    <n v="0"/>
    <n v="0"/>
    <n v="0"/>
    <n v="0"/>
    <n v="2009"/>
    <n v="2465"/>
    <n v="2599"/>
    <n v="2635"/>
    <n v="2683"/>
    <n v="2699"/>
    <n v="2611"/>
  </r>
  <r>
    <s v="Suisse"/>
    <n v="2016"/>
    <x v="0"/>
    <s v="3000 cm3 et plus"/>
    <s v="4 x 4"/>
    <n v="0"/>
    <n v="0"/>
    <n v="0"/>
    <n v="0"/>
    <n v="0"/>
    <n v="0"/>
    <n v="0"/>
    <n v="0"/>
    <n v="0"/>
    <n v="0"/>
    <n v="0"/>
    <n v="3031"/>
    <n v="4086"/>
    <n v="4181"/>
    <n v="4191"/>
    <n v="4176"/>
    <n v="4286"/>
    <n v="4202"/>
  </r>
  <r>
    <s v="Suisse"/>
    <n v="2016"/>
    <x v="0"/>
    <s v="IndÈfini"/>
    <s v="Traction avant"/>
    <n v="0"/>
    <n v="0"/>
    <n v="0"/>
    <n v="0"/>
    <n v="0"/>
    <n v="0"/>
    <n v="0"/>
    <n v="0"/>
    <n v="0"/>
    <n v="0"/>
    <n v="0"/>
    <n v="0"/>
    <n v="1"/>
    <n v="0"/>
    <n v="1"/>
    <n v="1"/>
    <n v="0"/>
    <n v="0"/>
  </r>
  <r>
    <s v="Suisse"/>
    <n v="2016"/>
    <x v="0"/>
    <s v="IndÈfini"/>
    <s v="Traction arriËre"/>
    <n v="0"/>
    <n v="0"/>
    <n v="0"/>
    <n v="0"/>
    <n v="0"/>
    <n v="0"/>
    <n v="0"/>
    <n v="0"/>
    <n v="0"/>
    <n v="0"/>
    <n v="0"/>
    <n v="1"/>
    <n v="1"/>
    <n v="1"/>
    <n v="1"/>
    <n v="1"/>
    <n v="0"/>
    <n v="0"/>
  </r>
  <r>
    <s v="Suisse"/>
    <n v="2016"/>
    <x v="0"/>
    <s v="IndÈfini"/>
    <s v="4 x 4"/>
    <n v="0"/>
    <n v="0"/>
    <n v="0"/>
    <n v="0"/>
    <n v="0"/>
    <n v="0"/>
    <n v="0"/>
    <n v="0"/>
    <n v="0"/>
    <n v="0"/>
    <n v="0"/>
    <n v="0"/>
    <n v="1"/>
    <n v="2"/>
    <n v="2"/>
    <n v="1"/>
    <n v="0"/>
    <n v="0"/>
  </r>
  <r>
    <s v="Suisse"/>
    <n v="2016"/>
    <x v="1"/>
    <s v="Jusqu'‡ 999 cm3"/>
    <s v="Traction avant"/>
    <n v="0"/>
    <n v="0"/>
    <n v="0"/>
    <n v="0"/>
    <n v="0"/>
    <n v="0"/>
    <n v="0"/>
    <n v="0"/>
    <n v="0"/>
    <n v="0"/>
    <n v="0"/>
    <n v="0"/>
    <n v="5"/>
    <n v="6"/>
    <n v="7"/>
    <n v="9"/>
    <n v="9"/>
    <n v="9"/>
  </r>
  <r>
    <s v="Suisse"/>
    <n v="2016"/>
    <x v="1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1"/>
    <s v="Jusqu'‡ 999 cm3"/>
    <s v="4 x 4"/>
    <n v="0"/>
    <n v="0"/>
    <n v="0"/>
    <n v="0"/>
    <n v="0"/>
    <n v="0"/>
    <n v="0"/>
    <n v="0"/>
    <n v="0"/>
    <n v="0"/>
    <n v="0"/>
    <n v="3"/>
    <n v="7"/>
    <n v="8"/>
    <n v="7"/>
    <n v="7"/>
    <n v="7"/>
    <n v="6"/>
  </r>
  <r>
    <s v="Suisse"/>
    <n v="2016"/>
    <x v="1"/>
    <s v="1000 - 1399 cm3"/>
    <s v="Traction avant"/>
    <n v="0"/>
    <n v="0"/>
    <n v="0"/>
    <n v="0"/>
    <n v="0"/>
    <n v="0"/>
    <n v="0"/>
    <n v="0"/>
    <n v="0"/>
    <n v="0"/>
    <n v="0"/>
    <n v="215"/>
    <n v="326"/>
    <n v="344"/>
    <n v="322"/>
    <n v="351"/>
    <n v="359"/>
    <n v="361"/>
  </r>
  <r>
    <s v="Suisse"/>
    <n v="2016"/>
    <x v="1"/>
    <s v="1000 - 1399 cm3"/>
    <s v="Traction arriËre"/>
    <n v="0"/>
    <n v="0"/>
    <n v="0"/>
    <n v="0"/>
    <n v="0"/>
    <n v="0"/>
    <n v="0"/>
    <n v="0"/>
    <n v="0"/>
    <n v="0"/>
    <n v="0"/>
    <n v="1"/>
    <n v="1"/>
    <n v="2"/>
    <n v="2"/>
    <n v="2"/>
    <n v="2"/>
    <n v="2"/>
  </r>
  <r>
    <s v="Suisse"/>
    <n v="2016"/>
    <x v="1"/>
    <s v="1000 - 1399 cm3"/>
    <s v="4 x 4"/>
    <n v="0"/>
    <n v="0"/>
    <n v="0"/>
    <n v="0"/>
    <n v="0"/>
    <n v="0"/>
    <n v="0"/>
    <n v="0"/>
    <n v="0"/>
    <n v="0"/>
    <n v="0"/>
    <n v="115"/>
    <n v="158"/>
    <n v="172"/>
    <n v="173"/>
    <n v="175"/>
    <n v="174"/>
    <n v="174"/>
  </r>
  <r>
    <s v="Suisse"/>
    <n v="2016"/>
    <x v="1"/>
    <s v="1400 - 1799 cm3"/>
    <s v="Traction avant"/>
    <n v="0"/>
    <n v="0"/>
    <n v="0"/>
    <n v="0"/>
    <n v="0"/>
    <n v="0"/>
    <n v="0"/>
    <n v="0"/>
    <n v="0"/>
    <n v="0"/>
    <n v="0"/>
    <n v="14404"/>
    <n v="18941"/>
    <n v="19961"/>
    <n v="19541"/>
    <n v="19205"/>
    <n v="19200"/>
    <n v="18754"/>
  </r>
  <r>
    <s v="Suisse"/>
    <n v="2016"/>
    <x v="1"/>
    <s v="1400 - 1799 cm3"/>
    <s v="Traction arriËre"/>
    <n v="0"/>
    <n v="0"/>
    <n v="0"/>
    <n v="0"/>
    <n v="0"/>
    <n v="0"/>
    <n v="0"/>
    <n v="0"/>
    <n v="0"/>
    <n v="0"/>
    <n v="0"/>
    <n v="143"/>
    <n v="197"/>
    <n v="229"/>
    <n v="230"/>
    <n v="235"/>
    <n v="255"/>
    <n v="249"/>
  </r>
  <r>
    <s v="Suisse"/>
    <n v="2016"/>
    <x v="1"/>
    <s v="1400 - 1799 cm3"/>
    <s v="4 x 4"/>
    <n v="0"/>
    <n v="0"/>
    <n v="0"/>
    <n v="0"/>
    <n v="0"/>
    <n v="0"/>
    <n v="0"/>
    <n v="0"/>
    <n v="0"/>
    <n v="0"/>
    <n v="0"/>
    <n v="5310"/>
    <n v="7138"/>
    <n v="7539"/>
    <n v="7390"/>
    <n v="7237"/>
    <n v="7259"/>
    <n v="7048"/>
  </r>
  <r>
    <s v="Suisse"/>
    <n v="2016"/>
    <x v="1"/>
    <s v="1800 - 1999 cm3"/>
    <s v="Traction avant"/>
    <n v="0"/>
    <n v="0"/>
    <n v="0"/>
    <n v="0"/>
    <n v="0"/>
    <n v="0"/>
    <n v="0"/>
    <n v="0"/>
    <n v="0"/>
    <n v="0"/>
    <n v="0"/>
    <n v="12628"/>
    <n v="16990"/>
    <n v="18129"/>
    <n v="17995"/>
    <n v="17746"/>
    <n v="17652"/>
    <n v="17397"/>
  </r>
  <r>
    <s v="Suisse"/>
    <n v="2016"/>
    <x v="1"/>
    <s v="1800 - 1999 cm3"/>
    <s v="Traction arriËre"/>
    <n v="0"/>
    <n v="0"/>
    <n v="0"/>
    <n v="0"/>
    <n v="0"/>
    <n v="0"/>
    <n v="0"/>
    <n v="0"/>
    <n v="0"/>
    <n v="0"/>
    <n v="0"/>
    <n v="954"/>
    <n v="1497"/>
    <n v="1668"/>
    <n v="1711"/>
    <n v="1737"/>
    <n v="1715"/>
    <n v="1699"/>
  </r>
  <r>
    <s v="Suisse"/>
    <n v="2016"/>
    <x v="1"/>
    <s v="1800 - 1999 cm3"/>
    <s v="4 x 4"/>
    <n v="0"/>
    <n v="0"/>
    <n v="0"/>
    <n v="0"/>
    <n v="0"/>
    <n v="0"/>
    <n v="0"/>
    <n v="0"/>
    <n v="0"/>
    <n v="0"/>
    <n v="0"/>
    <n v="30119"/>
    <n v="42156"/>
    <n v="43912"/>
    <n v="43472"/>
    <n v="42825"/>
    <n v="42964"/>
    <n v="42185"/>
  </r>
  <r>
    <s v="Suisse"/>
    <n v="2016"/>
    <x v="1"/>
    <s v="2000 - 2499 cm3"/>
    <s v="Traction avant"/>
    <n v="0"/>
    <n v="0"/>
    <n v="0"/>
    <n v="0"/>
    <n v="0"/>
    <n v="0"/>
    <n v="0"/>
    <n v="0"/>
    <n v="0"/>
    <n v="0"/>
    <n v="0"/>
    <n v="713"/>
    <n v="993"/>
    <n v="1071"/>
    <n v="1082"/>
    <n v="1056"/>
    <n v="1056"/>
    <n v="1024"/>
  </r>
  <r>
    <s v="Suisse"/>
    <n v="2016"/>
    <x v="1"/>
    <s v="2000 - 2499 cm3"/>
    <s v="Traction arriËre"/>
    <n v="0"/>
    <n v="0"/>
    <n v="0"/>
    <n v="0"/>
    <n v="0"/>
    <n v="0"/>
    <n v="0"/>
    <n v="0"/>
    <n v="0"/>
    <n v="0"/>
    <n v="0"/>
    <n v="866"/>
    <n v="1247"/>
    <n v="1440"/>
    <n v="1466"/>
    <n v="1448"/>
    <n v="1444"/>
    <n v="1416"/>
  </r>
  <r>
    <s v="Suisse"/>
    <n v="2016"/>
    <x v="1"/>
    <s v="2000 - 2499 cm3"/>
    <s v="4 x 4"/>
    <n v="0"/>
    <n v="0"/>
    <n v="0"/>
    <n v="0"/>
    <n v="0"/>
    <n v="0"/>
    <n v="0"/>
    <n v="0"/>
    <n v="0"/>
    <n v="0"/>
    <n v="0"/>
    <n v="10726"/>
    <n v="14564"/>
    <n v="15028"/>
    <n v="14892"/>
    <n v="14664"/>
    <n v="14646"/>
    <n v="14393"/>
  </r>
  <r>
    <s v="Suisse"/>
    <n v="2016"/>
    <x v="1"/>
    <s v="2500 - 2999 cm3"/>
    <s v="Traction avant"/>
    <n v="0"/>
    <n v="0"/>
    <n v="0"/>
    <n v="0"/>
    <n v="0"/>
    <n v="0"/>
    <n v="0"/>
    <n v="0"/>
    <n v="0"/>
    <n v="0"/>
    <n v="0"/>
    <n v="44"/>
    <n v="64"/>
    <n v="67"/>
    <n v="69"/>
    <n v="74"/>
    <n v="71"/>
    <n v="75"/>
  </r>
  <r>
    <s v="Suisse"/>
    <n v="2016"/>
    <x v="1"/>
    <s v="2500 - 2999 cm3"/>
    <s v="Traction arriËre"/>
    <n v="0"/>
    <n v="0"/>
    <n v="0"/>
    <n v="0"/>
    <n v="0"/>
    <n v="0"/>
    <n v="0"/>
    <n v="0"/>
    <n v="0"/>
    <n v="0"/>
    <n v="0"/>
    <n v="192"/>
    <n v="279"/>
    <n v="313"/>
    <n v="330"/>
    <n v="339"/>
    <n v="354"/>
    <n v="352"/>
  </r>
  <r>
    <s v="Suisse"/>
    <n v="2016"/>
    <x v="1"/>
    <s v="2500 - 2999 cm3"/>
    <s v="4 x 4"/>
    <n v="0"/>
    <n v="0"/>
    <n v="0"/>
    <n v="0"/>
    <n v="0"/>
    <n v="0"/>
    <n v="0"/>
    <n v="0"/>
    <n v="0"/>
    <n v="0"/>
    <n v="0"/>
    <n v="9541"/>
    <n v="13387"/>
    <n v="13895"/>
    <n v="13759"/>
    <n v="13627"/>
    <n v="13828"/>
    <n v="13619"/>
  </r>
  <r>
    <s v="Suisse"/>
    <n v="2016"/>
    <x v="1"/>
    <s v="3000 cm3 et plus"/>
    <s v="Traction avant"/>
    <n v="0"/>
    <n v="0"/>
    <n v="0"/>
    <n v="0"/>
    <n v="0"/>
    <n v="0"/>
    <n v="0"/>
    <n v="0"/>
    <n v="0"/>
    <n v="0"/>
    <n v="0"/>
    <n v="1"/>
    <n v="2"/>
    <n v="3"/>
    <n v="3"/>
    <n v="3"/>
    <n v="3"/>
    <n v="2"/>
  </r>
  <r>
    <s v="Suisse"/>
    <n v="2016"/>
    <x v="1"/>
    <s v="3000 cm3 et plus"/>
    <s v="Traction arriËre"/>
    <n v="0"/>
    <n v="0"/>
    <n v="0"/>
    <n v="0"/>
    <n v="0"/>
    <n v="0"/>
    <n v="0"/>
    <n v="0"/>
    <n v="0"/>
    <n v="0"/>
    <n v="0"/>
    <n v="0"/>
    <n v="0"/>
    <n v="1"/>
    <n v="1"/>
    <n v="1"/>
    <n v="2"/>
    <n v="2"/>
  </r>
  <r>
    <s v="Suisse"/>
    <n v="2016"/>
    <x v="1"/>
    <s v="3000 cm3 et plus"/>
    <s v="4 x 4"/>
    <n v="0"/>
    <n v="0"/>
    <n v="0"/>
    <n v="0"/>
    <n v="0"/>
    <n v="0"/>
    <n v="0"/>
    <n v="0"/>
    <n v="0"/>
    <n v="0"/>
    <n v="0"/>
    <n v="476"/>
    <n v="802"/>
    <n v="843"/>
    <n v="837"/>
    <n v="824"/>
    <n v="845"/>
    <n v="828"/>
  </r>
  <r>
    <s v="Suisse"/>
    <n v="2016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1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uisse"/>
    <n v="2016"/>
    <x v="2"/>
    <s v="Jusqu'‡ 999 cm3"/>
    <s v="Traction avant"/>
    <n v="0"/>
    <n v="0"/>
    <n v="0"/>
    <n v="0"/>
    <n v="0"/>
    <n v="0"/>
    <n v="0"/>
    <n v="0"/>
    <n v="0"/>
    <n v="0"/>
    <n v="0"/>
    <n v="0"/>
    <n v="0"/>
    <n v="1"/>
    <n v="1"/>
    <n v="1"/>
    <n v="1"/>
    <n v="0"/>
  </r>
  <r>
    <s v="Suisse"/>
    <n v="2016"/>
    <x v="2"/>
    <s v="Jusqu'‡ 999 cm3"/>
    <s v="Traction arriËre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s v="Suisse"/>
    <n v="2016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2"/>
    <s v="1000 - 1399 cm3"/>
    <s v="Traction avant"/>
    <n v="0"/>
    <n v="0"/>
    <n v="0"/>
    <n v="0"/>
    <n v="0"/>
    <n v="0"/>
    <n v="0"/>
    <n v="0"/>
    <n v="0"/>
    <n v="0"/>
    <n v="0"/>
    <n v="185"/>
    <n v="200"/>
    <n v="223"/>
    <n v="224"/>
    <n v="224"/>
    <n v="226"/>
    <n v="226"/>
  </r>
  <r>
    <s v="Suisse"/>
    <n v="2016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2"/>
    <s v="1000 - 1399 cm3"/>
    <s v="4 x 4"/>
    <n v="0"/>
    <n v="0"/>
    <n v="0"/>
    <n v="0"/>
    <n v="0"/>
    <n v="0"/>
    <n v="0"/>
    <n v="0"/>
    <n v="0"/>
    <n v="0"/>
    <n v="0"/>
    <n v="1"/>
    <n v="1"/>
    <n v="1"/>
    <n v="1"/>
    <n v="1"/>
    <n v="1"/>
    <n v="2"/>
  </r>
  <r>
    <s v="Suisse"/>
    <n v="2016"/>
    <x v="2"/>
    <s v="1400 - 1799 cm3"/>
    <s v="Traction avant"/>
    <n v="0"/>
    <n v="0"/>
    <n v="0"/>
    <n v="0"/>
    <n v="0"/>
    <n v="0"/>
    <n v="0"/>
    <n v="0"/>
    <n v="0"/>
    <n v="0"/>
    <n v="0"/>
    <n v="3325"/>
    <n v="4730"/>
    <n v="4770"/>
    <n v="4739"/>
    <n v="4711"/>
    <n v="4660"/>
    <n v="4668"/>
  </r>
  <r>
    <s v="Suisse"/>
    <n v="2016"/>
    <x v="2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2"/>
    <s v="1400 - 1799 cm3"/>
    <s v="4 x 4"/>
    <n v="0"/>
    <n v="0"/>
    <n v="0"/>
    <n v="0"/>
    <n v="0"/>
    <n v="0"/>
    <n v="0"/>
    <n v="0"/>
    <n v="0"/>
    <n v="0"/>
    <n v="0"/>
    <n v="6"/>
    <n v="12"/>
    <n v="14"/>
    <n v="17"/>
    <n v="15"/>
    <n v="17"/>
    <n v="20"/>
  </r>
  <r>
    <s v="Suisse"/>
    <n v="2016"/>
    <x v="2"/>
    <s v="1800 - 1999 cm3"/>
    <s v="Traction avant"/>
    <n v="0"/>
    <n v="0"/>
    <n v="0"/>
    <n v="0"/>
    <n v="0"/>
    <n v="0"/>
    <n v="0"/>
    <n v="0"/>
    <n v="0"/>
    <n v="0"/>
    <n v="0"/>
    <n v="36"/>
    <n v="40"/>
    <n v="40"/>
    <n v="40"/>
    <n v="36"/>
    <n v="40"/>
    <n v="42"/>
  </r>
  <r>
    <s v="Suisse"/>
    <n v="2016"/>
    <x v="2"/>
    <s v="1800 - 1999 cm3"/>
    <s v="Traction arriËre"/>
    <n v="0"/>
    <n v="0"/>
    <n v="0"/>
    <n v="0"/>
    <n v="0"/>
    <n v="0"/>
    <n v="0"/>
    <n v="0"/>
    <n v="0"/>
    <n v="0"/>
    <n v="0"/>
    <n v="0"/>
    <n v="2"/>
    <n v="5"/>
    <n v="5"/>
    <n v="4"/>
    <n v="4"/>
    <n v="5"/>
  </r>
  <r>
    <s v="Suisse"/>
    <n v="2016"/>
    <x v="2"/>
    <s v="1800 - 1999 cm3"/>
    <s v="4 x 4"/>
    <n v="0"/>
    <n v="0"/>
    <n v="0"/>
    <n v="0"/>
    <n v="0"/>
    <n v="0"/>
    <n v="0"/>
    <n v="0"/>
    <n v="0"/>
    <n v="0"/>
    <n v="0"/>
    <n v="4"/>
    <n v="13"/>
    <n v="18"/>
    <n v="19"/>
    <n v="20"/>
    <n v="25"/>
    <n v="28"/>
  </r>
  <r>
    <s v="Suisse"/>
    <n v="2016"/>
    <x v="2"/>
    <s v="2000 - 2499 cm3"/>
    <s v="Traction avant"/>
    <n v="0"/>
    <n v="0"/>
    <n v="0"/>
    <n v="0"/>
    <n v="0"/>
    <n v="0"/>
    <n v="0"/>
    <n v="0"/>
    <n v="0"/>
    <n v="0"/>
    <n v="0"/>
    <n v="70"/>
    <n v="85"/>
    <n v="86"/>
    <n v="86"/>
    <n v="82"/>
    <n v="82"/>
    <n v="83"/>
  </r>
  <r>
    <s v="Suisse"/>
    <n v="2016"/>
    <x v="2"/>
    <s v="2000 - 2499 cm3"/>
    <s v="Traction arriËre"/>
    <n v="0"/>
    <n v="0"/>
    <n v="0"/>
    <n v="0"/>
    <n v="0"/>
    <n v="0"/>
    <n v="0"/>
    <n v="0"/>
    <n v="0"/>
    <n v="0"/>
    <n v="0"/>
    <n v="24"/>
    <n v="34"/>
    <n v="34"/>
    <n v="31"/>
    <n v="33"/>
    <n v="32"/>
    <n v="30"/>
  </r>
  <r>
    <s v="Suisse"/>
    <n v="2016"/>
    <x v="2"/>
    <s v="2000 - 2499 cm3"/>
    <s v="4 x 4"/>
    <n v="0"/>
    <n v="0"/>
    <n v="0"/>
    <n v="0"/>
    <n v="0"/>
    <n v="0"/>
    <n v="0"/>
    <n v="0"/>
    <n v="0"/>
    <n v="0"/>
    <n v="0"/>
    <n v="1113"/>
    <n v="1579"/>
    <n v="1577"/>
    <n v="1538"/>
    <n v="1555"/>
    <n v="1552"/>
    <n v="1544"/>
  </r>
  <r>
    <s v="Suisse"/>
    <n v="2016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2"/>
    <s v="2500 - 2999 cm3"/>
    <s v="Traction arriËre"/>
    <n v="0"/>
    <n v="0"/>
    <n v="0"/>
    <n v="0"/>
    <n v="0"/>
    <n v="0"/>
    <n v="0"/>
    <n v="0"/>
    <n v="0"/>
    <n v="0"/>
    <n v="0"/>
    <n v="1"/>
    <n v="1"/>
    <n v="1"/>
    <n v="1"/>
    <n v="2"/>
    <n v="2"/>
    <n v="2"/>
  </r>
  <r>
    <s v="Suisse"/>
    <n v="2016"/>
    <x v="2"/>
    <s v="2500 - 2999 cm3"/>
    <s v="4 x 4"/>
    <n v="0"/>
    <n v="0"/>
    <n v="0"/>
    <n v="0"/>
    <n v="0"/>
    <n v="0"/>
    <n v="0"/>
    <n v="0"/>
    <n v="0"/>
    <n v="0"/>
    <n v="0"/>
    <n v="0"/>
    <n v="5"/>
    <n v="7"/>
    <n v="7"/>
    <n v="8"/>
    <n v="11"/>
    <n v="11"/>
  </r>
  <r>
    <s v="Suisse"/>
    <n v="2016"/>
    <x v="2"/>
    <s v="3000 cm3 et plus"/>
    <s v="Traction avant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s v="Suisse"/>
    <n v="2016"/>
    <x v="2"/>
    <s v="3000 cm3 et plus"/>
    <s v="Traction arriËre"/>
    <n v="0"/>
    <n v="0"/>
    <n v="0"/>
    <n v="0"/>
    <n v="0"/>
    <n v="0"/>
    <n v="0"/>
    <n v="0"/>
    <n v="0"/>
    <n v="0"/>
    <n v="0"/>
    <n v="27"/>
    <n v="33"/>
    <n v="30"/>
    <n v="29"/>
    <n v="29"/>
    <n v="29"/>
    <n v="29"/>
  </r>
  <r>
    <s v="Suisse"/>
    <n v="2016"/>
    <x v="2"/>
    <s v="3000 cm3 et plus"/>
    <s v="4 x 4"/>
    <n v="0"/>
    <n v="0"/>
    <n v="0"/>
    <n v="0"/>
    <n v="0"/>
    <n v="0"/>
    <n v="0"/>
    <n v="0"/>
    <n v="0"/>
    <n v="0"/>
    <n v="0"/>
    <n v="277"/>
    <n v="376"/>
    <n v="374"/>
    <n v="368"/>
    <n v="352"/>
    <n v="357"/>
    <n v="350"/>
  </r>
  <r>
    <s v="Suisse"/>
    <n v="2016"/>
    <x v="2"/>
    <s v="IndÈfini"/>
    <s v="Traction avant"/>
    <n v="0"/>
    <n v="0"/>
    <n v="0"/>
    <n v="0"/>
    <n v="0"/>
    <n v="0"/>
    <n v="0"/>
    <n v="0"/>
    <n v="0"/>
    <n v="0"/>
    <n v="0"/>
    <n v="1"/>
    <n v="1"/>
    <n v="1"/>
    <n v="0"/>
    <n v="0"/>
    <n v="0"/>
    <n v="1"/>
  </r>
  <r>
    <s v="Suisse"/>
    <n v="2016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1000 - 1399 cm3"/>
    <s v="Traction avant"/>
    <n v="0"/>
    <n v="0"/>
    <n v="0"/>
    <n v="0"/>
    <n v="0"/>
    <n v="0"/>
    <n v="0"/>
    <n v="0"/>
    <n v="0"/>
    <n v="0"/>
    <n v="0"/>
    <n v="430"/>
    <n v="596"/>
    <n v="630"/>
    <n v="618"/>
    <n v="610"/>
    <n v="608"/>
    <n v="608"/>
  </r>
  <r>
    <s v="Suisse"/>
    <n v="2016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1400 - 1799 cm3"/>
    <s v="Traction avant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s v="Suisse"/>
    <n v="2016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1400 - 1799 cm3"/>
    <s v="4 x 4"/>
    <n v="0"/>
    <n v="0"/>
    <n v="0"/>
    <n v="0"/>
    <n v="0"/>
    <n v="0"/>
    <n v="0"/>
    <n v="0"/>
    <n v="0"/>
    <n v="0"/>
    <n v="0"/>
    <n v="206"/>
    <n v="273"/>
    <n v="257"/>
    <n v="248"/>
    <n v="234"/>
    <n v="244"/>
    <n v="243"/>
  </r>
  <r>
    <s v="Suisse"/>
    <n v="2016"/>
    <x v="3"/>
    <s v="1800 - 1999 cm3"/>
    <s v="Traction avant"/>
    <n v="0"/>
    <n v="0"/>
    <n v="0"/>
    <n v="0"/>
    <n v="0"/>
    <n v="0"/>
    <n v="0"/>
    <n v="0"/>
    <n v="0"/>
    <n v="0"/>
    <n v="0"/>
    <n v="50"/>
    <n v="64"/>
    <n v="66"/>
    <n v="66"/>
    <n v="66"/>
    <n v="67"/>
    <n v="68"/>
  </r>
  <r>
    <s v="Suisse"/>
    <n v="2016"/>
    <x v="3"/>
    <s v="1800 - 1999 cm3"/>
    <s v="Traction arriËre"/>
    <n v="0"/>
    <n v="0"/>
    <n v="0"/>
    <n v="0"/>
    <n v="0"/>
    <n v="0"/>
    <n v="0"/>
    <n v="0"/>
    <n v="0"/>
    <n v="0"/>
    <n v="0"/>
    <n v="111"/>
    <n v="138"/>
    <n v="138"/>
    <n v="137"/>
    <n v="135"/>
    <n v="132"/>
    <n v="133"/>
  </r>
  <r>
    <s v="Suisse"/>
    <n v="2016"/>
    <x v="3"/>
    <s v="1800 - 1999 cm3"/>
    <s v="4 x 4"/>
    <n v="0"/>
    <n v="0"/>
    <n v="0"/>
    <n v="0"/>
    <n v="0"/>
    <n v="0"/>
    <n v="0"/>
    <n v="0"/>
    <n v="0"/>
    <n v="0"/>
    <n v="0"/>
    <n v="782"/>
    <n v="1045"/>
    <n v="1054"/>
    <n v="1047"/>
    <n v="1026"/>
    <n v="1014"/>
    <n v="1005"/>
  </r>
  <r>
    <s v="Suisse"/>
    <n v="2016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2500 - 2999 cm3"/>
    <s v="Traction arriËre"/>
    <n v="0"/>
    <n v="0"/>
    <n v="0"/>
    <n v="0"/>
    <n v="0"/>
    <n v="0"/>
    <n v="0"/>
    <n v="0"/>
    <n v="0"/>
    <n v="0"/>
    <n v="0"/>
    <n v="3"/>
    <n v="3"/>
    <n v="4"/>
    <n v="4"/>
    <n v="4"/>
    <n v="4"/>
    <n v="3"/>
  </r>
  <r>
    <s v="Suisse"/>
    <n v="2016"/>
    <x v="3"/>
    <s v="2500 - 2999 cm3"/>
    <s v="4 x 4"/>
    <n v="0"/>
    <n v="0"/>
    <n v="0"/>
    <n v="0"/>
    <n v="0"/>
    <n v="0"/>
    <n v="0"/>
    <n v="0"/>
    <n v="0"/>
    <n v="0"/>
    <n v="0"/>
    <n v="240"/>
    <n v="328"/>
    <n v="339"/>
    <n v="334"/>
    <n v="331"/>
    <n v="322"/>
    <n v="314"/>
  </r>
  <r>
    <s v="Suisse"/>
    <n v="2016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3000 cm3 et plus"/>
    <s v="4 x 4"/>
    <n v="0"/>
    <n v="0"/>
    <n v="0"/>
    <n v="0"/>
    <n v="0"/>
    <n v="0"/>
    <n v="0"/>
    <n v="0"/>
    <n v="0"/>
    <n v="0"/>
    <n v="0"/>
    <n v="2"/>
    <n v="2"/>
    <n v="1"/>
    <n v="0"/>
    <n v="1"/>
    <n v="1"/>
    <n v="2"/>
  </r>
  <r>
    <s v="Suisse"/>
    <n v="2016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1400 - 1799 cm3"/>
    <s v="Traction avant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s v="Suisse"/>
    <n v="2016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1800 - 1999 cm3"/>
    <s v="Traction avant"/>
    <n v="0"/>
    <n v="0"/>
    <n v="0"/>
    <n v="0"/>
    <n v="0"/>
    <n v="0"/>
    <n v="0"/>
    <n v="0"/>
    <n v="0"/>
    <n v="0"/>
    <n v="0"/>
    <n v="96"/>
    <n v="118"/>
    <n v="127"/>
    <n v="126"/>
    <n v="117"/>
    <n v="119"/>
    <n v="122"/>
  </r>
  <r>
    <s v="Suisse"/>
    <n v="2016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1800 - 1999 cm3"/>
    <s v="4 x 4"/>
    <n v="0"/>
    <n v="0"/>
    <n v="0"/>
    <n v="0"/>
    <n v="0"/>
    <n v="0"/>
    <n v="0"/>
    <n v="0"/>
    <n v="0"/>
    <n v="0"/>
    <n v="0"/>
    <n v="263"/>
    <n v="311"/>
    <n v="315"/>
    <n v="306"/>
    <n v="301"/>
    <n v="297"/>
    <n v="293"/>
  </r>
  <r>
    <s v="Suisse"/>
    <n v="2016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2000 - 2499 cm3"/>
    <s v="Traction arriËre"/>
    <n v="0"/>
    <n v="0"/>
    <n v="0"/>
    <n v="0"/>
    <n v="0"/>
    <n v="0"/>
    <n v="0"/>
    <n v="0"/>
    <n v="0"/>
    <n v="0"/>
    <n v="0"/>
    <n v="10"/>
    <n v="11"/>
    <n v="11"/>
    <n v="12"/>
    <n v="10"/>
    <n v="9"/>
    <n v="11"/>
  </r>
  <r>
    <s v="Suisse"/>
    <n v="2016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6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uisse"/>
    <n v="2016"/>
    <x v="4"/>
    <s v="2500 - 2999 cm3"/>
    <s v="4 x 4"/>
    <n v="0"/>
    <n v="0"/>
    <n v="0"/>
    <n v="0"/>
    <n v="0"/>
    <n v="0"/>
    <n v="0"/>
    <n v="0"/>
    <n v="0"/>
    <n v="0"/>
    <n v="0"/>
    <n v="23"/>
    <n v="25"/>
    <n v="26"/>
    <n v="24"/>
    <n v="23"/>
    <n v="24"/>
    <n v="21"/>
  </r>
  <r>
    <s v="Suisse"/>
    <n v="2016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2000 - 2499 cm3"/>
    <s v="4 x 4"/>
    <n v="0"/>
    <n v="0"/>
    <n v="0"/>
    <n v="0"/>
    <n v="0"/>
    <n v="0"/>
    <n v="0"/>
    <n v="0"/>
    <n v="0"/>
    <n v="0"/>
    <n v="0"/>
    <n v="67"/>
    <n v="85"/>
    <n v="104"/>
    <n v="104"/>
    <n v="106"/>
    <n v="98"/>
    <n v="99"/>
  </r>
  <r>
    <s v="Suisse"/>
    <n v="2016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2500 - 2999 cm3"/>
    <s v="4 x 4"/>
    <n v="0"/>
    <n v="0"/>
    <n v="0"/>
    <n v="0"/>
    <n v="0"/>
    <n v="0"/>
    <n v="0"/>
    <n v="0"/>
    <n v="0"/>
    <n v="0"/>
    <n v="0"/>
    <n v="20"/>
    <n v="28"/>
    <n v="33"/>
    <n v="33"/>
    <n v="31"/>
    <n v="31"/>
    <n v="31"/>
  </r>
  <r>
    <s v="Suisse"/>
    <n v="2016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Jusqu'‡ 999 cm3"/>
    <s v="Traction arriËre"/>
    <n v="0"/>
    <n v="0"/>
    <n v="0"/>
    <n v="0"/>
    <n v="0"/>
    <n v="0"/>
    <n v="0"/>
    <n v="0"/>
    <n v="0"/>
    <n v="0"/>
    <n v="0"/>
    <n v="18"/>
    <n v="24"/>
    <n v="30"/>
    <n v="34"/>
    <n v="36"/>
    <n v="39"/>
    <n v="40"/>
  </r>
  <r>
    <s v="Suisse"/>
    <n v="2016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1000 - 1399 cm3"/>
    <s v="Traction avant"/>
    <n v="0"/>
    <n v="0"/>
    <n v="0"/>
    <n v="0"/>
    <n v="0"/>
    <n v="0"/>
    <n v="0"/>
    <n v="0"/>
    <n v="0"/>
    <n v="0"/>
    <n v="0"/>
    <n v="5"/>
    <n v="4"/>
    <n v="3"/>
    <n v="3"/>
    <n v="3"/>
    <n v="3"/>
    <n v="4"/>
  </r>
  <r>
    <s v="Suisse"/>
    <n v="2016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6"/>
    <s v="IndÈfini"/>
    <s v="Traction avant"/>
    <n v="0"/>
    <n v="0"/>
    <n v="0"/>
    <n v="0"/>
    <n v="0"/>
    <n v="0"/>
    <n v="0"/>
    <n v="0"/>
    <n v="0"/>
    <n v="0"/>
    <n v="0"/>
    <n v="779"/>
    <n v="1006"/>
    <n v="995"/>
    <n v="1005"/>
    <n v="990"/>
    <n v="978"/>
    <n v="996"/>
  </r>
  <r>
    <s v="Suisse"/>
    <n v="2016"/>
    <x v="6"/>
    <s v="IndÈfini"/>
    <s v="Traction arriËre"/>
    <n v="0"/>
    <n v="0"/>
    <n v="0"/>
    <n v="0"/>
    <n v="0"/>
    <n v="0"/>
    <n v="0"/>
    <n v="0"/>
    <n v="0"/>
    <n v="0"/>
    <n v="0"/>
    <n v="442"/>
    <n v="633"/>
    <n v="589"/>
    <n v="553"/>
    <n v="594"/>
    <n v="602"/>
    <n v="608"/>
  </r>
  <r>
    <s v="Suisse"/>
    <n v="2016"/>
    <x v="6"/>
    <s v="IndÈfini"/>
    <s v="4 x 4"/>
    <n v="0"/>
    <n v="0"/>
    <n v="0"/>
    <n v="0"/>
    <n v="0"/>
    <n v="0"/>
    <n v="0"/>
    <n v="0"/>
    <n v="0"/>
    <n v="0"/>
    <n v="0"/>
    <n v="1223"/>
    <n v="1615"/>
    <n v="1596"/>
    <n v="1527"/>
    <n v="1542"/>
    <n v="1541"/>
    <n v="1541"/>
  </r>
  <r>
    <s v="Suisse"/>
    <n v="2016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uisse"/>
    <n v="2016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IndÈfini"/>
    <s v="Traction avant"/>
    <n v="0"/>
    <n v="0"/>
    <n v="0"/>
    <n v="0"/>
    <n v="0"/>
    <n v="0"/>
    <n v="0"/>
    <n v="0"/>
    <n v="0"/>
    <n v="0"/>
    <n v="0"/>
    <n v="0"/>
    <n v="10"/>
    <n v="10"/>
    <n v="9"/>
    <n v="10"/>
    <n v="9"/>
    <n v="7"/>
  </r>
  <r>
    <s v="Suisse"/>
    <n v="2016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Jusqu'‡ 999 cm3"/>
    <s v="Traction avant"/>
    <n v="0"/>
    <n v="0"/>
    <n v="0"/>
    <n v="0"/>
    <n v="0"/>
    <n v="0"/>
    <n v="0"/>
    <n v="0"/>
    <n v="0"/>
    <n v="0"/>
    <n v="0"/>
    <n v="242"/>
    <n v="436"/>
    <n v="431"/>
    <n v="433"/>
    <n v="421"/>
    <n v="391"/>
    <n v="411"/>
  </r>
  <r>
    <s v="Suisse"/>
    <n v="2016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1000 - 1399 cm3"/>
    <s v="Traction avant"/>
    <n v="0"/>
    <n v="0"/>
    <n v="0"/>
    <n v="0"/>
    <n v="0"/>
    <n v="0"/>
    <n v="0"/>
    <n v="0"/>
    <n v="0"/>
    <n v="0"/>
    <n v="0"/>
    <n v="298"/>
    <n v="469"/>
    <n v="476"/>
    <n v="482"/>
    <n v="478"/>
    <n v="479"/>
    <n v="477"/>
  </r>
  <r>
    <s v="Suisse"/>
    <n v="2016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1000 - 1399 cm3"/>
    <s v="4 x 4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s v="Suisse"/>
    <n v="2016"/>
    <x v="8"/>
    <s v="1400 - 1799 cm3"/>
    <s v="Traction avant"/>
    <n v="0"/>
    <n v="0"/>
    <n v="0"/>
    <n v="0"/>
    <n v="0"/>
    <n v="0"/>
    <n v="0"/>
    <n v="0"/>
    <n v="0"/>
    <n v="0"/>
    <n v="0"/>
    <n v="15"/>
    <n v="22"/>
    <n v="23"/>
    <n v="22"/>
    <n v="22"/>
    <n v="20"/>
    <n v="21"/>
  </r>
  <r>
    <s v="Suisse"/>
    <n v="2016"/>
    <x v="8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1800 - 1999 cm3"/>
    <s v="Traction avant"/>
    <n v="0"/>
    <n v="0"/>
    <n v="0"/>
    <n v="0"/>
    <n v="0"/>
    <n v="0"/>
    <n v="0"/>
    <n v="0"/>
    <n v="0"/>
    <n v="0"/>
    <n v="0"/>
    <n v="1"/>
    <n v="4"/>
    <n v="4"/>
    <n v="3"/>
    <n v="3"/>
    <n v="2"/>
    <n v="4"/>
  </r>
  <r>
    <s v="Suisse"/>
    <n v="2016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6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2000 - 2499 cm3"/>
    <s v="4 x 4"/>
    <n v="0"/>
    <n v="0"/>
    <n v="0"/>
    <n v="0"/>
    <n v="0"/>
    <n v="0"/>
    <n v="0"/>
    <n v="0"/>
    <n v="0"/>
    <n v="0"/>
    <n v="0"/>
    <n v="0"/>
    <n v="2"/>
    <n v="2"/>
    <n v="2"/>
    <n v="2"/>
    <n v="2"/>
    <n v="2"/>
  </r>
  <r>
    <s v="Suisse"/>
    <n v="2016"/>
    <x v="8"/>
    <s v="2500 - 2999 cm3"/>
    <s v="Traction avant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s v="Suisse"/>
    <n v="2016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3000 cm3 et plus"/>
    <s v="4 x 4"/>
    <n v="0"/>
    <n v="0"/>
    <n v="0"/>
    <n v="0"/>
    <n v="0"/>
    <n v="0"/>
    <n v="0"/>
    <n v="0"/>
    <n v="0"/>
    <n v="0"/>
    <n v="0"/>
    <n v="0"/>
    <n v="1"/>
    <n v="1"/>
    <n v="1"/>
    <n v="1"/>
    <n v="1"/>
    <n v="0"/>
  </r>
  <r>
    <s v="Suisse"/>
    <n v="2016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1"/>
    <n v="1"/>
    <n v="1"/>
    <n v="2"/>
  </r>
  <r>
    <s v="Suisse"/>
    <n v="2016"/>
    <x v="9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1800 - 1999 cm3"/>
    <s v="Traction avant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s v="Suisse"/>
    <n v="2016"/>
    <x v="9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1800 - 1999 cm3"/>
    <s v="4 x 4"/>
    <n v="0"/>
    <n v="0"/>
    <n v="0"/>
    <n v="0"/>
    <n v="0"/>
    <n v="0"/>
    <n v="0"/>
    <n v="0"/>
    <n v="0"/>
    <n v="0"/>
    <n v="0"/>
    <n v="1"/>
    <n v="2"/>
    <n v="2"/>
    <n v="2"/>
    <n v="2"/>
    <n v="3"/>
    <n v="3"/>
  </r>
  <r>
    <s v="Suisse"/>
    <n v="2016"/>
    <x v="9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2500 - 2999 cm3"/>
    <s v="Traction arriËre"/>
    <n v="0"/>
    <n v="0"/>
    <n v="0"/>
    <n v="0"/>
    <n v="0"/>
    <n v="0"/>
    <n v="0"/>
    <n v="0"/>
    <n v="0"/>
    <n v="0"/>
    <n v="0"/>
    <n v="1"/>
    <n v="1"/>
    <n v="1"/>
    <n v="1"/>
    <n v="1"/>
    <n v="1"/>
    <n v="0"/>
  </r>
  <r>
    <s v="Suisse"/>
    <n v="2016"/>
    <x v="9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3000 cm3 et plus"/>
    <s v="4 x 4"/>
    <n v="0"/>
    <n v="0"/>
    <n v="0"/>
    <n v="0"/>
    <n v="0"/>
    <n v="0"/>
    <n v="0"/>
    <n v="0"/>
    <n v="0"/>
    <n v="0"/>
    <n v="0"/>
    <n v="0"/>
    <n v="1"/>
    <n v="1"/>
    <n v="2"/>
    <n v="2"/>
    <n v="2"/>
    <n v="1"/>
  </r>
  <r>
    <s v="Suisse"/>
    <n v="2016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6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0"/>
    <s v="Jusqu'‡ 999 cm3"/>
    <s v="Traction avant"/>
    <n v="0"/>
    <n v="0"/>
    <n v="0"/>
    <n v="0"/>
    <n v="0"/>
    <n v="0"/>
    <n v="0"/>
    <n v="0"/>
    <n v="0"/>
    <n v="0"/>
    <n v="0"/>
    <n v="0"/>
    <n v="16976"/>
    <n v="25728"/>
    <n v="25985"/>
    <n v="25916"/>
    <n v="25652"/>
    <n v="25490"/>
  </r>
  <r>
    <s v="Suisse"/>
    <n v="2017"/>
    <x v="0"/>
    <s v="Jusqu'‡ 999 cm3"/>
    <s v="Traction arriËre"/>
    <n v="0"/>
    <n v="0"/>
    <n v="0"/>
    <n v="0"/>
    <n v="0"/>
    <n v="0"/>
    <n v="0"/>
    <n v="0"/>
    <n v="0"/>
    <n v="0"/>
    <n v="0"/>
    <n v="0"/>
    <n v="1933"/>
    <n v="2654"/>
    <n v="2679"/>
    <n v="2672"/>
    <n v="2663"/>
    <n v="2618"/>
  </r>
  <r>
    <s v="Suisse"/>
    <n v="2017"/>
    <x v="0"/>
    <s v="Jusqu'‡ 999 cm3"/>
    <s v="4 x 4"/>
    <n v="0"/>
    <n v="0"/>
    <n v="0"/>
    <n v="0"/>
    <n v="0"/>
    <n v="0"/>
    <n v="0"/>
    <n v="0"/>
    <n v="0"/>
    <n v="0"/>
    <n v="0"/>
    <n v="0"/>
    <n v="513"/>
    <n v="790"/>
    <n v="814"/>
    <n v="816"/>
    <n v="814"/>
    <n v="815"/>
  </r>
  <r>
    <s v="Suisse"/>
    <n v="2017"/>
    <x v="0"/>
    <s v="1000 - 1399 cm3"/>
    <s v="Traction avant"/>
    <n v="0"/>
    <n v="0"/>
    <n v="0"/>
    <n v="0"/>
    <n v="0"/>
    <n v="0"/>
    <n v="0"/>
    <n v="0"/>
    <n v="0"/>
    <n v="0"/>
    <n v="0"/>
    <n v="0"/>
    <n v="37927"/>
    <n v="50690"/>
    <n v="52224"/>
    <n v="52029"/>
    <n v="51695"/>
    <n v="51563"/>
  </r>
  <r>
    <s v="Suisse"/>
    <n v="2017"/>
    <x v="0"/>
    <s v="1000 - 1399 cm3"/>
    <s v="Traction arriËre"/>
    <n v="0"/>
    <n v="0"/>
    <n v="0"/>
    <n v="0"/>
    <n v="0"/>
    <n v="0"/>
    <n v="0"/>
    <n v="0"/>
    <n v="0"/>
    <n v="0"/>
    <n v="0"/>
    <n v="0"/>
    <n v="279"/>
    <n v="310"/>
    <n v="331"/>
    <n v="341"/>
    <n v="344"/>
    <n v="346"/>
  </r>
  <r>
    <s v="Suisse"/>
    <n v="2017"/>
    <x v="0"/>
    <s v="1000 - 1399 cm3"/>
    <s v="4 x 4"/>
    <n v="0"/>
    <n v="0"/>
    <n v="0"/>
    <n v="0"/>
    <n v="0"/>
    <n v="0"/>
    <n v="0"/>
    <n v="0"/>
    <n v="0"/>
    <n v="0"/>
    <n v="0"/>
    <n v="0"/>
    <n v="9476"/>
    <n v="12880"/>
    <n v="13088"/>
    <n v="13041"/>
    <n v="12960"/>
    <n v="12914"/>
  </r>
  <r>
    <s v="Suisse"/>
    <n v="2017"/>
    <x v="0"/>
    <s v="1400 - 1799 cm3"/>
    <s v="Traction avant"/>
    <n v="0"/>
    <n v="0"/>
    <n v="0"/>
    <n v="0"/>
    <n v="0"/>
    <n v="0"/>
    <n v="0"/>
    <n v="0"/>
    <n v="0"/>
    <n v="0"/>
    <n v="0"/>
    <n v="0"/>
    <n v="14253"/>
    <n v="19766"/>
    <n v="20331"/>
    <n v="20299"/>
    <n v="20057"/>
    <n v="19907"/>
  </r>
  <r>
    <s v="Suisse"/>
    <n v="2017"/>
    <x v="0"/>
    <s v="1400 - 1799 cm3"/>
    <s v="Traction arriËre"/>
    <n v="0"/>
    <n v="0"/>
    <n v="0"/>
    <n v="0"/>
    <n v="0"/>
    <n v="0"/>
    <n v="0"/>
    <n v="0"/>
    <n v="0"/>
    <n v="0"/>
    <n v="0"/>
    <n v="0"/>
    <n v="858"/>
    <n v="1117"/>
    <n v="1227"/>
    <n v="1237"/>
    <n v="1219"/>
    <n v="1214"/>
  </r>
  <r>
    <s v="Suisse"/>
    <n v="2017"/>
    <x v="0"/>
    <s v="1400 - 1799 cm3"/>
    <s v="4 x 4"/>
    <n v="0"/>
    <n v="0"/>
    <n v="0"/>
    <n v="0"/>
    <n v="0"/>
    <n v="0"/>
    <n v="0"/>
    <n v="0"/>
    <n v="0"/>
    <n v="0"/>
    <n v="0"/>
    <n v="0"/>
    <n v="3425"/>
    <n v="5056"/>
    <n v="5110"/>
    <n v="5072"/>
    <n v="5056"/>
    <n v="5017"/>
  </r>
  <r>
    <s v="Suisse"/>
    <n v="2017"/>
    <x v="0"/>
    <s v="1800 - 1999 cm3"/>
    <s v="Traction avant"/>
    <n v="0"/>
    <n v="0"/>
    <n v="0"/>
    <n v="0"/>
    <n v="0"/>
    <n v="0"/>
    <n v="0"/>
    <n v="0"/>
    <n v="0"/>
    <n v="0"/>
    <n v="0"/>
    <n v="0"/>
    <n v="5251"/>
    <n v="7284"/>
    <n v="7412"/>
    <n v="7416"/>
    <n v="7303"/>
    <n v="7344"/>
  </r>
  <r>
    <s v="Suisse"/>
    <n v="2017"/>
    <x v="0"/>
    <s v="1800 - 1999 cm3"/>
    <s v="Traction arriËre"/>
    <n v="0"/>
    <n v="0"/>
    <n v="0"/>
    <n v="0"/>
    <n v="0"/>
    <n v="0"/>
    <n v="0"/>
    <n v="0"/>
    <n v="0"/>
    <n v="0"/>
    <n v="0"/>
    <n v="0"/>
    <n v="1550"/>
    <n v="1910"/>
    <n v="2017"/>
    <n v="2050"/>
    <n v="2044"/>
    <n v="2023"/>
  </r>
  <r>
    <s v="Suisse"/>
    <n v="2017"/>
    <x v="0"/>
    <s v="1800 - 1999 cm3"/>
    <s v="4 x 4"/>
    <n v="0"/>
    <n v="0"/>
    <n v="0"/>
    <n v="0"/>
    <n v="0"/>
    <n v="0"/>
    <n v="0"/>
    <n v="0"/>
    <n v="0"/>
    <n v="0"/>
    <n v="0"/>
    <n v="0"/>
    <n v="19085"/>
    <n v="27842"/>
    <n v="28323"/>
    <n v="28228"/>
    <n v="27997"/>
    <n v="27799"/>
  </r>
  <r>
    <s v="Suisse"/>
    <n v="2017"/>
    <x v="0"/>
    <s v="2000 - 2499 cm3"/>
    <s v="Traction avant"/>
    <n v="0"/>
    <n v="0"/>
    <n v="0"/>
    <n v="0"/>
    <n v="0"/>
    <n v="0"/>
    <n v="0"/>
    <n v="0"/>
    <n v="0"/>
    <n v="0"/>
    <n v="0"/>
    <n v="0"/>
    <n v="49"/>
    <n v="71"/>
    <n v="73"/>
    <n v="73"/>
    <n v="72"/>
    <n v="73"/>
  </r>
  <r>
    <s v="Suisse"/>
    <n v="2017"/>
    <x v="0"/>
    <s v="2000 - 2499 cm3"/>
    <s v="Traction arriËre"/>
    <n v="0"/>
    <n v="0"/>
    <n v="0"/>
    <n v="0"/>
    <n v="0"/>
    <n v="0"/>
    <n v="0"/>
    <n v="0"/>
    <n v="0"/>
    <n v="0"/>
    <n v="0"/>
    <n v="0"/>
    <n v="163"/>
    <n v="211"/>
    <n v="222"/>
    <n v="228"/>
    <n v="218"/>
    <n v="222"/>
  </r>
  <r>
    <s v="Suisse"/>
    <n v="2017"/>
    <x v="0"/>
    <s v="2000 - 2499 cm3"/>
    <s v="4 x 4"/>
    <n v="0"/>
    <n v="0"/>
    <n v="0"/>
    <n v="0"/>
    <n v="0"/>
    <n v="0"/>
    <n v="0"/>
    <n v="0"/>
    <n v="0"/>
    <n v="0"/>
    <n v="0"/>
    <n v="0"/>
    <n v="1337"/>
    <n v="2181"/>
    <n v="2197"/>
    <n v="2223"/>
    <n v="2207"/>
    <n v="2185"/>
  </r>
  <r>
    <s v="Suisse"/>
    <n v="2017"/>
    <x v="0"/>
    <s v="2500 - 2999 cm3"/>
    <s v="Traction avant"/>
    <n v="0"/>
    <n v="0"/>
    <n v="0"/>
    <n v="0"/>
    <n v="0"/>
    <n v="0"/>
    <n v="0"/>
    <n v="0"/>
    <n v="0"/>
    <n v="0"/>
    <n v="0"/>
    <n v="0"/>
    <n v="23"/>
    <n v="16"/>
    <n v="17"/>
    <n v="18"/>
    <n v="19"/>
    <n v="19"/>
  </r>
  <r>
    <s v="Suisse"/>
    <n v="2017"/>
    <x v="0"/>
    <s v="2500 - 2999 cm3"/>
    <s v="Traction arriËre"/>
    <n v="0"/>
    <n v="0"/>
    <n v="0"/>
    <n v="0"/>
    <n v="0"/>
    <n v="0"/>
    <n v="0"/>
    <n v="0"/>
    <n v="0"/>
    <n v="0"/>
    <n v="0"/>
    <n v="0"/>
    <n v="1274"/>
    <n v="1548"/>
    <n v="1569"/>
    <n v="1575"/>
    <n v="1627"/>
    <n v="1586"/>
  </r>
  <r>
    <s v="Suisse"/>
    <n v="2017"/>
    <x v="0"/>
    <s v="2500 - 2999 cm3"/>
    <s v="4 x 4"/>
    <n v="0"/>
    <n v="0"/>
    <n v="0"/>
    <n v="0"/>
    <n v="0"/>
    <n v="0"/>
    <n v="0"/>
    <n v="0"/>
    <n v="0"/>
    <n v="0"/>
    <n v="0"/>
    <n v="0"/>
    <n v="6888"/>
    <n v="9572"/>
    <n v="9873"/>
    <n v="9917"/>
    <n v="9846"/>
    <n v="9811"/>
  </r>
  <r>
    <s v="Suisse"/>
    <n v="2017"/>
    <x v="0"/>
    <s v="3000 cm3 et plus"/>
    <s v="Traction avant"/>
    <n v="0"/>
    <n v="0"/>
    <n v="0"/>
    <n v="0"/>
    <n v="0"/>
    <n v="0"/>
    <n v="0"/>
    <n v="0"/>
    <n v="0"/>
    <n v="0"/>
    <n v="0"/>
    <n v="0"/>
    <n v="33"/>
    <n v="126"/>
    <n v="114"/>
    <n v="109"/>
    <n v="93"/>
    <n v="87"/>
  </r>
  <r>
    <s v="Suisse"/>
    <n v="2017"/>
    <x v="0"/>
    <s v="3000 cm3 et plus"/>
    <s v="Traction arriËre"/>
    <n v="0"/>
    <n v="0"/>
    <n v="0"/>
    <n v="0"/>
    <n v="0"/>
    <n v="0"/>
    <n v="0"/>
    <n v="0"/>
    <n v="0"/>
    <n v="0"/>
    <n v="0"/>
    <n v="0"/>
    <n v="1524"/>
    <n v="1958"/>
    <n v="2055"/>
    <n v="2179"/>
    <n v="2175"/>
    <n v="2129"/>
  </r>
  <r>
    <s v="Suisse"/>
    <n v="2017"/>
    <x v="0"/>
    <s v="3000 cm3 et plus"/>
    <s v="4 x 4"/>
    <n v="0"/>
    <n v="0"/>
    <n v="0"/>
    <n v="0"/>
    <n v="0"/>
    <n v="0"/>
    <n v="0"/>
    <n v="0"/>
    <n v="0"/>
    <n v="0"/>
    <n v="0"/>
    <n v="0"/>
    <n v="2945"/>
    <n v="4021"/>
    <n v="4122"/>
    <n v="4205"/>
    <n v="4347"/>
    <n v="4304"/>
  </r>
  <r>
    <s v="Suisse"/>
    <n v="2017"/>
    <x v="0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0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0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1"/>
    <s v="Jusqu'‡ 999 cm3"/>
    <s v="Traction avant"/>
    <n v="0"/>
    <n v="0"/>
    <n v="0"/>
    <n v="0"/>
    <n v="0"/>
    <n v="0"/>
    <n v="0"/>
    <n v="0"/>
    <n v="0"/>
    <n v="0"/>
    <n v="0"/>
    <n v="0"/>
    <n v="2"/>
    <n v="6"/>
    <n v="5"/>
    <n v="6"/>
    <n v="8"/>
    <n v="7"/>
  </r>
  <r>
    <s v="Suisse"/>
    <n v="2017"/>
    <x v="1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1"/>
    <s v="Jusqu'‡ 999 cm3"/>
    <s v="4 x 4"/>
    <n v="0"/>
    <n v="0"/>
    <n v="0"/>
    <n v="0"/>
    <n v="0"/>
    <n v="0"/>
    <n v="0"/>
    <n v="0"/>
    <n v="0"/>
    <n v="0"/>
    <n v="0"/>
    <n v="0"/>
    <n v="2"/>
    <n v="3"/>
    <n v="4"/>
    <n v="4"/>
    <n v="4"/>
    <n v="5"/>
  </r>
  <r>
    <s v="Suisse"/>
    <n v="2017"/>
    <x v="1"/>
    <s v="1000 - 1399 cm3"/>
    <s v="Traction avant"/>
    <n v="0"/>
    <n v="0"/>
    <n v="0"/>
    <n v="0"/>
    <n v="0"/>
    <n v="0"/>
    <n v="0"/>
    <n v="0"/>
    <n v="0"/>
    <n v="0"/>
    <n v="0"/>
    <n v="0"/>
    <n v="96"/>
    <n v="144"/>
    <n v="173"/>
    <n v="192"/>
    <n v="193"/>
    <n v="204"/>
  </r>
  <r>
    <s v="Suisse"/>
    <n v="2017"/>
    <x v="1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s v="Suisse"/>
    <n v="2017"/>
    <x v="1"/>
    <s v="1000 - 1399 cm3"/>
    <s v="4 x 4"/>
    <n v="0"/>
    <n v="0"/>
    <n v="0"/>
    <n v="0"/>
    <n v="0"/>
    <n v="0"/>
    <n v="0"/>
    <n v="0"/>
    <n v="0"/>
    <n v="0"/>
    <n v="0"/>
    <n v="0"/>
    <n v="64"/>
    <n v="92"/>
    <n v="94"/>
    <n v="99"/>
    <n v="100"/>
    <n v="99"/>
  </r>
  <r>
    <s v="Suisse"/>
    <n v="2017"/>
    <x v="1"/>
    <s v="1400 - 1799 cm3"/>
    <s v="Traction avant"/>
    <n v="0"/>
    <n v="0"/>
    <n v="0"/>
    <n v="0"/>
    <n v="0"/>
    <n v="0"/>
    <n v="0"/>
    <n v="0"/>
    <n v="0"/>
    <n v="0"/>
    <n v="0"/>
    <n v="0"/>
    <n v="12796"/>
    <n v="16340"/>
    <n v="17365"/>
    <n v="17163"/>
    <n v="16959"/>
    <n v="16758"/>
  </r>
  <r>
    <s v="Suisse"/>
    <n v="2017"/>
    <x v="1"/>
    <s v="1400 - 1799 cm3"/>
    <s v="Traction arriËre"/>
    <n v="0"/>
    <n v="0"/>
    <n v="0"/>
    <n v="0"/>
    <n v="0"/>
    <n v="0"/>
    <n v="0"/>
    <n v="0"/>
    <n v="0"/>
    <n v="0"/>
    <n v="0"/>
    <n v="0"/>
    <n v="88"/>
    <n v="101"/>
    <n v="122"/>
    <n v="163"/>
    <n v="167"/>
    <n v="168"/>
  </r>
  <r>
    <s v="Suisse"/>
    <n v="2017"/>
    <x v="1"/>
    <s v="1400 - 1799 cm3"/>
    <s v="4 x 4"/>
    <n v="0"/>
    <n v="0"/>
    <n v="0"/>
    <n v="0"/>
    <n v="0"/>
    <n v="0"/>
    <n v="0"/>
    <n v="0"/>
    <n v="0"/>
    <n v="0"/>
    <n v="0"/>
    <n v="0"/>
    <n v="2816"/>
    <n v="3990"/>
    <n v="4119"/>
    <n v="4060"/>
    <n v="4051"/>
    <n v="3969"/>
  </r>
  <r>
    <s v="Suisse"/>
    <n v="2017"/>
    <x v="1"/>
    <s v="1800 - 1999 cm3"/>
    <s v="Traction avant"/>
    <n v="0"/>
    <n v="0"/>
    <n v="0"/>
    <n v="0"/>
    <n v="0"/>
    <n v="0"/>
    <n v="0"/>
    <n v="0"/>
    <n v="0"/>
    <n v="0"/>
    <n v="0"/>
    <n v="0"/>
    <n v="10958"/>
    <n v="14241"/>
    <n v="14860"/>
    <n v="14848"/>
    <n v="14705"/>
    <n v="14628"/>
  </r>
  <r>
    <s v="Suisse"/>
    <n v="2017"/>
    <x v="1"/>
    <s v="1800 - 1999 cm3"/>
    <s v="Traction arriËre"/>
    <n v="0"/>
    <n v="0"/>
    <n v="0"/>
    <n v="0"/>
    <n v="0"/>
    <n v="0"/>
    <n v="0"/>
    <n v="0"/>
    <n v="0"/>
    <n v="0"/>
    <n v="0"/>
    <n v="0"/>
    <n v="977"/>
    <n v="1328"/>
    <n v="1469"/>
    <n v="1499"/>
    <n v="1466"/>
    <n v="1467"/>
  </r>
  <r>
    <s v="Suisse"/>
    <n v="2017"/>
    <x v="1"/>
    <s v="1800 - 1999 cm3"/>
    <s v="4 x 4"/>
    <n v="0"/>
    <n v="0"/>
    <n v="0"/>
    <n v="0"/>
    <n v="0"/>
    <n v="0"/>
    <n v="0"/>
    <n v="0"/>
    <n v="0"/>
    <n v="0"/>
    <n v="0"/>
    <n v="0"/>
    <n v="32086"/>
    <n v="44738"/>
    <n v="46600"/>
    <n v="46440"/>
    <n v="45857"/>
    <n v="45411"/>
  </r>
  <r>
    <s v="Suisse"/>
    <n v="2017"/>
    <x v="1"/>
    <s v="2000 - 2499 cm3"/>
    <s v="Traction avant"/>
    <n v="0"/>
    <n v="0"/>
    <n v="0"/>
    <n v="0"/>
    <n v="0"/>
    <n v="0"/>
    <n v="0"/>
    <n v="0"/>
    <n v="0"/>
    <n v="0"/>
    <n v="0"/>
    <n v="0"/>
    <n v="542"/>
    <n v="745"/>
    <n v="836"/>
    <n v="858"/>
    <n v="855"/>
    <n v="845"/>
  </r>
  <r>
    <s v="Suisse"/>
    <n v="2017"/>
    <x v="1"/>
    <s v="2000 - 2499 cm3"/>
    <s v="Traction arriËre"/>
    <n v="0"/>
    <n v="0"/>
    <n v="0"/>
    <n v="0"/>
    <n v="0"/>
    <n v="0"/>
    <n v="0"/>
    <n v="0"/>
    <n v="0"/>
    <n v="0"/>
    <n v="0"/>
    <n v="0"/>
    <n v="784"/>
    <n v="964"/>
    <n v="1117"/>
    <n v="1118"/>
    <n v="1134"/>
    <n v="1129"/>
  </r>
  <r>
    <s v="Suisse"/>
    <n v="2017"/>
    <x v="1"/>
    <s v="2000 - 2499 cm3"/>
    <s v="4 x 4"/>
    <n v="0"/>
    <n v="0"/>
    <n v="0"/>
    <n v="0"/>
    <n v="0"/>
    <n v="0"/>
    <n v="0"/>
    <n v="0"/>
    <n v="0"/>
    <n v="0"/>
    <n v="0"/>
    <n v="0"/>
    <n v="9538"/>
    <n v="12288"/>
    <n v="12794"/>
    <n v="12745"/>
    <n v="12664"/>
    <n v="12489"/>
  </r>
  <r>
    <s v="Suisse"/>
    <n v="2017"/>
    <x v="1"/>
    <s v="2500 - 2999 cm3"/>
    <s v="Traction avant"/>
    <n v="0"/>
    <n v="0"/>
    <n v="0"/>
    <n v="0"/>
    <n v="0"/>
    <n v="0"/>
    <n v="0"/>
    <n v="0"/>
    <n v="0"/>
    <n v="0"/>
    <n v="0"/>
    <n v="0"/>
    <n v="33"/>
    <n v="43"/>
    <n v="45"/>
    <n v="44"/>
    <n v="45"/>
    <n v="47"/>
  </r>
  <r>
    <s v="Suisse"/>
    <n v="2017"/>
    <x v="1"/>
    <s v="2500 - 2999 cm3"/>
    <s v="Traction arriËre"/>
    <n v="0"/>
    <n v="0"/>
    <n v="0"/>
    <n v="0"/>
    <n v="0"/>
    <n v="0"/>
    <n v="0"/>
    <n v="0"/>
    <n v="0"/>
    <n v="0"/>
    <n v="0"/>
    <n v="0"/>
    <n v="148"/>
    <n v="206"/>
    <n v="264"/>
    <n v="279"/>
    <n v="292"/>
    <n v="307"/>
  </r>
  <r>
    <s v="Suisse"/>
    <n v="2017"/>
    <x v="1"/>
    <s v="2500 - 2999 cm3"/>
    <s v="4 x 4"/>
    <n v="0"/>
    <n v="0"/>
    <n v="0"/>
    <n v="0"/>
    <n v="0"/>
    <n v="0"/>
    <n v="0"/>
    <n v="0"/>
    <n v="0"/>
    <n v="0"/>
    <n v="0"/>
    <n v="0"/>
    <n v="7872"/>
    <n v="10674"/>
    <n v="11165"/>
    <n v="11146"/>
    <n v="11211"/>
    <n v="11282"/>
  </r>
  <r>
    <s v="Suisse"/>
    <n v="2017"/>
    <x v="1"/>
    <s v="3000 cm3 et plus"/>
    <s v="Traction avant"/>
    <n v="0"/>
    <n v="0"/>
    <n v="0"/>
    <n v="0"/>
    <n v="0"/>
    <n v="0"/>
    <n v="0"/>
    <n v="0"/>
    <n v="0"/>
    <n v="0"/>
    <n v="0"/>
    <n v="0"/>
    <n v="1"/>
    <n v="2"/>
    <n v="3"/>
    <n v="3"/>
    <n v="3"/>
    <n v="3"/>
  </r>
  <r>
    <s v="Suisse"/>
    <n v="2017"/>
    <x v="1"/>
    <s v="3000 cm3 et plus"/>
    <s v="Traction arriËre"/>
    <n v="0"/>
    <n v="0"/>
    <n v="0"/>
    <n v="0"/>
    <n v="0"/>
    <n v="0"/>
    <n v="0"/>
    <n v="0"/>
    <n v="0"/>
    <n v="0"/>
    <n v="0"/>
    <n v="0"/>
    <n v="1"/>
    <n v="1"/>
    <n v="2"/>
    <n v="3"/>
    <n v="2"/>
    <n v="2"/>
  </r>
  <r>
    <s v="Suisse"/>
    <n v="2017"/>
    <x v="1"/>
    <s v="3000 cm3 et plus"/>
    <s v="4 x 4"/>
    <n v="0"/>
    <n v="0"/>
    <n v="0"/>
    <n v="0"/>
    <n v="0"/>
    <n v="0"/>
    <n v="0"/>
    <n v="0"/>
    <n v="0"/>
    <n v="0"/>
    <n v="0"/>
    <n v="0"/>
    <n v="775"/>
    <n v="1058"/>
    <n v="1066"/>
    <n v="1076"/>
    <n v="1093"/>
    <n v="1084"/>
  </r>
  <r>
    <s v="Suisse"/>
    <n v="2017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1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2"/>
    <s v="Jusqu'‡ 999 cm3"/>
    <s v="Traction avant"/>
    <n v="0"/>
    <n v="0"/>
    <n v="0"/>
    <n v="0"/>
    <n v="0"/>
    <n v="0"/>
    <n v="0"/>
    <n v="0"/>
    <n v="0"/>
    <n v="0"/>
    <n v="0"/>
    <n v="0"/>
    <n v="65"/>
    <n v="99"/>
    <n v="100"/>
    <n v="101"/>
    <n v="97"/>
    <n v="98"/>
  </r>
  <r>
    <s v="Suisse"/>
    <n v="2017"/>
    <x v="2"/>
    <s v="Jusqu'‡ 999 cm3"/>
    <s v="Traction arriËre"/>
    <n v="0"/>
    <n v="0"/>
    <n v="0"/>
    <n v="0"/>
    <n v="0"/>
    <n v="0"/>
    <n v="0"/>
    <n v="0"/>
    <n v="0"/>
    <n v="0"/>
    <n v="0"/>
    <n v="0"/>
    <n v="1"/>
    <n v="1"/>
    <n v="1"/>
    <n v="1"/>
    <n v="0"/>
    <n v="0"/>
  </r>
  <r>
    <s v="Suisse"/>
    <n v="2017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2"/>
    <s v="1000 - 1399 cm3"/>
    <s v="Traction avant"/>
    <n v="0"/>
    <n v="0"/>
    <n v="0"/>
    <n v="0"/>
    <n v="0"/>
    <n v="0"/>
    <n v="0"/>
    <n v="0"/>
    <n v="0"/>
    <n v="0"/>
    <n v="0"/>
    <n v="0"/>
    <n v="94"/>
    <n v="112"/>
    <n v="116"/>
    <n v="116"/>
    <n v="129"/>
    <n v="132"/>
  </r>
  <r>
    <s v="Suisse"/>
    <n v="2017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2"/>
    <s v="1000 - 1399 cm3"/>
    <s v="4 x 4"/>
    <n v="0"/>
    <n v="0"/>
    <n v="0"/>
    <n v="0"/>
    <n v="0"/>
    <n v="0"/>
    <n v="0"/>
    <n v="0"/>
    <n v="0"/>
    <n v="0"/>
    <n v="0"/>
    <n v="0"/>
    <n v="448"/>
    <n v="678"/>
    <n v="680"/>
    <n v="667"/>
    <n v="674"/>
    <n v="676"/>
  </r>
  <r>
    <s v="Suisse"/>
    <n v="2017"/>
    <x v="2"/>
    <s v="1400 - 1799 cm3"/>
    <s v="Traction avant"/>
    <n v="0"/>
    <n v="0"/>
    <n v="0"/>
    <n v="0"/>
    <n v="0"/>
    <n v="0"/>
    <n v="0"/>
    <n v="0"/>
    <n v="0"/>
    <n v="0"/>
    <n v="0"/>
    <n v="0"/>
    <n v="3894"/>
    <n v="5051"/>
    <n v="5075"/>
    <n v="5064"/>
    <n v="5036"/>
    <n v="5036"/>
  </r>
  <r>
    <s v="Suisse"/>
    <n v="2017"/>
    <x v="2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3"/>
    <n v="3"/>
    <n v="4"/>
  </r>
  <r>
    <s v="Suisse"/>
    <n v="2017"/>
    <x v="2"/>
    <s v="1400 - 1799 cm3"/>
    <s v="4 x 4"/>
    <n v="0"/>
    <n v="0"/>
    <n v="0"/>
    <n v="0"/>
    <n v="0"/>
    <n v="0"/>
    <n v="0"/>
    <n v="0"/>
    <n v="0"/>
    <n v="0"/>
    <n v="0"/>
    <n v="0"/>
    <n v="9"/>
    <n v="17"/>
    <n v="21"/>
    <n v="23"/>
    <n v="29"/>
    <n v="33"/>
  </r>
  <r>
    <s v="Suisse"/>
    <n v="2017"/>
    <x v="2"/>
    <s v="1800 - 1999 cm3"/>
    <s v="Traction avant"/>
    <n v="0"/>
    <n v="0"/>
    <n v="0"/>
    <n v="0"/>
    <n v="0"/>
    <n v="0"/>
    <n v="0"/>
    <n v="0"/>
    <n v="0"/>
    <n v="0"/>
    <n v="0"/>
    <n v="0"/>
    <n v="13"/>
    <n v="62"/>
    <n v="85"/>
    <n v="87"/>
    <n v="86"/>
    <n v="88"/>
  </r>
  <r>
    <s v="Suisse"/>
    <n v="2017"/>
    <x v="2"/>
    <s v="1800 - 1999 cm3"/>
    <s v="Traction arriËre"/>
    <n v="0"/>
    <n v="0"/>
    <n v="0"/>
    <n v="0"/>
    <n v="0"/>
    <n v="0"/>
    <n v="0"/>
    <n v="0"/>
    <n v="0"/>
    <n v="0"/>
    <n v="0"/>
    <n v="0"/>
    <n v="1"/>
    <n v="5"/>
    <n v="8"/>
    <n v="8"/>
    <n v="8"/>
    <n v="9"/>
  </r>
  <r>
    <s v="Suisse"/>
    <n v="2017"/>
    <x v="2"/>
    <s v="1800 - 1999 cm3"/>
    <s v="4 x 4"/>
    <n v="0"/>
    <n v="0"/>
    <n v="0"/>
    <n v="0"/>
    <n v="0"/>
    <n v="0"/>
    <n v="0"/>
    <n v="0"/>
    <n v="0"/>
    <n v="0"/>
    <n v="0"/>
    <n v="0"/>
    <n v="99"/>
    <n v="258"/>
    <n v="275"/>
    <n v="283"/>
    <n v="275"/>
    <n v="291"/>
  </r>
  <r>
    <s v="Suisse"/>
    <n v="2017"/>
    <x v="2"/>
    <s v="2000 - 2499 cm3"/>
    <s v="Traction avant"/>
    <n v="0"/>
    <n v="0"/>
    <n v="0"/>
    <n v="0"/>
    <n v="0"/>
    <n v="0"/>
    <n v="0"/>
    <n v="0"/>
    <n v="0"/>
    <n v="0"/>
    <n v="0"/>
    <n v="0"/>
    <n v="68"/>
    <n v="88"/>
    <n v="87"/>
    <n v="90"/>
    <n v="93"/>
    <n v="89"/>
  </r>
  <r>
    <s v="Suisse"/>
    <n v="2017"/>
    <x v="2"/>
    <s v="2000 - 2499 cm3"/>
    <s v="Traction arriËre"/>
    <n v="0"/>
    <n v="0"/>
    <n v="0"/>
    <n v="0"/>
    <n v="0"/>
    <n v="0"/>
    <n v="0"/>
    <n v="0"/>
    <n v="0"/>
    <n v="0"/>
    <n v="0"/>
    <n v="0"/>
    <n v="40"/>
    <n v="43"/>
    <n v="44"/>
    <n v="43"/>
    <n v="41"/>
    <n v="40"/>
  </r>
  <r>
    <s v="Suisse"/>
    <n v="2017"/>
    <x v="2"/>
    <s v="2000 - 2499 cm3"/>
    <s v="4 x 4"/>
    <n v="0"/>
    <n v="0"/>
    <n v="0"/>
    <n v="0"/>
    <n v="0"/>
    <n v="0"/>
    <n v="0"/>
    <n v="0"/>
    <n v="0"/>
    <n v="0"/>
    <n v="0"/>
    <n v="0"/>
    <n v="1054"/>
    <n v="1358"/>
    <n v="1351"/>
    <n v="1356"/>
    <n v="1342"/>
    <n v="1344"/>
  </r>
  <r>
    <s v="Suisse"/>
    <n v="2017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7"/>
    <x v="2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1"/>
    <n v="0"/>
  </r>
  <r>
    <s v="Suisse"/>
    <n v="2017"/>
    <x v="2"/>
    <s v="2500 - 2999 cm3"/>
    <s v="4 x 4"/>
    <n v="0"/>
    <n v="0"/>
    <n v="0"/>
    <n v="0"/>
    <n v="0"/>
    <n v="0"/>
    <n v="0"/>
    <n v="0"/>
    <n v="0"/>
    <n v="0"/>
    <n v="0"/>
    <n v="0"/>
    <n v="4"/>
    <n v="9"/>
    <n v="13"/>
    <n v="21"/>
    <n v="24"/>
    <n v="22"/>
  </r>
  <r>
    <s v="Suisse"/>
    <n v="2017"/>
    <x v="2"/>
    <s v="3000 cm3 et plus"/>
    <s v="Traction avant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s v="Suisse"/>
    <n v="2017"/>
    <x v="2"/>
    <s v="3000 cm3 et plus"/>
    <s v="Traction arriËre"/>
    <n v="0"/>
    <n v="0"/>
    <n v="0"/>
    <n v="0"/>
    <n v="0"/>
    <n v="0"/>
    <n v="0"/>
    <n v="0"/>
    <n v="0"/>
    <n v="0"/>
    <n v="0"/>
    <n v="0"/>
    <n v="24"/>
    <n v="23"/>
    <n v="23"/>
    <n v="20"/>
    <n v="20"/>
    <n v="19"/>
  </r>
  <r>
    <s v="Suisse"/>
    <n v="2017"/>
    <x v="2"/>
    <s v="3000 cm3 et plus"/>
    <s v="4 x 4"/>
    <n v="0"/>
    <n v="0"/>
    <n v="0"/>
    <n v="0"/>
    <n v="0"/>
    <n v="0"/>
    <n v="0"/>
    <n v="0"/>
    <n v="0"/>
    <n v="0"/>
    <n v="0"/>
    <n v="0"/>
    <n v="158"/>
    <n v="311"/>
    <n v="310"/>
    <n v="307"/>
    <n v="303"/>
    <n v="311"/>
  </r>
  <r>
    <s v="Suisse"/>
    <n v="2017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1000 - 1399 cm3"/>
    <s v="Traction avant"/>
    <n v="0"/>
    <n v="0"/>
    <n v="0"/>
    <n v="0"/>
    <n v="0"/>
    <n v="0"/>
    <n v="0"/>
    <n v="0"/>
    <n v="0"/>
    <n v="0"/>
    <n v="0"/>
    <n v="0"/>
    <n v="245"/>
    <n v="433"/>
    <n v="493"/>
    <n v="495"/>
    <n v="480"/>
    <n v="483"/>
  </r>
  <r>
    <s v="Suisse"/>
    <n v="2017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1400 - 1799 cm3"/>
    <s v="Traction avant"/>
    <n v="0"/>
    <n v="0"/>
    <n v="0"/>
    <n v="0"/>
    <n v="0"/>
    <n v="0"/>
    <n v="0"/>
    <n v="0"/>
    <n v="0"/>
    <n v="0"/>
    <n v="0"/>
    <n v="0"/>
    <n v="120"/>
    <n v="187"/>
    <n v="195"/>
    <n v="193"/>
    <n v="194"/>
    <n v="195"/>
  </r>
  <r>
    <s v="Suisse"/>
    <n v="2017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1400 - 1799 cm3"/>
    <s v="4 x 4"/>
    <n v="0"/>
    <n v="0"/>
    <n v="0"/>
    <n v="0"/>
    <n v="0"/>
    <n v="0"/>
    <n v="0"/>
    <n v="0"/>
    <n v="0"/>
    <n v="0"/>
    <n v="0"/>
    <n v="0"/>
    <n v="401"/>
    <n v="566"/>
    <n v="563"/>
    <n v="562"/>
    <n v="536"/>
    <n v="556"/>
  </r>
  <r>
    <s v="Suisse"/>
    <n v="2017"/>
    <x v="3"/>
    <s v="1800 - 1999 cm3"/>
    <s v="Traction avant"/>
    <n v="0"/>
    <n v="0"/>
    <n v="0"/>
    <n v="0"/>
    <n v="0"/>
    <n v="0"/>
    <n v="0"/>
    <n v="0"/>
    <n v="0"/>
    <n v="0"/>
    <n v="0"/>
    <n v="0"/>
    <n v="32"/>
    <n v="58"/>
    <n v="58"/>
    <n v="54"/>
    <n v="54"/>
    <n v="57"/>
  </r>
  <r>
    <s v="Suisse"/>
    <n v="2017"/>
    <x v="3"/>
    <s v="1800 - 1999 cm3"/>
    <s v="Traction arriËre"/>
    <n v="0"/>
    <n v="0"/>
    <n v="0"/>
    <n v="0"/>
    <n v="0"/>
    <n v="0"/>
    <n v="0"/>
    <n v="0"/>
    <n v="0"/>
    <n v="0"/>
    <n v="0"/>
    <n v="0"/>
    <n v="108"/>
    <n v="169"/>
    <n v="192"/>
    <n v="176"/>
    <n v="178"/>
    <n v="188"/>
  </r>
  <r>
    <s v="Suisse"/>
    <n v="2017"/>
    <x v="3"/>
    <s v="1800 - 1999 cm3"/>
    <s v="4 x 4"/>
    <n v="0"/>
    <n v="0"/>
    <n v="0"/>
    <n v="0"/>
    <n v="0"/>
    <n v="0"/>
    <n v="0"/>
    <n v="0"/>
    <n v="0"/>
    <n v="0"/>
    <n v="0"/>
    <n v="0"/>
    <n v="814"/>
    <n v="1190"/>
    <n v="1196"/>
    <n v="1167"/>
    <n v="1142"/>
    <n v="1146"/>
  </r>
  <r>
    <s v="Suisse"/>
    <n v="2017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2500 - 2999 cm3"/>
    <s v="Traction arriËre"/>
    <n v="0"/>
    <n v="0"/>
    <n v="0"/>
    <n v="0"/>
    <n v="0"/>
    <n v="0"/>
    <n v="0"/>
    <n v="0"/>
    <n v="0"/>
    <n v="0"/>
    <n v="0"/>
    <n v="0"/>
    <n v="1"/>
    <n v="1"/>
    <n v="1"/>
    <n v="1"/>
    <n v="0"/>
    <n v="1"/>
  </r>
  <r>
    <s v="Suisse"/>
    <n v="2017"/>
    <x v="3"/>
    <s v="2500 - 2999 cm3"/>
    <s v="4 x 4"/>
    <n v="0"/>
    <n v="0"/>
    <n v="0"/>
    <n v="0"/>
    <n v="0"/>
    <n v="0"/>
    <n v="0"/>
    <n v="0"/>
    <n v="0"/>
    <n v="0"/>
    <n v="0"/>
    <n v="0"/>
    <n v="257"/>
    <n v="334"/>
    <n v="345"/>
    <n v="334"/>
    <n v="326"/>
    <n v="322"/>
  </r>
  <r>
    <s v="Suisse"/>
    <n v="2017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3000 cm3 et plus"/>
    <s v="4 x 4"/>
    <n v="0"/>
    <n v="0"/>
    <n v="0"/>
    <n v="0"/>
    <n v="0"/>
    <n v="0"/>
    <n v="0"/>
    <n v="0"/>
    <n v="0"/>
    <n v="0"/>
    <n v="0"/>
    <n v="0"/>
    <n v="33"/>
    <n v="52"/>
    <n v="50"/>
    <n v="50"/>
    <n v="49"/>
    <n v="49"/>
  </r>
  <r>
    <s v="Suisse"/>
    <n v="2017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1400 - 1799 cm3"/>
    <s v="Traction avant"/>
    <n v="0"/>
    <n v="0"/>
    <n v="0"/>
    <n v="0"/>
    <n v="0"/>
    <n v="0"/>
    <n v="0"/>
    <n v="0"/>
    <n v="0"/>
    <n v="0"/>
    <n v="0"/>
    <n v="0"/>
    <n v="24"/>
    <n v="52"/>
    <n v="57"/>
    <n v="55"/>
    <n v="57"/>
    <n v="57"/>
  </r>
  <r>
    <s v="Suisse"/>
    <n v="2017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1800 - 1999 cm3"/>
    <s v="Traction avant"/>
    <n v="0"/>
    <n v="0"/>
    <n v="0"/>
    <n v="0"/>
    <n v="0"/>
    <n v="0"/>
    <n v="0"/>
    <n v="0"/>
    <n v="0"/>
    <n v="0"/>
    <n v="0"/>
    <n v="0"/>
    <n v="23"/>
    <n v="31"/>
    <n v="35"/>
    <n v="33"/>
    <n v="32"/>
    <n v="31"/>
  </r>
  <r>
    <s v="Suisse"/>
    <n v="2017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1800 - 1999 cm3"/>
    <s v="4 x 4"/>
    <n v="0"/>
    <n v="0"/>
    <n v="0"/>
    <n v="0"/>
    <n v="0"/>
    <n v="0"/>
    <n v="0"/>
    <n v="0"/>
    <n v="0"/>
    <n v="0"/>
    <n v="0"/>
    <n v="0"/>
    <n v="43"/>
    <n v="53"/>
    <n v="55"/>
    <n v="52"/>
    <n v="53"/>
    <n v="52"/>
  </r>
  <r>
    <s v="Suisse"/>
    <n v="2017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2000 - 2499 cm3"/>
    <s v="Traction arriËre"/>
    <n v="0"/>
    <n v="0"/>
    <n v="0"/>
    <n v="0"/>
    <n v="0"/>
    <n v="0"/>
    <n v="0"/>
    <n v="0"/>
    <n v="0"/>
    <n v="0"/>
    <n v="0"/>
    <n v="0"/>
    <n v="2"/>
    <n v="3"/>
    <n v="3"/>
    <n v="2"/>
    <n v="2"/>
    <n v="2"/>
  </r>
  <r>
    <s v="Suisse"/>
    <n v="2017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1"/>
    <n v="3"/>
    <n v="3"/>
    <n v="3"/>
  </r>
  <r>
    <s v="Suisse"/>
    <n v="2017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2500 - 2999 cm3"/>
    <s v="4 x 4"/>
    <n v="0"/>
    <n v="0"/>
    <n v="0"/>
    <n v="0"/>
    <n v="0"/>
    <n v="0"/>
    <n v="0"/>
    <n v="0"/>
    <n v="0"/>
    <n v="0"/>
    <n v="0"/>
    <n v="0"/>
    <n v="5"/>
    <n v="24"/>
    <n v="22"/>
    <n v="38"/>
    <n v="37"/>
    <n v="38"/>
  </r>
  <r>
    <s v="Suisse"/>
    <n v="2017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2000 - 2499 cm3"/>
    <s v="4 x 4"/>
    <n v="0"/>
    <n v="0"/>
    <n v="0"/>
    <n v="0"/>
    <n v="0"/>
    <n v="0"/>
    <n v="0"/>
    <n v="0"/>
    <n v="0"/>
    <n v="0"/>
    <n v="0"/>
    <n v="0"/>
    <n v="33"/>
    <n v="40"/>
    <n v="43"/>
    <n v="42"/>
    <n v="43"/>
    <n v="42"/>
  </r>
  <r>
    <s v="Suisse"/>
    <n v="2017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2500 - 2999 cm3"/>
    <s v="4 x 4"/>
    <n v="0"/>
    <n v="0"/>
    <n v="0"/>
    <n v="0"/>
    <n v="0"/>
    <n v="0"/>
    <n v="0"/>
    <n v="0"/>
    <n v="0"/>
    <n v="0"/>
    <n v="0"/>
    <n v="0"/>
    <n v="35"/>
    <n v="50"/>
    <n v="50"/>
    <n v="54"/>
    <n v="53"/>
    <n v="51"/>
  </r>
  <r>
    <s v="Suisse"/>
    <n v="2017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Jusqu'‡ 999 cm3"/>
    <s v="Traction arriËre"/>
    <n v="0"/>
    <n v="0"/>
    <n v="0"/>
    <n v="0"/>
    <n v="0"/>
    <n v="0"/>
    <n v="0"/>
    <n v="0"/>
    <n v="0"/>
    <n v="0"/>
    <n v="0"/>
    <n v="0"/>
    <n v="6"/>
    <n v="11"/>
    <n v="20"/>
    <n v="19"/>
    <n v="20"/>
    <n v="20"/>
  </r>
  <r>
    <s v="Suisse"/>
    <n v="2017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6"/>
    <s v="IndÈfini"/>
    <s v="Traction avant"/>
    <n v="0"/>
    <n v="0"/>
    <n v="0"/>
    <n v="0"/>
    <n v="0"/>
    <n v="0"/>
    <n v="0"/>
    <n v="0"/>
    <n v="0"/>
    <n v="0"/>
    <n v="0"/>
    <n v="0"/>
    <n v="1135"/>
    <n v="1653"/>
    <n v="1642"/>
    <n v="1622"/>
    <n v="1610"/>
    <n v="1654"/>
  </r>
  <r>
    <s v="Suisse"/>
    <n v="2017"/>
    <x v="6"/>
    <s v="IndÈfini"/>
    <s v="Traction arriËre"/>
    <n v="0"/>
    <n v="0"/>
    <n v="0"/>
    <n v="0"/>
    <n v="0"/>
    <n v="0"/>
    <n v="0"/>
    <n v="0"/>
    <n v="0"/>
    <n v="0"/>
    <n v="0"/>
    <n v="0"/>
    <n v="593"/>
    <n v="1000"/>
    <n v="919"/>
    <n v="928"/>
    <n v="1000"/>
    <n v="1031"/>
  </r>
  <r>
    <s v="Suisse"/>
    <n v="2017"/>
    <x v="6"/>
    <s v="IndÈfini"/>
    <s v="4 x 4"/>
    <n v="0"/>
    <n v="0"/>
    <n v="0"/>
    <n v="0"/>
    <n v="0"/>
    <n v="0"/>
    <n v="0"/>
    <n v="0"/>
    <n v="0"/>
    <n v="0"/>
    <n v="0"/>
    <n v="0"/>
    <n v="1438"/>
    <n v="1873"/>
    <n v="1822"/>
    <n v="1829"/>
    <n v="1803"/>
    <n v="1786"/>
  </r>
  <r>
    <s v="Suisse"/>
    <n v="2017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IndÈfini"/>
    <s v="Traction avant"/>
    <n v="0"/>
    <n v="0"/>
    <n v="0"/>
    <n v="0"/>
    <n v="0"/>
    <n v="0"/>
    <n v="0"/>
    <n v="0"/>
    <n v="0"/>
    <n v="0"/>
    <n v="0"/>
    <n v="0"/>
    <n v="1"/>
    <n v="2"/>
    <n v="1"/>
    <n v="2"/>
    <n v="1"/>
    <n v="1"/>
  </r>
  <r>
    <s v="Suisse"/>
    <n v="2017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Jusqu'‡ 999 cm3"/>
    <s v="Traction avant"/>
    <n v="0"/>
    <n v="0"/>
    <n v="0"/>
    <n v="0"/>
    <n v="0"/>
    <n v="0"/>
    <n v="0"/>
    <n v="0"/>
    <n v="0"/>
    <n v="0"/>
    <n v="0"/>
    <n v="0"/>
    <n v="145"/>
    <n v="206"/>
    <n v="206"/>
    <n v="207"/>
    <n v="201"/>
    <n v="203"/>
  </r>
  <r>
    <s v="Suisse"/>
    <n v="2017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1000 - 1399 cm3"/>
    <s v="Traction avant"/>
    <n v="0"/>
    <n v="0"/>
    <n v="0"/>
    <n v="0"/>
    <n v="0"/>
    <n v="0"/>
    <n v="0"/>
    <n v="0"/>
    <n v="0"/>
    <n v="0"/>
    <n v="0"/>
    <n v="0"/>
    <n v="317"/>
    <n v="483"/>
    <n v="478"/>
    <n v="479"/>
    <n v="477"/>
    <n v="473"/>
  </r>
  <r>
    <s v="Suisse"/>
    <n v="2017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1"/>
    <n v="0"/>
  </r>
  <r>
    <s v="Suisse"/>
    <n v="2017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1400 - 1799 cm3"/>
    <s v="Traction avant"/>
    <n v="0"/>
    <n v="0"/>
    <n v="0"/>
    <n v="0"/>
    <n v="0"/>
    <n v="0"/>
    <n v="0"/>
    <n v="0"/>
    <n v="0"/>
    <n v="0"/>
    <n v="0"/>
    <n v="0"/>
    <n v="17"/>
    <n v="22"/>
    <n v="23"/>
    <n v="23"/>
    <n v="23"/>
    <n v="22"/>
  </r>
  <r>
    <s v="Suisse"/>
    <n v="2017"/>
    <x v="8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1800 - 1999 cm3"/>
    <s v="Traction avant"/>
    <n v="0"/>
    <n v="0"/>
    <n v="0"/>
    <n v="0"/>
    <n v="0"/>
    <n v="0"/>
    <n v="0"/>
    <n v="0"/>
    <n v="0"/>
    <n v="0"/>
    <n v="0"/>
    <n v="0"/>
    <n v="4"/>
    <n v="59"/>
    <n v="64"/>
    <n v="64"/>
    <n v="69"/>
    <n v="67"/>
  </r>
  <r>
    <s v="Suisse"/>
    <n v="2017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2000 - 2499 cm3"/>
    <s v="4 x 4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uisse"/>
    <n v="2017"/>
    <x v="8"/>
    <s v="2500 - 2999 cm3"/>
    <s v="Traction avant"/>
    <n v="0"/>
    <n v="0"/>
    <n v="0"/>
    <n v="0"/>
    <n v="0"/>
    <n v="0"/>
    <n v="0"/>
    <n v="0"/>
    <n v="0"/>
    <n v="0"/>
    <n v="0"/>
    <n v="0"/>
    <n v="3"/>
    <n v="3"/>
    <n v="3"/>
    <n v="3"/>
    <n v="3"/>
    <n v="3"/>
  </r>
  <r>
    <s v="Suisse"/>
    <n v="2017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17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7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7"/>
    <x v="9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7"/>
    <x v="9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1800 - 1999 cm3"/>
    <s v="Traction avant"/>
    <n v="0"/>
    <n v="0"/>
    <n v="0"/>
    <n v="0"/>
    <n v="0"/>
    <n v="0"/>
    <n v="0"/>
    <n v="0"/>
    <n v="0"/>
    <n v="0"/>
    <n v="0"/>
    <n v="0"/>
    <n v="1"/>
    <n v="1"/>
    <n v="2"/>
    <n v="2"/>
    <n v="1"/>
    <n v="1"/>
  </r>
  <r>
    <s v="Suisse"/>
    <n v="2017"/>
    <x v="9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7"/>
    <x v="9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17"/>
    <x v="9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7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0"/>
    <s v="Jusqu'‡ 999 cm3"/>
    <s v="Traction avant"/>
    <n v="0"/>
    <n v="0"/>
    <n v="0"/>
    <n v="0"/>
    <n v="0"/>
    <n v="0"/>
    <n v="0"/>
    <n v="0"/>
    <n v="0"/>
    <n v="0"/>
    <n v="0"/>
    <n v="0"/>
    <n v="0"/>
    <n v="22009"/>
    <n v="31782"/>
    <n v="32314"/>
    <n v="32146"/>
    <n v="31752"/>
  </r>
  <r>
    <s v="Suisse"/>
    <n v="2018"/>
    <x v="0"/>
    <s v="Jusqu'‡ 999 cm3"/>
    <s v="Traction arriËre"/>
    <n v="0"/>
    <n v="0"/>
    <n v="0"/>
    <n v="0"/>
    <n v="0"/>
    <n v="0"/>
    <n v="0"/>
    <n v="0"/>
    <n v="0"/>
    <n v="0"/>
    <n v="0"/>
    <n v="0"/>
    <n v="0"/>
    <n v="1617"/>
    <n v="2137"/>
    <n v="2170"/>
    <n v="2185"/>
    <n v="2175"/>
  </r>
  <r>
    <s v="Suisse"/>
    <n v="2018"/>
    <x v="0"/>
    <s v="Jusqu'‡ 999 cm3"/>
    <s v="4 x 4"/>
    <n v="0"/>
    <n v="0"/>
    <n v="0"/>
    <n v="0"/>
    <n v="0"/>
    <n v="0"/>
    <n v="0"/>
    <n v="0"/>
    <n v="0"/>
    <n v="0"/>
    <n v="0"/>
    <n v="0"/>
    <n v="0"/>
    <n v="494"/>
    <n v="788"/>
    <n v="823"/>
    <n v="826"/>
    <n v="828"/>
  </r>
  <r>
    <s v="Suisse"/>
    <n v="2018"/>
    <x v="0"/>
    <s v="1000 - 1399 cm3"/>
    <s v="Traction avant"/>
    <n v="0"/>
    <n v="0"/>
    <n v="0"/>
    <n v="0"/>
    <n v="0"/>
    <n v="0"/>
    <n v="0"/>
    <n v="0"/>
    <n v="0"/>
    <n v="0"/>
    <n v="0"/>
    <n v="0"/>
    <n v="0"/>
    <n v="29713"/>
    <n v="38616"/>
    <n v="40580"/>
    <n v="40591"/>
    <n v="40170"/>
  </r>
  <r>
    <s v="Suisse"/>
    <n v="2018"/>
    <x v="0"/>
    <s v="1000 - 1399 cm3"/>
    <s v="Traction arriËre"/>
    <n v="0"/>
    <n v="0"/>
    <n v="0"/>
    <n v="0"/>
    <n v="0"/>
    <n v="0"/>
    <n v="0"/>
    <n v="0"/>
    <n v="0"/>
    <n v="0"/>
    <n v="0"/>
    <n v="0"/>
    <n v="0"/>
    <n v="135"/>
    <n v="183"/>
    <n v="195"/>
    <n v="187"/>
    <n v="191"/>
  </r>
  <r>
    <s v="Suisse"/>
    <n v="2018"/>
    <x v="0"/>
    <s v="1000 - 1399 cm3"/>
    <s v="4 x 4"/>
    <n v="0"/>
    <n v="0"/>
    <n v="0"/>
    <n v="0"/>
    <n v="0"/>
    <n v="0"/>
    <n v="0"/>
    <n v="0"/>
    <n v="0"/>
    <n v="0"/>
    <n v="0"/>
    <n v="0"/>
    <n v="0"/>
    <n v="8859"/>
    <n v="11648"/>
    <n v="11881"/>
    <n v="11849"/>
    <n v="11725"/>
  </r>
  <r>
    <s v="Suisse"/>
    <n v="2018"/>
    <x v="0"/>
    <s v="1400 - 1799 cm3"/>
    <s v="Traction avant"/>
    <n v="0"/>
    <n v="0"/>
    <n v="0"/>
    <n v="0"/>
    <n v="0"/>
    <n v="0"/>
    <n v="0"/>
    <n v="0"/>
    <n v="0"/>
    <n v="0"/>
    <n v="0"/>
    <n v="0"/>
    <n v="0"/>
    <n v="15496"/>
    <n v="22228"/>
    <n v="23279"/>
    <n v="23188"/>
    <n v="22915"/>
  </r>
  <r>
    <s v="Suisse"/>
    <n v="2018"/>
    <x v="0"/>
    <s v="1400 - 1799 cm3"/>
    <s v="Traction arriËre"/>
    <n v="0"/>
    <n v="0"/>
    <n v="0"/>
    <n v="0"/>
    <n v="0"/>
    <n v="0"/>
    <n v="0"/>
    <n v="0"/>
    <n v="0"/>
    <n v="0"/>
    <n v="0"/>
    <n v="0"/>
    <n v="0"/>
    <n v="776"/>
    <n v="1059"/>
    <n v="1237"/>
    <n v="1239"/>
    <n v="1210"/>
  </r>
  <r>
    <s v="Suisse"/>
    <n v="2018"/>
    <x v="0"/>
    <s v="1400 - 1799 cm3"/>
    <s v="4 x 4"/>
    <n v="0"/>
    <n v="0"/>
    <n v="0"/>
    <n v="0"/>
    <n v="0"/>
    <n v="0"/>
    <n v="0"/>
    <n v="0"/>
    <n v="0"/>
    <n v="0"/>
    <n v="0"/>
    <n v="0"/>
    <n v="0"/>
    <n v="4988"/>
    <n v="7223"/>
    <n v="7324"/>
    <n v="7302"/>
    <n v="7253"/>
  </r>
  <r>
    <s v="Suisse"/>
    <n v="2018"/>
    <x v="0"/>
    <s v="1800 - 1999 cm3"/>
    <s v="Traction avant"/>
    <n v="0"/>
    <n v="0"/>
    <n v="0"/>
    <n v="0"/>
    <n v="0"/>
    <n v="0"/>
    <n v="0"/>
    <n v="0"/>
    <n v="0"/>
    <n v="0"/>
    <n v="0"/>
    <n v="0"/>
    <n v="0"/>
    <n v="6002"/>
    <n v="7900"/>
    <n v="8164"/>
    <n v="8093"/>
    <n v="8002"/>
  </r>
  <r>
    <s v="Suisse"/>
    <n v="2018"/>
    <x v="0"/>
    <s v="1800 - 1999 cm3"/>
    <s v="Traction arriËre"/>
    <n v="0"/>
    <n v="0"/>
    <n v="0"/>
    <n v="0"/>
    <n v="0"/>
    <n v="0"/>
    <n v="0"/>
    <n v="0"/>
    <n v="0"/>
    <n v="0"/>
    <n v="0"/>
    <n v="0"/>
    <n v="0"/>
    <n v="1060"/>
    <n v="1324"/>
    <n v="1459"/>
    <n v="1450"/>
    <n v="1439"/>
  </r>
  <r>
    <s v="Suisse"/>
    <n v="2018"/>
    <x v="0"/>
    <s v="1800 - 1999 cm3"/>
    <s v="4 x 4"/>
    <n v="0"/>
    <n v="0"/>
    <n v="0"/>
    <n v="0"/>
    <n v="0"/>
    <n v="0"/>
    <n v="0"/>
    <n v="0"/>
    <n v="0"/>
    <n v="0"/>
    <n v="0"/>
    <n v="0"/>
    <n v="0"/>
    <n v="25459"/>
    <n v="33875"/>
    <n v="34945"/>
    <n v="34820"/>
    <n v="34283"/>
  </r>
  <r>
    <s v="Suisse"/>
    <n v="2018"/>
    <x v="0"/>
    <s v="2000 - 2499 cm3"/>
    <s v="Traction avant"/>
    <n v="0"/>
    <n v="0"/>
    <n v="0"/>
    <n v="0"/>
    <n v="0"/>
    <n v="0"/>
    <n v="0"/>
    <n v="0"/>
    <n v="0"/>
    <n v="0"/>
    <n v="0"/>
    <n v="0"/>
    <n v="0"/>
    <n v="105"/>
    <n v="125"/>
    <n v="136"/>
    <n v="139"/>
    <n v="140"/>
  </r>
  <r>
    <s v="Suisse"/>
    <n v="2018"/>
    <x v="0"/>
    <s v="2000 - 2499 cm3"/>
    <s v="Traction arriËre"/>
    <n v="0"/>
    <n v="0"/>
    <n v="0"/>
    <n v="0"/>
    <n v="0"/>
    <n v="0"/>
    <n v="0"/>
    <n v="0"/>
    <n v="0"/>
    <n v="0"/>
    <n v="0"/>
    <n v="0"/>
    <n v="0"/>
    <n v="143"/>
    <n v="194"/>
    <n v="209"/>
    <n v="203"/>
    <n v="201"/>
  </r>
  <r>
    <s v="Suisse"/>
    <n v="2018"/>
    <x v="0"/>
    <s v="2000 - 2499 cm3"/>
    <s v="4 x 4"/>
    <n v="0"/>
    <n v="0"/>
    <n v="0"/>
    <n v="0"/>
    <n v="0"/>
    <n v="0"/>
    <n v="0"/>
    <n v="0"/>
    <n v="0"/>
    <n v="0"/>
    <n v="0"/>
    <n v="0"/>
    <n v="0"/>
    <n v="2250"/>
    <n v="2733"/>
    <n v="2765"/>
    <n v="2757"/>
    <n v="2720"/>
  </r>
  <r>
    <s v="Suisse"/>
    <n v="2018"/>
    <x v="0"/>
    <s v="2500 - 2999 cm3"/>
    <s v="Traction avant"/>
    <n v="0"/>
    <n v="0"/>
    <n v="0"/>
    <n v="0"/>
    <n v="0"/>
    <n v="0"/>
    <n v="0"/>
    <n v="0"/>
    <n v="0"/>
    <n v="0"/>
    <n v="0"/>
    <n v="0"/>
    <n v="0"/>
    <n v="5"/>
    <n v="4"/>
    <n v="8"/>
    <n v="9"/>
    <n v="10"/>
  </r>
  <r>
    <s v="Suisse"/>
    <n v="2018"/>
    <x v="0"/>
    <s v="2500 - 2999 cm3"/>
    <s v="Traction arriËre"/>
    <n v="0"/>
    <n v="0"/>
    <n v="0"/>
    <n v="0"/>
    <n v="0"/>
    <n v="0"/>
    <n v="0"/>
    <n v="0"/>
    <n v="0"/>
    <n v="0"/>
    <n v="0"/>
    <n v="0"/>
    <n v="0"/>
    <n v="920"/>
    <n v="1120"/>
    <n v="1191"/>
    <n v="1205"/>
    <n v="1206"/>
  </r>
  <r>
    <s v="Suisse"/>
    <n v="2018"/>
    <x v="0"/>
    <s v="2500 - 2999 cm3"/>
    <s v="4 x 4"/>
    <n v="0"/>
    <n v="0"/>
    <n v="0"/>
    <n v="0"/>
    <n v="0"/>
    <n v="0"/>
    <n v="0"/>
    <n v="0"/>
    <n v="0"/>
    <n v="0"/>
    <n v="0"/>
    <n v="0"/>
    <n v="0"/>
    <n v="8131"/>
    <n v="10419"/>
    <n v="10847"/>
    <n v="10872"/>
    <n v="10675"/>
  </r>
  <r>
    <s v="Suisse"/>
    <n v="2018"/>
    <x v="0"/>
    <s v="3000 cm3 et plus"/>
    <s v="Traction avant"/>
    <n v="0"/>
    <n v="0"/>
    <n v="0"/>
    <n v="0"/>
    <n v="0"/>
    <n v="0"/>
    <n v="0"/>
    <n v="0"/>
    <n v="0"/>
    <n v="0"/>
    <n v="0"/>
    <n v="0"/>
    <n v="0"/>
    <n v="31"/>
    <n v="100"/>
    <n v="91"/>
    <n v="97"/>
    <n v="99"/>
  </r>
  <r>
    <s v="Suisse"/>
    <n v="2018"/>
    <x v="0"/>
    <s v="3000 cm3 et plus"/>
    <s v="Traction arriËre"/>
    <n v="0"/>
    <n v="0"/>
    <n v="0"/>
    <n v="0"/>
    <n v="0"/>
    <n v="0"/>
    <n v="0"/>
    <n v="0"/>
    <n v="0"/>
    <n v="0"/>
    <n v="0"/>
    <n v="0"/>
    <n v="0"/>
    <n v="1694"/>
    <n v="2035"/>
    <n v="2214"/>
    <n v="2275"/>
    <n v="2216"/>
  </r>
  <r>
    <s v="Suisse"/>
    <n v="2018"/>
    <x v="0"/>
    <s v="3000 cm3 et plus"/>
    <s v="4 x 4"/>
    <n v="0"/>
    <n v="0"/>
    <n v="0"/>
    <n v="0"/>
    <n v="0"/>
    <n v="0"/>
    <n v="0"/>
    <n v="0"/>
    <n v="0"/>
    <n v="0"/>
    <n v="0"/>
    <n v="0"/>
    <n v="0"/>
    <n v="3421"/>
    <n v="4589"/>
    <n v="4904"/>
    <n v="5107"/>
    <n v="5043"/>
  </r>
  <r>
    <s v="Suisse"/>
    <n v="2018"/>
    <x v="0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0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0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1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4"/>
    <n v="4"/>
    <n v="6"/>
    <n v="11"/>
  </r>
  <r>
    <s v="Suisse"/>
    <n v="2018"/>
    <x v="1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1"/>
    <s v="Jusqu'‡ 999 cm3"/>
    <s v="4 x 4"/>
    <n v="0"/>
    <n v="0"/>
    <n v="0"/>
    <n v="0"/>
    <n v="0"/>
    <n v="0"/>
    <n v="0"/>
    <n v="0"/>
    <n v="0"/>
    <n v="0"/>
    <n v="0"/>
    <n v="0"/>
    <n v="0"/>
    <n v="2"/>
    <n v="1"/>
    <n v="1"/>
    <n v="1"/>
    <n v="1"/>
  </r>
  <r>
    <s v="Suisse"/>
    <n v="2018"/>
    <x v="1"/>
    <s v="1000 - 1399 cm3"/>
    <s v="Traction avant"/>
    <n v="0"/>
    <n v="0"/>
    <n v="0"/>
    <n v="0"/>
    <n v="0"/>
    <n v="0"/>
    <n v="0"/>
    <n v="0"/>
    <n v="0"/>
    <n v="0"/>
    <n v="0"/>
    <n v="0"/>
    <n v="0"/>
    <n v="72"/>
    <n v="96"/>
    <n v="100"/>
    <n v="113"/>
    <n v="121"/>
  </r>
  <r>
    <s v="Suisse"/>
    <n v="2018"/>
    <x v="1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8"/>
    <x v="1"/>
    <s v="1000 - 1399 cm3"/>
    <s v="4 x 4"/>
    <n v="0"/>
    <n v="0"/>
    <n v="0"/>
    <n v="0"/>
    <n v="0"/>
    <n v="0"/>
    <n v="0"/>
    <n v="0"/>
    <n v="0"/>
    <n v="0"/>
    <n v="0"/>
    <n v="0"/>
    <n v="0"/>
    <n v="58"/>
    <n v="98"/>
    <n v="98"/>
    <n v="97"/>
    <n v="98"/>
  </r>
  <r>
    <s v="Suisse"/>
    <n v="2018"/>
    <x v="1"/>
    <s v="1400 - 1799 cm3"/>
    <s v="Traction avant"/>
    <n v="0"/>
    <n v="0"/>
    <n v="0"/>
    <n v="0"/>
    <n v="0"/>
    <n v="0"/>
    <n v="0"/>
    <n v="0"/>
    <n v="0"/>
    <n v="0"/>
    <n v="0"/>
    <n v="0"/>
    <n v="0"/>
    <n v="9644"/>
    <n v="12684"/>
    <n v="13648"/>
    <n v="13602"/>
    <n v="13455"/>
  </r>
  <r>
    <s v="Suisse"/>
    <n v="2018"/>
    <x v="1"/>
    <s v="1400 - 1799 cm3"/>
    <s v="Traction arriËre"/>
    <n v="0"/>
    <n v="0"/>
    <n v="0"/>
    <n v="0"/>
    <n v="0"/>
    <n v="0"/>
    <n v="0"/>
    <n v="0"/>
    <n v="0"/>
    <n v="0"/>
    <n v="0"/>
    <n v="0"/>
    <n v="0"/>
    <n v="41"/>
    <n v="62"/>
    <n v="67"/>
    <n v="70"/>
    <n v="66"/>
  </r>
  <r>
    <s v="Suisse"/>
    <n v="2018"/>
    <x v="1"/>
    <s v="1400 - 1799 cm3"/>
    <s v="4 x 4"/>
    <n v="0"/>
    <n v="0"/>
    <n v="0"/>
    <n v="0"/>
    <n v="0"/>
    <n v="0"/>
    <n v="0"/>
    <n v="0"/>
    <n v="0"/>
    <n v="0"/>
    <n v="0"/>
    <n v="0"/>
    <n v="0"/>
    <n v="1891"/>
    <n v="2596"/>
    <n v="2701"/>
    <n v="2697"/>
    <n v="2644"/>
  </r>
  <r>
    <s v="Suisse"/>
    <n v="2018"/>
    <x v="1"/>
    <s v="1800 - 1999 cm3"/>
    <s v="Traction avant"/>
    <n v="0"/>
    <n v="0"/>
    <n v="0"/>
    <n v="0"/>
    <n v="0"/>
    <n v="0"/>
    <n v="0"/>
    <n v="0"/>
    <n v="0"/>
    <n v="0"/>
    <n v="0"/>
    <n v="0"/>
    <n v="0"/>
    <n v="7898"/>
    <n v="10603"/>
    <n v="11315"/>
    <n v="11356"/>
    <n v="11200"/>
  </r>
  <r>
    <s v="Suisse"/>
    <n v="2018"/>
    <x v="1"/>
    <s v="1800 - 1999 cm3"/>
    <s v="Traction arriËre"/>
    <n v="0"/>
    <n v="0"/>
    <n v="0"/>
    <n v="0"/>
    <n v="0"/>
    <n v="0"/>
    <n v="0"/>
    <n v="0"/>
    <n v="0"/>
    <n v="0"/>
    <n v="0"/>
    <n v="0"/>
    <n v="0"/>
    <n v="333"/>
    <n v="604"/>
    <n v="730"/>
    <n v="745"/>
    <n v="770"/>
  </r>
  <r>
    <s v="Suisse"/>
    <n v="2018"/>
    <x v="1"/>
    <s v="1800 - 1999 cm3"/>
    <s v="4 x 4"/>
    <n v="0"/>
    <n v="0"/>
    <n v="0"/>
    <n v="0"/>
    <n v="0"/>
    <n v="0"/>
    <n v="0"/>
    <n v="0"/>
    <n v="0"/>
    <n v="0"/>
    <n v="0"/>
    <n v="0"/>
    <n v="0"/>
    <n v="28584"/>
    <n v="37820"/>
    <n v="40212"/>
    <n v="40061"/>
    <n v="39201"/>
  </r>
  <r>
    <s v="Suisse"/>
    <n v="2018"/>
    <x v="1"/>
    <s v="2000 - 2499 cm3"/>
    <s v="Traction avant"/>
    <n v="0"/>
    <n v="0"/>
    <n v="0"/>
    <n v="0"/>
    <n v="0"/>
    <n v="0"/>
    <n v="0"/>
    <n v="0"/>
    <n v="0"/>
    <n v="0"/>
    <n v="0"/>
    <n v="0"/>
    <n v="0"/>
    <n v="356"/>
    <n v="502"/>
    <n v="541"/>
    <n v="532"/>
    <n v="546"/>
  </r>
  <r>
    <s v="Suisse"/>
    <n v="2018"/>
    <x v="1"/>
    <s v="2000 - 2499 cm3"/>
    <s v="Traction arriËre"/>
    <n v="0"/>
    <n v="0"/>
    <n v="0"/>
    <n v="0"/>
    <n v="0"/>
    <n v="0"/>
    <n v="0"/>
    <n v="0"/>
    <n v="0"/>
    <n v="0"/>
    <n v="0"/>
    <n v="0"/>
    <n v="0"/>
    <n v="293"/>
    <n v="493"/>
    <n v="551"/>
    <n v="563"/>
    <n v="551"/>
  </r>
  <r>
    <s v="Suisse"/>
    <n v="2018"/>
    <x v="1"/>
    <s v="2000 - 2499 cm3"/>
    <s v="4 x 4"/>
    <n v="0"/>
    <n v="0"/>
    <n v="0"/>
    <n v="0"/>
    <n v="0"/>
    <n v="0"/>
    <n v="0"/>
    <n v="0"/>
    <n v="0"/>
    <n v="0"/>
    <n v="0"/>
    <n v="0"/>
    <n v="0"/>
    <n v="6515"/>
    <n v="8383"/>
    <n v="8708"/>
    <n v="8773"/>
    <n v="8587"/>
  </r>
  <r>
    <s v="Suisse"/>
    <n v="2018"/>
    <x v="1"/>
    <s v="2500 - 2999 cm3"/>
    <s v="Traction avant"/>
    <n v="0"/>
    <n v="0"/>
    <n v="0"/>
    <n v="0"/>
    <n v="0"/>
    <n v="0"/>
    <n v="0"/>
    <n v="0"/>
    <n v="0"/>
    <n v="0"/>
    <n v="0"/>
    <n v="0"/>
    <n v="0"/>
    <n v="8"/>
    <n v="14"/>
    <n v="16"/>
    <n v="20"/>
    <n v="22"/>
  </r>
  <r>
    <s v="Suisse"/>
    <n v="2018"/>
    <x v="1"/>
    <s v="2500 - 2999 cm3"/>
    <s v="Traction arriËre"/>
    <n v="0"/>
    <n v="0"/>
    <n v="0"/>
    <n v="0"/>
    <n v="0"/>
    <n v="0"/>
    <n v="0"/>
    <n v="0"/>
    <n v="0"/>
    <n v="0"/>
    <n v="0"/>
    <n v="0"/>
    <n v="0"/>
    <n v="67"/>
    <n v="104"/>
    <n v="131"/>
    <n v="139"/>
    <n v="142"/>
  </r>
  <r>
    <s v="Suisse"/>
    <n v="2018"/>
    <x v="1"/>
    <s v="2500 - 2999 cm3"/>
    <s v="4 x 4"/>
    <n v="0"/>
    <n v="0"/>
    <n v="0"/>
    <n v="0"/>
    <n v="0"/>
    <n v="0"/>
    <n v="0"/>
    <n v="0"/>
    <n v="0"/>
    <n v="0"/>
    <n v="0"/>
    <n v="0"/>
    <n v="0"/>
    <n v="6617"/>
    <n v="8896"/>
    <n v="9563"/>
    <n v="9681"/>
    <n v="9667"/>
  </r>
  <r>
    <s v="Suisse"/>
    <n v="2018"/>
    <x v="1"/>
    <s v="3000 cm3 et plus"/>
    <s v="Traction avant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s v="Suisse"/>
    <n v="2018"/>
    <x v="1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1"/>
    <n v="2"/>
    <n v="2"/>
    <n v="1"/>
  </r>
  <r>
    <s v="Suisse"/>
    <n v="2018"/>
    <x v="1"/>
    <s v="3000 cm3 et plus"/>
    <s v="4 x 4"/>
    <n v="0"/>
    <n v="0"/>
    <n v="0"/>
    <n v="0"/>
    <n v="0"/>
    <n v="0"/>
    <n v="0"/>
    <n v="0"/>
    <n v="0"/>
    <n v="0"/>
    <n v="0"/>
    <n v="0"/>
    <n v="0"/>
    <n v="504"/>
    <n v="698"/>
    <n v="725"/>
    <n v="723"/>
    <n v="727"/>
  </r>
  <r>
    <s v="Suisse"/>
    <n v="2018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1"/>
    <s v="IndÈfini"/>
    <s v="4 x 4"/>
    <n v="0"/>
    <n v="0"/>
    <n v="0"/>
    <n v="0"/>
    <n v="0"/>
    <n v="0"/>
    <n v="0"/>
    <n v="0"/>
    <n v="0"/>
    <n v="0"/>
    <n v="0"/>
    <n v="0"/>
    <n v="0"/>
    <n v="1"/>
    <n v="1"/>
    <n v="1"/>
    <n v="0"/>
    <n v="0"/>
  </r>
  <r>
    <s v="Suisse"/>
    <n v="2018"/>
    <x v="2"/>
    <s v="Jusqu'‡ 999 cm3"/>
    <s v="Traction avant"/>
    <n v="0"/>
    <n v="0"/>
    <n v="0"/>
    <n v="0"/>
    <n v="0"/>
    <n v="0"/>
    <n v="0"/>
    <n v="0"/>
    <n v="0"/>
    <n v="0"/>
    <n v="0"/>
    <n v="0"/>
    <n v="0"/>
    <n v="109"/>
    <n v="131"/>
    <n v="127"/>
    <n v="127"/>
    <n v="128"/>
  </r>
  <r>
    <s v="Suisse"/>
    <n v="2018"/>
    <x v="2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8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2"/>
    <s v="1000 - 1399 cm3"/>
    <s v="Traction avant"/>
    <n v="0"/>
    <n v="0"/>
    <n v="0"/>
    <n v="0"/>
    <n v="0"/>
    <n v="0"/>
    <n v="0"/>
    <n v="0"/>
    <n v="0"/>
    <n v="0"/>
    <n v="0"/>
    <n v="0"/>
    <n v="0"/>
    <n v="12"/>
    <n v="21"/>
    <n v="25"/>
    <n v="31"/>
    <n v="35"/>
  </r>
  <r>
    <s v="Suisse"/>
    <n v="2018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2"/>
    <s v="1000 - 1399 cm3"/>
    <s v="4 x 4"/>
    <n v="0"/>
    <n v="0"/>
    <n v="0"/>
    <n v="0"/>
    <n v="0"/>
    <n v="0"/>
    <n v="0"/>
    <n v="0"/>
    <n v="0"/>
    <n v="0"/>
    <n v="0"/>
    <n v="0"/>
    <n v="0"/>
    <n v="614"/>
    <n v="863"/>
    <n v="860"/>
    <n v="857"/>
    <n v="853"/>
  </r>
  <r>
    <s v="Suisse"/>
    <n v="2018"/>
    <x v="2"/>
    <s v="1400 - 1799 cm3"/>
    <s v="Traction avant"/>
    <n v="0"/>
    <n v="0"/>
    <n v="0"/>
    <n v="0"/>
    <n v="0"/>
    <n v="0"/>
    <n v="0"/>
    <n v="0"/>
    <n v="0"/>
    <n v="0"/>
    <n v="0"/>
    <n v="0"/>
    <n v="0"/>
    <n v="3821"/>
    <n v="5356"/>
    <n v="5414"/>
    <n v="5436"/>
    <n v="5429"/>
  </r>
  <r>
    <s v="Suisse"/>
    <n v="2018"/>
    <x v="2"/>
    <s v="1400 - 1799 cm3"/>
    <s v="Traction arriËre"/>
    <n v="0"/>
    <n v="0"/>
    <n v="0"/>
    <n v="0"/>
    <n v="0"/>
    <n v="0"/>
    <n v="0"/>
    <n v="0"/>
    <n v="0"/>
    <n v="0"/>
    <n v="0"/>
    <n v="0"/>
    <n v="0"/>
    <n v="14"/>
    <n v="31"/>
    <n v="37"/>
    <n v="43"/>
    <n v="40"/>
  </r>
  <r>
    <s v="Suisse"/>
    <n v="2018"/>
    <x v="2"/>
    <s v="1400 - 1799 cm3"/>
    <s v="4 x 4"/>
    <n v="0"/>
    <n v="0"/>
    <n v="0"/>
    <n v="0"/>
    <n v="0"/>
    <n v="0"/>
    <n v="0"/>
    <n v="0"/>
    <n v="0"/>
    <n v="0"/>
    <n v="0"/>
    <n v="0"/>
    <n v="0"/>
    <n v="161"/>
    <n v="571"/>
    <n v="645"/>
    <n v="669"/>
    <n v="642"/>
  </r>
  <r>
    <s v="Suisse"/>
    <n v="2018"/>
    <x v="2"/>
    <s v="1800 - 1999 cm3"/>
    <s v="Traction avant"/>
    <n v="0"/>
    <n v="0"/>
    <n v="0"/>
    <n v="0"/>
    <n v="0"/>
    <n v="0"/>
    <n v="0"/>
    <n v="0"/>
    <n v="0"/>
    <n v="0"/>
    <n v="0"/>
    <n v="0"/>
    <n v="0"/>
    <n v="333"/>
    <n v="364"/>
    <n v="407"/>
    <n v="411"/>
    <n v="414"/>
  </r>
  <r>
    <s v="Suisse"/>
    <n v="2018"/>
    <x v="2"/>
    <s v="1800 - 1999 cm3"/>
    <s v="Traction arriËre"/>
    <n v="0"/>
    <n v="0"/>
    <n v="0"/>
    <n v="0"/>
    <n v="0"/>
    <n v="0"/>
    <n v="0"/>
    <n v="0"/>
    <n v="0"/>
    <n v="0"/>
    <n v="0"/>
    <n v="0"/>
    <n v="0"/>
    <n v="8"/>
    <n v="12"/>
    <n v="17"/>
    <n v="18"/>
    <n v="17"/>
  </r>
  <r>
    <s v="Suisse"/>
    <n v="2018"/>
    <x v="2"/>
    <s v="1800 - 1999 cm3"/>
    <s v="4 x 4"/>
    <n v="0"/>
    <n v="0"/>
    <n v="0"/>
    <n v="0"/>
    <n v="0"/>
    <n v="0"/>
    <n v="0"/>
    <n v="0"/>
    <n v="0"/>
    <n v="0"/>
    <n v="0"/>
    <n v="0"/>
    <n v="0"/>
    <n v="500"/>
    <n v="702"/>
    <n v="750"/>
    <n v="746"/>
    <n v="734"/>
  </r>
  <r>
    <s v="Suisse"/>
    <n v="2018"/>
    <x v="2"/>
    <s v="2000 - 2499 cm3"/>
    <s v="Traction avant"/>
    <n v="0"/>
    <n v="0"/>
    <n v="0"/>
    <n v="0"/>
    <n v="0"/>
    <n v="0"/>
    <n v="0"/>
    <n v="0"/>
    <n v="0"/>
    <n v="0"/>
    <n v="0"/>
    <n v="0"/>
    <n v="0"/>
    <n v="33"/>
    <n v="42"/>
    <n v="41"/>
    <n v="48"/>
    <n v="51"/>
  </r>
  <r>
    <s v="Suisse"/>
    <n v="2018"/>
    <x v="2"/>
    <s v="2000 - 2499 cm3"/>
    <s v="Traction arriËre"/>
    <n v="0"/>
    <n v="0"/>
    <n v="0"/>
    <n v="0"/>
    <n v="0"/>
    <n v="0"/>
    <n v="0"/>
    <n v="0"/>
    <n v="0"/>
    <n v="0"/>
    <n v="0"/>
    <n v="0"/>
    <n v="0"/>
    <n v="24"/>
    <n v="31"/>
    <n v="33"/>
    <n v="33"/>
    <n v="34"/>
  </r>
  <r>
    <s v="Suisse"/>
    <n v="2018"/>
    <x v="2"/>
    <s v="2000 - 2499 cm3"/>
    <s v="4 x 4"/>
    <n v="0"/>
    <n v="0"/>
    <n v="0"/>
    <n v="0"/>
    <n v="0"/>
    <n v="0"/>
    <n v="0"/>
    <n v="0"/>
    <n v="0"/>
    <n v="0"/>
    <n v="0"/>
    <n v="0"/>
    <n v="0"/>
    <n v="1045"/>
    <n v="1382"/>
    <n v="1397"/>
    <n v="1387"/>
    <n v="1383"/>
  </r>
  <r>
    <s v="Suisse"/>
    <n v="2018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18"/>
    <x v="2"/>
    <s v="2500 - 2999 cm3"/>
    <s v="Traction arriËre"/>
    <n v="0"/>
    <n v="0"/>
    <n v="0"/>
    <n v="0"/>
    <n v="0"/>
    <n v="0"/>
    <n v="0"/>
    <n v="0"/>
    <n v="0"/>
    <n v="0"/>
    <n v="0"/>
    <n v="0"/>
    <n v="0"/>
    <n v="2"/>
    <n v="2"/>
    <n v="2"/>
    <n v="3"/>
    <n v="4"/>
  </r>
  <r>
    <s v="Suisse"/>
    <n v="2018"/>
    <x v="2"/>
    <s v="2500 - 2999 cm3"/>
    <s v="4 x 4"/>
    <n v="0"/>
    <n v="0"/>
    <n v="0"/>
    <n v="0"/>
    <n v="0"/>
    <n v="0"/>
    <n v="0"/>
    <n v="0"/>
    <n v="0"/>
    <n v="0"/>
    <n v="0"/>
    <n v="0"/>
    <n v="0"/>
    <n v="300"/>
    <n v="499"/>
    <n v="550"/>
    <n v="564"/>
    <n v="564"/>
  </r>
  <r>
    <s v="Suisse"/>
    <n v="2018"/>
    <x v="2"/>
    <s v="3000 cm3 et plus"/>
    <s v="Traction avant"/>
    <n v="0"/>
    <n v="0"/>
    <n v="0"/>
    <n v="0"/>
    <n v="0"/>
    <n v="0"/>
    <n v="0"/>
    <n v="0"/>
    <n v="0"/>
    <n v="0"/>
    <n v="0"/>
    <n v="0"/>
    <n v="0"/>
    <n v="1"/>
    <n v="7"/>
    <n v="7"/>
    <n v="8"/>
    <n v="8"/>
  </r>
  <r>
    <s v="Suisse"/>
    <n v="2018"/>
    <x v="2"/>
    <s v="3000 cm3 et plus"/>
    <s v="Traction arriËre"/>
    <n v="0"/>
    <n v="0"/>
    <n v="0"/>
    <n v="0"/>
    <n v="0"/>
    <n v="0"/>
    <n v="0"/>
    <n v="0"/>
    <n v="0"/>
    <n v="0"/>
    <n v="0"/>
    <n v="0"/>
    <n v="0"/>
    <n v="19"/>
    <n v="21"/>
    <n v="18"/>
    <n v="14"/>
    <n v="19"/>
  </r>
  <r>
    <s v="Suisse"/>
    <n v="2018"/>
    <x v="2"/>
    <s v="3000 cm3 et plus"/>
    <s v="4 x 4"/>
    <n v="0"/>
    <n v="0"/>
    <n v="0"/>
    <n v="0"/>
    <n v="0"/>
    <n v="0"/>
    <n v="0"/>
    <n v="0"/>
    <n v="0"/>
    <n v="0"/>
    <n v="0"/>
    <n v="0"/>
    <n v="0"/>
    <n v="128"/>
    <n v="218"/>
    <n v="223"/>
    <n v="226"/>
    <n v="228"/>
  </r>
  <r>
    <s v="Suisse"/>
    <n v="2018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18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259"/>
    <n v="308"/>
    <n v="415"/>
    <n v="409"/>
    <n v="397"/>
  </r>
  <r>
    <s v="Suisse"/>
    <n v="2018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214"/>
    <n v="282"/>
    <n v="280"/>
    <n v="279"/>
    <n v="284"/>
  </r>
  <r>
    <s v="Suisse"/>
    <n v="2018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1400 - 1799 cm3"/>
    <s v="4 x 4"/>
    <n v="0"/>
    <n v="0"/>
    <n v="0"/>
    <n v="0"/>
    <n v="0"/>
    <n v="0"/>
    <n v="0"/>
    <n v="0"/>
    <n v="0"/>
    <n v="0"/>
    <n v="0"/>
    <n v="0"/>
    <n v="0"/>
    <n v="467"/>
    <n v="687"/>
    <n v="699"/>
    <n v="684"/>
    <n v="680"/>
  </r>
  <r>
    <s v="Suisse"/>
    <n v="2018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35"/>
    <n v="39"/>
    <n v="42"/>
    <n v="41"/>
    <n v="40"/>
  </r>
  <r>
    <s v="Suisse"/>
    <n v="2018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65"/>
    <n v="83"/>
    <n v="81"/>
    <n v="79"/>
    <n v="76"/>
  </r>
  <r>
    <s v="Suisse"/>
    <n v="2018"/>
    <x v="3"/>
    <s v="1800 - 1999 cm3"/>
    <s v="4 x 4"/>
    <n v="0"/>
    <n v="0"/>
    <n v="0"/>
    <n v="0"/>
    <n v="0"/>
    <n v="0"/>
    <n v="0"/>
    <n v="0"/>
    <n v="0"/>
    <n v="0"/>
    <n v="0"/>
    <n v="0"/>
    <n v="0"/>
    <n v="1233"/>
    <n v="1514"/>
    <n v="1507"/>
    <n v="1495"/>
    <n v="1469"/>
  </r>
  <r>
    <s v="Suisse"/>
    <n v="2018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2000 - 2499 cm3"/>
    <s v="4 x 4"/>
    <n v="0"/>
    <n v="0"/>
    <n v="0"/>
    <n v="0"/>
    <n v="0"/>
    <n v="0"/>
    <n v="0"/>
    <n v="0"/>
    <n v="0"/>
    <n v="0"/>
    <n v="0"/>
    <n v="0"/>
    <n v="0"/>
    <n v="11"/>
    <n v="322"/>
    <n v="352"/>
    <n v="348"/>
    <n v="351"/>
  </r>
  <r>
    <s v="Suisse"/>
    <n v="2018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2500 - 2999 cm3"/>
    <s v="4 x 4"/>
    <n v="0"/>
    <n v="0"/>
    <n v="0"/>
    <n v="0"/>
    <n v="0"/>
    <n v="0"/>
    <n v="0"/>
    <n v="0"/>
    <n v="0"/>
    <n v="0"/>
    <n v="0"/>
    <n v="0"/>
    <n v="0"/>
    <n v="264"/>
    <n v="345"/>
    <n v="343"/>
    <n v="350"/>
    <n v="347"/>
  </r>
  <r>
    <s v="Suisse"/>
    <n v="2018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3000 cm3 et plus"/>
    <s v="4 x 4"/>
    <n v="0"/>
    <n v="0"/>
    <n v="0"/>
    <n v="0"/>
    <n v="0"/>
    <n v="0"/>
    <n v="0"/>
    <n v="0"/>
    <n v="0"/>
    <n v="0"/>
    <n v="0"/>
    <n v="0"/>
    <n v="0"/>
    <n v="66"/>
    <n v="86"/>
    <n v="83"/>
    <n v="82"/>
    <n v="84"/>
  </r>
  <r>
    <s v="Suisse"/>
    <n v="2018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19"/>
    <n v="29"/>
    <n v="26"/>
    <n v="28"/>
    <n v="27"/>
  </r>
  <r>
    <s v="Suisse"/>
    <n v="2018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s v="Suisse"/>
    <n v="2018"/>
    <x v="4"/>
    <s v="1800 - 1999 cm3"/>
    <s v="Traction avant"/>
    <n v="0"/>
    <n v="0"/>
    <n v="0"/>
    <n v="0"/>
    <n v="0"/>
    <n v="0"/>
    <n v="0"/>
    <n v="0"/>
    <n v="0"/>
    <n v="0"/>
    <n v="0"/>
    <n v="0"/>
    <n v="0"/>
    <n v="7"/>
    <n v="22"/>
    <n v="28"/>
    <n v="26"/>
    <n v="27"/>
  </r>
  <r>
    <s v="Suisse"/>
    <n v="2018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1800 - 1999 cm3"/>
    <s v="4 x 4"/>
    <n v="0"/>
    <n v="0"/>
    <n v="0"/>
    <n v="0"/>
    <n v="0"/>
    <n v="0"/>
    <n v="0"/>
    <n v="0"/>
    <n v="0"/>
    <n v="0"/>
    <n v="0"/>
    <n v="0"/>
    <n v="0"/>
    <n v="15"/>
    <n v="44"/>
    <n v="45"/>
    <n v="46"/>
    <n v="44"/>
  </r>
  <r>
    <s v="Suisse"/>
    <n v="2018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s v="Suisse"/>
    <n v="2018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1"/>
    <n v="2"/>
    <n v="2"/>
    <n v="2"/>
  </r>
  <r>
    <s v="Suisse"/>
    <n v="2018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2500 - 2999 cm3"/>
    <s v="4 x 4"/>
    <n v="0"/>
    <n v="0"/>
    <n v="0"/>
    <n v="0"/>
    <n v="0"/>
    <n v="0"/>
    <n v="0"/>
    <n v="0"/>
    <n v="0"/>
    <n v="0"/>
    <n v="0"/>
    <n v="0"/>
    <n v="0"/>
    <n v="262"/>
    <n v="657"/>
    <n v="744"/>
    <n v="775"/>
    <n v="768"/>
  </r>
  <r>
    <s v="Suisse"/>
    <n v="2018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2000 - 2499 cm3"/>
    <s v="4 x 4"/>
    <n v="0"/>
    <n v="0"/>
    <n v="0"/>
    <n v="0"/>
    <n v="0"/>
    <n v="0"/>
    <n v="0"/>
    <n v="0"/>
    <n v="0"/>
    <n v="0"/>
    <n v="0"/>
    <n v="0"/>
    <n v="0"/>
    <n v="23"/>
    <n v="23"/>
    <n v="24"/>
    <n v="24"/>
    <n v="23"/>
  </r>
  <r>
    <s v="Suisse"/>
    <n v="2018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2500 - 2999 cm3"/>
    <s v="4 x 4"/>
    <n v="0"/>
    <n v="0"/>
    <n v="0"/>
    <n v="0"/>
    <n v="0"/>
    <n v="0"/>
    <n v="0"/>
    <n v="0"/>
    <n v="0"/>
    <n v="0"/>
    <n v="0"/>
    <n v="0"/>
    <n v="0"/>
    <n v="34"/>
    <n v="34"/>
    <n v="35"/>
    <n v="36"/>
    <n v="36"/>
  </r>
  <r>
    <s v="Suisse"/>
    <n v="2018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13"/>
    <n v="46"/>
    <n v="57"/>
    <n v="55"/>
    <n v="59"/>
  </r>
  <r>
    <s v="Suisse"/>
    <n v="2018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s v="Suisse"/>
    <n v="2018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6"/>
    <s v="IndÈfini"/>
    <s v="Traction avant"/>
    <n v="0"/>
    <n v="0"/>
    <n v="0"/>
    <n v="0"/>
    <n v="0"/>
    <n v="0"/>
    <n v="0"/>
    <n v="0"/>
    <n v="0"/>
    <n v="0"/>
    <n v="0"/>
    <n v="0"/>
    <n v="0"/>
    <n v="1353"/>
    <n v="2110"/>
    <n v="2104"/>
    <n v="2059"/>
    <n v="2125"/>
  </r>
  <r>
    <s v="Suisse"/>
    <n v="2018"/>
    <x v="6"/>
    <s v="IndÈfini"/>
    <s v="Traction arriËre"/>
    <n v="0"/>
    <n v="0"/>
    <n v="0"/>
    <n v="0"/>
    <n v="0"/>
    <n v="0"/>
    <n v="0"/>
    <n v="0"/>
    <n v="0"/>
    <n v="0"/>
    <n v="0"/>
    <n v="0"/>
    <n v="0"/>
    <n v="914"/>
    <n v="1256"/>
    <n v="1326"/>
    <n v="1327"/>
    <n v="1354"/>
  </r>
  <r>
    <s v="Suisse"/>
    <n v="2018"/>
    <x v="6"/>
    <s v="IndÈfini"/>
    <s v="4 x 4"/>
    <n v="0"/>
    <n v="0"/>
    <n v="0"/>
    <n v="0"/>
    <n v="0"/>
    <n v="0"/>
    <n v="0"/>
    <n v="0"/>
    <n v="0"/>
    <n v="0"/>
    <n v="0"/>
    <n v="0"/>
    <n v="0"/>
    <n v="1171"/>
    <n v="1482"/>
    <n v="1477"/>
    <n v="1462"/>
    <n v="1439"/>
  </r>
  <r>
    <s v="Suisse"/>
    <n v="2018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IndÈfini"/>
    <s v="Traction avant"/>
    <n v="0"/>
    <n v="0"/>
    <n v="0"/>
    <n v="0"/>
    <n v="0"/>
    <n v="0"/>
    <n v="0"/>
    <n v="0"/>
    <n v="0"/>
    <n v="0"/>
    <n v="0"/>
    <n v="0"/>
    <n v="0"/>
    <n v="8"/>
    <n v="14"/>
    <n v="14"/>
    <n v="11"/>
    <n v="11"/>
  </r>
  <r>
    <s v="Suisse"/>
    <n v="2018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8"/>
    <s v="Jusqu'‡ 999 cm3"/>
    <s v="Traction avant"/>
    <n v="0"/>
    <n v="0"/>
    <n v="0"/>
    <n v="0"/>
    <n v="0"/>
    <n v="0"/>
    <n v="0"/>
    <n v="0"/>
    <n v="0"/>
    <n v="0"/>
    <n v="0"/>
    <n v="0"/>
    <n v="0"/>
    <n v="181"/>
    <n v="199"/>
    <n v="200"/>
    <n v="193"/>
    <n v="195"/>
  </r>
  <r>
    <s v="Suisse"/>
    <n v="2018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18"/>
    <x v="8"/>
    <s v="1000 - 1399 cm3"/>
    <s v="Traction avant"/>
    <n v="0"/>
    <n v="0"/>
    <n v="0"/>
    <n v="0"/>
    <n v="0"/>
    <n v="0"/>
    <n v="0"/>
    <n v="0"/>
    <n v="0"/>
    <n v="0"/>
    <n v="0"/>
    <n v="0"/>
    <n v="0"/>
    <n v="492"/>
    <n v="528"/>
    <n v="528"/>
    <n v="529"/>
    <n v="494"/>
  </r>
  <r>
    <s v="Suisse"/>
    <n v="2018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8"/>
    <s v="1000 - 1399 cm3"/>
    <s v="4 x 4"/>
    <n v="0"/>
    <n v="0"/>
    <n v="0"/>
    <n v="0"/>
    <n v="0"/>
    <n v="0"/>
    <n v="0"/>
    <n v="0"/>
    <n v="0"/>
    <n v="0"/>
    <n v="0"/>
    <n v="0"/>
    <n v="0"/>
    <n v="1"/>
    <n v="2"/>
    <n v="2"/>
    <n v="2"/>
    <n v="4"/>
  </r>
  <r>
    <s v="Suisse"/>
    <n v="2018"/>
    <x v="8"/>
    <s v="1400 - 1799 cm3"/>
    <s v="Traction avant"/>
    <n v="0"/>
    <n v="0"/>
    <n v="0"/>
    <n v="0"/>
    <n v="0"/>
    <n v="0"/>
    <n v="0"/>
    <n v="0"/>
    <n v="0"/>
    <n v="0"/>
    <n v="0"/>
    <n v="0"/>
    <n v="0"/>
    <n v="13"/>
    <n v="14"/>
    <n v="13"/>
    <n v="14"/>
    <n v="15"/>
  </r>
  <r>
    <s v="Suisse"/>
    <n v="2018"/>
    <x v="8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8"/>
    <x v="8"/>
    <s v="1800 - 1999 cm3"/>
    <s v="Traction avant"/>
    <n v="0"/>
    <n v="0"/>
    <n v="0"/>
    <n v="0"/>
    <n v="0"/>
    <n v="0"/>
    <n v="0"/>
    <n v="0"/>
    <n v="0"/>
    <n v="0"/>
    <n v="0"/>
    <n v="0"/>
    <n v="0"/>
    <n v="51"/>
    <n v="54"/>
    <n v="56"/>
    <n v="55"/>
    <n v="53"/>
  </r>
  <r>
    <s v="Suisse"/>
    <n v="2018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s v="Suisse"/>
    <n v="2018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8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8"/>
    <x v="8"/>
    <s v="2000 - 2499 cm3"/>
    <s v="4 x 4"/>
    <n v="0"/>
    <n v="0"/>
    <n v="0"/>
    <n v="0"/>
    <n v="0"/>
    <n v="0"/>
    <n v="0"/>
    <n v="0"/>
    <n v="0"/>
    <n v="0"/>
    <n v="0"/>
    <n v="0"/>
    <n v="0"/>
    <n v="0"/>
    <n v="2"/>
    <n v="2"/>
    <n v="2"/>
    <n v="2"/>
  </r>
  <r>
    <s v="Suisse"/>
    <n v="2018"/>
    <x v="8"/>
    <s v="2500 - 2999 cm3"/>
    <s v="Traction avant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s v="Suisse"/>
    <n v="2018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8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8"/>
    <x v="8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8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1"/>
    <n v="2"/>
    <n v="2"/>
  </r>
  <r>
    <s v="Suisse"/>
    <n v="2018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8"/>
    <x v="9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18"/>
    <x v="9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8"/>
    <x v="9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3000 cm3 et plus"/>
    <s v="Traction avant"/>
    <n v="0"/>
    <n v="0"/>
    <n v="0"/>
    <n v="0"/>
    <n v="0"/>
    <n v="0"/>
    <n v="0"/>
    <n v="0"/>
    <n v="0"/>
    <n v="0"/>
    <n v="0"/>
    <n v="0"/>
    <n v="0"/>
    <n v="4"/>
    <n v="4"/>
    <n v="4"/>
    <n v="4"/>
    <n v="4"/>
  </r>
  <r>
    <s v="Suisse"/>
    <n v="2018"/>
    <x v="9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3000 cm3 et plus"/>
    <s v="4 x 4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s v="Suisse"/>
    <n v="2018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8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0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23277"/>
    <n v="33186"/>
    <n v="33916"/>
    <n v="33633"/>
  </r>
  <r>
    <s v="Suisse"/>
    <n v="2019"/>
    <x v="0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1549"/>
    <n v="1819"/>
    <n v="1882"/>
    <n v="1894"/>
  </r>
  <r>
    <s v="Suisse"/>
    <n v="2019"/>
    <x v="0"/>
    <s v="Jusqu'‡ 999 cm3"/>
    <s v="4 x 4"/>
    <n v="0"/>
    <n v="0"/>
    <n v="0"/>
    <n v="0"/>
    <n v="0"/>
    <n v="0"/>
    <n v="0"/>
    <n v="0"/>
    <n v="0"/>
    <n v="0"/>
    <n v="0"/>
    <n v="0"/>
    <n v="0"/>
    <n v="0"/>
    <n v="546"/>
    <n v="981"/>
    <n v="1033"/>
    <n v="1043"/>
  </r>
  <r>
    <s v="Suisse"/>
    <n v="2019"/>
    <x v="0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23150"/>
    <n v="32795"/>
    <n v="34782"/>
    <n v="34952"/>
  </r>
  <r>
    <s v="Suisse"/>
    <n v="2019"/>
    <x v="0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107"/>
    <n v="150"/>
    <n v="151"/>
    <n v="151"/>
  </r>
  <r>
    <s v="Suisse"/>
    <n v="2019"/>
    <x v="0"/>
    <s v="1000 - 1399 cm3"/>
    <s v="4 x 4"/>
    <n v="0"/>
    <n v="0"/>
    <n v="0"/>
    <n v="0"/>
    <n v="0"/>
    <n v="0"/>
    <n v="0"/>
    <n v="0"/>
    <n v="0"/>
    <n v="0"/>
    <n v="0"/>
    <n v="0"/>
    <n v="0"/>
    <n v="0"/>
    <n v="5440"/>
    <n v="8188"/>
    <n v="8627"/>
    <n v="8596"/>
  </r>
  <r>
    <s v="Suisse"/>
    <n v="2019"/>
    <x v="0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19149"/>
    <n v="27637"/>
    <n v="29146"/>
    <n v="29073"/>
  </r>
  <r>
    <s v="Suisse"/>
    <n v="2019"/>
    <x v="0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802"/>
    <n v="913"/>
    <n v="1033"/>
    <n v="1045"/>
  </r>
  <r>
    <s v="Suisse"/>
    <n v="2019"/>
    <x v="0"/>
    <s v="1400 - 1799 cm3"/>
    <s v="4 x 4"/>
    <n v="0"/>
    <n v="0"/>
    <n v="0"/>
    <n v="0"/>
    <n v="0"/>
    <n v="0"/>
    <n v="0"/>
    <n v="0"/>
    <n v="0"/>
    <n v="0"/>
    <n v="0"/>
    <n v="0"/>
    <n v="0"/>
    <n v="0"/>
    <n v="6025"/>
    <n v="8372"/>
    <n v="8661"/>
    <n v="8666"/>
  </r>
  <r>
    <s v="Suisse"/>
    <n v="2019"/>
    <x v="0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6181"/>
    <n v="9287"/>
    <n v="9952"/>
    <n v="9527"/>
  </r>
  <r>
    <s v="Suisse"/>
    <n v="2019"/>
    <x v="0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981"/>
    <n v="1366"/>
    <n v="1510"/>
    <n v="1492"/>
  </r>
  <r>
    <s v="Suisse"/>
    <n v="2019"/>
    <x v="0"/>
    <s v="1800 - 1999 cm3"/>
    <s v="4 x 4"/>
    <n v="0"/>
    <n v="0"/>
    <n v="0"/>
    <n v="0"/>
    <n v="0"/>
    <n v="0"/>
    <n v="0"/>
    <n v="0"/>
    <n v="0"/>
    <n v="0"/>
    <n v="0"/>
    <n v="0"/>
    <n v="0"/>
    <n v="0"/>
    <n v="29410"/>
    <n v="42545"/>
    <n v="44659"/>
    <n v="44172"/>
  </r>
  <r>
    <s v="Suisse"/>
    <n v="2019"/>
    <x v="0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84"/>
    <n v="144"/>
    <n v="171"/>
    <n v="176"/>
  </r>
  <r>
    <s v="Suisse"/>
    <n v="2019"/>
    <x v="0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102"/>
    <n v="132"/>
    <n v="140"/>
    <n v="143"/>
  </r>
  <r>
    <s v="Suisse"/>
    <n v="2019"/>
    <x v="0"/>
    <s v="2000 - 2499 cm3"/>
    <s v="4 x 4"/>
    <n v="0"/>
    <n v="0"/>
    <n v="0"/>
    <n v="0"/>
    <n v="0"/>
    <n v="0"/>
    <n v="0"/>
    <n v="0"/>
    <n v="0"/>
    <n v="0"/>
    <n v="0"/>
    <n v="0"/>
    <n v="0"/>
    <n v="0"/>
    <n v="1589"/>
    <n v="2406"/>
    <n v="2574"/>
    <n v="2552"/>
  </r>
  <r>
    <s v="Suisse"/>
    <n v="2019"/>
    <x v="0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2"/>
    <n v="6"/>
    <n v="7"/>
    <n v="7"/>
  </r>
  <r>
    <s v="Suisse"/>
    <n v="2019"/>
    <x v="0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1013"/>
    <n v="1283"/>
    <n v="1303"/>
    <n v="1316"/>
  </r>
  <r>
    <s v="Suisse"/>
    <n v="2019"/>
    <x v="0"/>
    <s v="2500 - 2999 cm3"/>
    <s v="4 x 4"/>
    <n v="0"/>
    <n v="0"/>
    <n v="0"/>
    <n v="0"/>
    <n v="0"/>
    <n v="0"/>
    <n v="0"/>
    <n v="0"/>
    <n v="0"/>
    <n v="0"/>
    <n v="0"/>
    <n v="0"/>
    <n v="0"/>
    <n v="0"/>
    <n v="6213"/>
    <n v="8920"/>
    <n v="9335"/>
    <n v="9253"/>
  </r>
  <r>
    <s v="Suisse"/>
    <n v="2019"/>
    <x v="0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43"/>
    <n v="126"/>
    <n v="128"/>
    <n v="123"/>
  </r>
  <r>
    <s v="Suisse"/>
    <n v="2019"/>
    <x v="0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1362"/>
    <n v="1743"/>
    <n v="1867"/>
    <n v="1864"/>
  </r>
  <r>
    <s v="Suisse"/>
    <n v="2019"/>
    <x v="0"/>
    <s v="3000 cm3 et plus"/>
    <s v="4 x 4"/>
    <n v="0"/>
    <n v="0"/>
    <n v="0"/>
    <n v="0"/>
    <n v="0"/>
    <n v="0"/>
    <n v="0"/>
    <n v="0"/>
    <n v="0"/>
    <n v="0"/>
    <n v="0"/>
    <n v="0"/>
    <n v="0"/>
    <n v="0"/>
    <n v="3070"/>
    <n v="4242"/>
    <n v="4614"/>
    <n v="4692"/>
  </r>
  <r>
    <s v="Suisse"/>
    <n v="2019"/>
    <x v="0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0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0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1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2"/>
    <n v="9"/>
    <n v="11"/>
    <n v="16"/>
  </r>
  <r>
    <s v="Suisse"/>
    <n v="2019"/>
    <x v="1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1"/>
    <n v="2"/>
    <n v="2"/>
    <n v="3"/>
  </r>
  <r>
    <s v="Suisse"/>
    <n v="2019"/>
    <x v="1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1"/>
    <n v="3"/>
    <n v="3"/>
  </r>
  <r>
    <s v="Suisse"/>
    <n v="2019"/>
    <x v="1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37"/>
    <n v="69"/>
    <n v="77"/>
    <n v="78"/>
  </r>
  <r>
    <s v="Suisse"/>
    <n v="2019"/>
    <x v="1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9"/>
    <x v="1"/>
    <s v="1000 - 1399 cm3"/>
    <s v="4 x 4"/>
    <n v="0"/>
    <n v="0"/>
    <n v="0"/>
    <n v="0"/>
    <n v="0"/>
    <n v="0"/>
    <n v="0"/>
    <n v="0"/>
    <n v="0"/>
    <n v="0"/>
    <n v="0"/>
    <n v="0"/>
    <n v="0"/>
    <n v="0"/>
    <n v="29"/>
    <n v="31"/>
    <n v="31"/>
    <n v="30"/>
  </r>
  <r>
    <s v="Suisse"/>
    <n v="2019"/>
    <x v="1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7440"/>
    <n v="9623"/>
    <n v="10222"/>
    <n v="10244"/>
  </r>
  <r>
    <s v="Suisse"/>
    <n v="2019"/>
    <x v="1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42"/>
    <n v="83"/>
    <n v="124"/>
    <n v="124"/>
  </r>
  <r>
    <s v="Suisse"/>
    <n v="2019"/>
    <x v="1"/>
    <s v="1400 - 1799 cm3"/>
    <s v="4 x 4"/>
    <n v="0"/>
    <n v="0"/>
    <n v="0"/>
    <n v="0"/>
    <n v="0"/>
    <n v="0"/>
    <n v="0"/>
    <n v="0"/>
    <n v="0"/>
    <n v="0"/>
    <n v="0"/>
    <n v="0"/>
    <n v="0"/>
    <n v="0"/>
    <n v="2138"/>
    <n v="2918"/>
    <n v="3145"/>
    <n v="3128"/>
  </r>
  <r>
    <s v="Suisse"/>
    <n v="2019"/>
    <x v="1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8186"/>
    <n v="10699"/>
    <n v="11448"/>
    <n v="11427"/>
  </r>
  <r>
    <s v="Suisse"/>
    <n v="2019"/>
    <x v="1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363"/>
    <n v="752"/>
    <n v="937"/>
    <n v="968"/>
  </r>
  <r>
    <s v="Suisse"/>
    <n v="2019"/>
    <x v="1"/>
    <s v="1800 - 1999 cm3"/>
    <s v="4 x 4"/>
    <n v="0"/>
    <n v="0"/>
    <n v="0"/>
    <n v="0"/>
    <n v="0"/>
    <n v="0"/>
    <n v="0"/>
    <n v="0"/>
    <n v="0"/>
    <n v="0"/>
    <n v="0"/>
    <n v="0"/>
    <n v="0"/>
    <n v="0"/>
    <n v="27936"/>
    <n v="38947"/>
    <n v="41052"/>
    <n v="40700"/>
  </r>
  <r>
    <s v="Suisse"/>
    <n v="2019"/>
    <x v="1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85"/>
    <n v="111"/>
    <n v="125"/>
    <n v="134"/>
  </r>
  <r>
    <s v="Suisse"/>
    <n v="2019"/>
    <x v="1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204"/>
    <n v="236"/>
    <n v="262"/>
    <n v="256"/>
  </r>
  <r>
    <s v="Suisse"/>
    <n v="2019"/>
    <x v="1"/>
    <s v="2000 - 2499 cm3"/>
    <s v="4 x 4"/>
    <n v="0"/>
    <n v="0"/>
    <n v="0"/>
    <n v="0"/>
    <n v="0"/>
    <n v="0"/>
    <n v="0"/>
    <n v="0"/>
    <n v="0"/>
    <n v="0"/>
    <n v="0"/>
    <n v="0"/>
    <n v="0"/>
    <n v="0"/>
    <n v="3109"/>
    <n v="3698"/>
    <n v="4013"/>
    <n v="3960"/>
  </r>
  <r>
    <s v="Suisse"/>
    <n v="2019"/>
    <x v="1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3"/>
    <n v="4"/>
    <n v="6"/>
    <n v="7"/>
  </r>
  <r>
    <s v="Suisse"/>
    <n v="2019"/>
    <x v="1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53"/>
    <n v="88"/>
    <n v="104"/>
    <n v="116"/>
  </r>
  <r>
    <s v="Suisse"/>
    <n v="2019"/>
    <x v="1"/>
    <s v="2500 - 2999 cm3"/>
    <s v="4 x 4"/>
    <n v="0"/>
    <n v="0"/>
    <n v="0"/>
    <n v="0"/>
    <n v="0"/>
    <n v="0"/>
    <n v="0"/>
    <n v="0"/>
    <n v="0"/>
    <n v="0"/>
    <n v="0"/>
    <n v="0"/>
    <n v="0"/>
    <n v="0"/>
    <n v="5554"/>
    <n v="7706"/>
    <n v="8361"/>
    <n v="8303"/>
  </r>
  <r>
    <s v="Suisse"/>
    <n v="2019"/>
    <x v="1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9"/>
    <x v="1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1"/>
    <s v="3000 cm3 et plus"/>
    <s v="4 x 4"/>
    <n v="0"/>
    <n v="0"/>
    <n v="0"/>
    <n v="0"/>
    <n v="0"/>
    <n v="0"/>
    <n v="0"/>
    <n v="0"/>
    <n v="0"/>
    <n v="0"/>
    <n v="0"/>
    <n v="0"/>
    <n v="0"/>
    <n v="0"/>
    <n v="251"/>
    <n v="379"/>
    <n v="398"/>
    <n v="398"/>
  </r>
  <r>
    <s v="Suisse"/>
    <n v="2019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1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2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59"/>
    <n v="79"/>
    <n v="78"/>
    <n v="80"/>
  </r>
  <r>
    <s v="Suisse"/>
    <n v="2019"/>
    <x v="2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2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9"/>
    <n v="20"/>
    <n v="21"/>
    <n v="23"/>
  </r>
  <r>
    <s v="Suisse"/>
    <n v="2019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9"/>
    <x v="2"/>
    <s v="1000 - 1399 cm3"/>
    <s v="4 x 4"/>
    <n v="0"/>
    <n v="0"/>
    <n v="0"/>
    <n v="0"/>
    <n v="0"/>
    <n v="0"/>
    <n v="0"/>
    <n v="0"/>
    <n v="0"/>
    <n v="0"/>
    <n v="0"/>
    <n v="0"/>
    <n v="0"/>
    <n v="0"/>
    <n v="602"/>
    <n v="1162"/>
    <n v="1186"/>
    <n v="1178"/>
  </r>
  <r>
    <s v="Suisse"/>
    <n v="2019"/>
    <x v="2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3795"/>
    <n v="5183"/>
    <n v="5273"/>
    <n v="5282"/>
  </r>
  <r>
    <s v="Suisse"/>
    <n v="2019"/>
    <x v="2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44"/>
    <n v="69"/>
    <n v="87"/>
    <n v="95"/>
  </r>
  <r>
    <s v="Suisse"/>
    <n v="2019"/>
    <x v="2"/>
    <s v="1400 - 1799 cm3"/>
    <s v="4 x 4"/>
    <n v="0"/>
    <n v="0"/>
    <n v="0"/>
    <n v="0"/>
    <n v="0"/>
    <n v="0"/>
    <n v="0"/>
    <n v="0"/>
    <n v="0"/>
    <n v="0"/>
    <n v="0"/>
    <n v="0"/>
    <n v="0"/>
    <n v="0"/>
    <n v="997"/>
    <n v="1369"/>
    <n v="1429"/>
    <n v="1407"/>
  </r>
  <r>
    <s v="Suisse"/>
    <n v="2019"/>
    <x v="2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1019"/>
    <n v="1457"/>
    <n v="1650"/>
    <n v="2211"/>
  </r>
  <r>
    <s v="Suisse"/>
    <n v="2019"/>
    <x v="2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29"/>
    <n v="35"/>
    <n v="51"/>
    <n v="58"/>
  </r>
  <r>
    <s v="Suisse"/>
    <n v="2019"/>
    <x v="2"/>
    <s v="1800 - 1999 cm3"/>
    <s v="4 x 4"/>
    <n v="0"/>
    <n v="0"/>
    <n v="0"/>
    <n v="0"/>
    <n v="0"/>
    <n v="0"/>
    <n v="0"/>
    <n v="0"/>
    <n v="0"/>
    <n v="0"/>
    <n v="0"/>
    <n v="0"/>
    <n v="0"/>
    <n v="0"/>
    <n v="2061"/>
    <n v="4357"/>
    <n v="4815"/>
    <n v="5085"/>
  </r>
  <r>
    <s v="Suisse"/>
    <n v="2019"/>
    <x v="2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290"/>
    <n v="385"/>
    <n v="434"/>
    <n v="441"/>
  </r>
  <r>
    <s v="Suisse"/>
    <n v="2019"/>
    <x v="2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21"/>
    <n v="26"/>
    <n v="28"/>
    <n v="27"/>
  </r>
  <r>
    <s v="Suisse"/>
    <n v="2019"/>
    <x v="2"/>
    <s v="2000 - 2499 cm3"/>
    <s v="4 x 4"/>
    <n v="0"/>
    <n v="0"/>
    <n v="0"/>
    <n v="0"/>
    <n v="0"/>
    <n v="0"/>
    <n v="0"/>
    <n v="0"/>
    <n v="0"/>
    <n v="0"/>
    <n v="0"/>
    <n v="0"/>
    <n v="0"/>
    <n v="0"/>
    <n v="1379"/>
    <n v="1828"/>
    <n v="1839"/>
    <n v="1823"/>
  </r>
  <r>
    <s v="Suisse"/>
    <n v="2019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uisse"/>
    <n v="2019"/>
    <x v="2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1"/>
    <n v="3"/>
    <n v="5"/>
    <n v="6"/>
  </r>
  <r>
    <s v="Suisse"/>
    <n v="2019"/>
    <x v="2"/>
    <s v="2500 - 2999 cm3"/>
    <s v="4 x 4"/>
    <n v="0"/>
    <n v="0"/>
    <n v="0"/>
    <n v="0"/>
    <n v="0"/>
    <n v="0"/>
    <n v="0"/>
    <n v="0"/>
    <n v="0"/>
    <n v="0"/>
    <n v="0"/>
    <n v="0"/>
    <n v="0"/>
    <n v="0"/>
    <n v="785"/>
    <n v="1272"/>
    <n v="1360"/>
    <n v="1351"/>
  </r>
  <r>
    <s v="Suisse"/>
    <n v="2019"/>
    <x v="2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1"/>
    <n v="2"/>
    <n v="2"/>
    <n v="4"/>
  </r>
  <r>
    <s v="Suisse"/>
    <n v="2019"/>
    <x v="2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4"/>
    <n v="9"/>
    <n v="9"/>
    <n v="9"/>
  </r>
  <r>
    <s v="Suisse"/>
    <n v="2019"/>
    <x v="2"/>
    <s v="3000 cm3 et plus"/>
    <s v="4 x 4"/>
    <n v="0"/>
    <n v="0"/>
    <n v="0"/>
    <n v="0"/>
    <n v="0"/>
    <n v="0"/>
    <n v="0"/>
    <n v="0"/>
    <n v="0"/>
    <n v="0"/>
    <n v="0"/>
    <n v="0"/>
    <n v="0"/>
    <n v="0"/>
    <n v="112"/>
    <n v="205"/>
    <n v="240"/>
    <n v="246"/>
  </r>
  <r>
    <s v="Suisse"/>
    <n v="2019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Suisse"/>
    <n v="2019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2"/>
    <n v="167"/>
    <n v="176"/>
    <n v="178"/>
  </r>
  <r>
    <s v="Suisse"/>
    <n v="2019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146"/>
    <n v="180"/>
    <n v="182"/>
    <n v="184"/>
  </r>
  <r>
    <s v="Suisse"/>
    <n v="2019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527"/>
    <n v="790"/>
    <n v="794"/>
    <n v="790"/>
  </r>
  <r>
    <s v="Suisse"/>
    <n v="2019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24"/>
    <n v="30"/>
    <n v="32"/>
    <n v="33"/>
  </r>
  <r>
    <s v="Suisse"/>
    <n v="2019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28"/>
    <n v="84"/>
    <n v="93"/>
    <n v="94"/>
  </r>
  <r>
    <s v="Suisse"/>
    <n v="2019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877"/>
    <n v="1354"/>
    <n v="1384"/>
    <n v="1385"/>
  </r>
  <r>
    <s v="Suisse"/>
    <n v="2019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533"/>
    <n v="674"/>
    <n v="712"/>
    <n v="704"/>
  </r>
  <r>
    <s v="Suisse"/>
    <n v="2019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93"/>
    <n v="569"/>
    <n v="574"/>
    <n v="569"/>
  </r>
  <r>
    <s v="Suisse"/>
    <n v="2019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23"/>
    <n v="103"/>
    <n v="103"/>
    <n v="93"/>
  </r>
  <r>
    <s v="Suisse"/>
    <n v="2019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9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5"/>
    <n v="11"/>
    <n v="15"/>
    <n v="17"/>
  </r>
  <r>
    <s v="Suisse"/>
    <n v="2019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9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25"/>
    <n v="60"/>
    <n v="63"/>
    <n v="63"/>
  </r>
  <r>
    <s v="Suisse"/>
    <n v="2019"/>
    <x v="4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75"/>
    <n v="197"/>
    <n v="219"/>
    <n v="230"/>
  </r>
  <r>
    <s v="Suisse"/>
    <n v="2019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4"/>
    <n v="10"/>
    <n v="10"/>
  </r>
  <r>
    <s v="Suisse"/>
    <n v="2019"/>
    <x v="4"/>
    <s v="1800 - 1999 cm3"/>
    <s v="4 x 4"/>
    <n v="0"/>
    <n v="0"/>
    <n v="0"/>
    <n v="0"/>
    <n v="0"/>
    <n v="0"/>
    <n v="0"/>
    <n v="0"/>
    <n v="0"/>
    <n v="0"/>
    <n v="0"/>
    <n v="0"/>
    <n v="0"/>
    <n v="0"/>
    <n v="746"/>
    <n v="1462"/>
    <n v="1575"/>
    <n v="1564"/>
  </r>
  <r>
    <s v="Suisse"/>
    <n v="2019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9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n v="2019"/>
    <x v="4"/>
    <s v="2500 - 2999 cm3"/>
    <s v="4 x 4"/>
    <n v="0"/>
    <n v="0"/>
    <n v="0"/>
    <n v="0"/>
    <n v="0"/>
    <n v="0"/>
    <n v="0"/>
    <n v="0"/>
    <n v="0"/>
    <n v="0"/>
    <n v="0"/>
    <n v="0"/>
    <n v="0"/>
    <n v="0"/>
    <n v="1238"/>
    <n v="1997"/>
    <n v="2210"/>
    <n v="2219"/>
  </r>
  <r>
    <s v="Suisse"/>
    <n v="2019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23"/>
    <n v="74"/>
    <n v="85"/>
    <n v="73"/>
  </r>
  <r>
    <s v="Suisse"/>
    <n v="2019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3"/>
    <n v="9"/>
    <n v="8"/>
    <n v="9"/>
  </r>
  <r>
    <s v="Suisse"/>
    <n v="2019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s v="Suisse"/>
    <n v="2019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6"/>
    <s v="IndÈfini"/>
    <s v="Traction avant"/>
    <n v="0"/>
    <n v="0"/>
    <n v="0"/>
    <n v="0"/>
    <n v="0"/>
    <n v="0"/>
    <n v="0"/>
    <n v="0"/>
    <n v="0"/>
    <n v="0"/>
    <n v="0"/>
    <n v="0"/>
    <n v="0"/>
    <n v="0"/>
    <n v="2416"/>
    <n v="3837"/>
    <n v="3990"/>
    <n v="4134"/>
  </r>
  <r>
    <s v="Suisse"/>
    <n v="2019"/>
    <x v="6"/>
    <s v="IndÈfini"/>
    <s v="Traction arriËre"/>
    <n v="0"/>
    <n v="0"/>
    <n v="0"/>
    <n v="0"/>
    <n v="0"/>
    <n v="0"/>
    <n v="0"/>
    <n v="0"/>
    <n v="0"/>
    <n v="0"/>
    <n v="0"/>
    <n v="0"/>
    <n v="0"/>
    <n v="0"/>
    <n v="1208"/>
    <n v="1760"/>
    <n v="1803"/>
    <n v="1831"/>
  </r>
  <r>
    <s v="Suisse"/>
    <n v="2019"/>
    <x v="6"/>
    <s v="IndÈfini"/>
    <s v="4 x 4"/>
    <n v="0"/>
    <n v="0"/>
    <n v="0"/>
    <n v="0"/>
    <n v="0"/>
    <n v="0"/>
    <n v="0"/>
    <n v="0"/>
    <n v="0"/>
    <n v="0"/>
    <n v="0"/>
    <n v="0"/>
    <n v="0"/>
    <n v="0"/>
    <n v="4819"/>
    <n v="6860"/>
    <n v="6833"/>
    <n v="6761"/>
  </r>
  <r>
    <s v="Suisse"/>
    <n v="2019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9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21"/>
    <n v="19"/>
    <n v="24"/>
    <n v="14"/>
  </r>
  <r>
    <s v="Suisse"/>
    <n v="2019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276"/>
    <n v="362"/>
    <n v="360"/>
    <n v="353"/>
  </r>
  <r>
    <s v="Suisse"/>
    <n v="2019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9"/>
    <x v="8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89"/>
    <n v="127"/>
    <n v="131"/>
    <n v="134"/>
  </r>
  <r>
    <s v="Suisse"/>
    <n v="2019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465"/>
    <n v="679"/>
    <n v="686"/>
    <n v="686"/>
  </r>
  <r>
    <s v="Suisse"/>
    <n v="2019"/>
    <x v="8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s v="Suisse"/>
    <n v="2019"/>
    <x v="8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13"/>
    <n v="13"/>
    <n v="14"/>
    <n v="16"/>
  </r>
  <r>
    <s v="Suisse"/>
    <n v="2019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s v="Suisse"/>
    <n v="2019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19"/>
    <x v="8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3"/>
    <n v="6"/>
    <n v="5"/>
  </r>
  <r>
    <s v="Suisse"/>
    <n v="2019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1"/>
    <n v="2"/>
    <n v="2"/>
  </r>
  <r>
    <s v="Suisse"/>
    <n v="2019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1"/>
    <n v="2"/>
    <n v="1"/>
    <n v="1"/>
  </r>
  <r>
    <s v="Suisse"/>
    <n v="2019"/>
    <x v="9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1"/>
    <n v="2"/>
    <n v="2"/>
  </r>
  <r>
    <s v="Suisse"/>
    <n v="2019"/>
    <x v="9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9"/>
    <x v="9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19"/>
    <x v="9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19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0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15571"/>
    <n v="23325"/>
    <n v="23651"/>
  </r>
  <r>
    <s v="Suisse"/>
    <n v="2020"/>
    <x v="0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248"/>
    <n v="345"/>
    <n v="348"/>
  </r>
  <r>
    <s v="Suisse"/>
    <n v="2020"/>
    <x v="0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368"/>
    <n v="594"/>
    <n v="622"/>
  </r>
  <r>
    <s v="Suisse"/>
    <n v="2020"/>
    <x v="0"/>
    <s v="1000 - 1399 cm3"/>
    <s v="Traction avant"/>
    <n v="1"/>
    <n v="0"/>
    <n v="0"/>
    <n v="0"/>
    <n v="0"/>
    <n v="0"/>
    <n v="0"/>
    <n v="0"/>
    <n v="0"/>
    <n v="0"/>
    <n v="0"/>
    <n v="0"/>
    <n v="0"/>
    <n v="0"/>
    <n v="0"/>
    <n v="15790"/>
    <n v="21936"/>
    <n v="22684"/>
  </r>
  <r>
    <s v="Suisse"/>
    <n v="2020"/>
    <x v="0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42"/>
    <n v="46"/>
    <n v="49"/>
  </r>
  <r>
    <s v="Suisse"/>
    <n v="2020"/>
    <x v="0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2487"/>
    <n v="3576"/>
    <n v="3674"/>
  </r>
  <r>
    <s v="Suisse"/>
    <n v="2020"/>
    <x v="0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11561"/>
    <n v="16958"/>
    <n v="17609"/>
  </r>
  <r>
    <s v="Suisse"/>
    <n v="2020"/>
    <x v="0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208"/>
    <n v="221"/>
    <n v="245"/>
  </r>
  <r>
    <s v="Suisse"/>
    <n v="2020"/>
    <x v="0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1792"/>
    <n v="2800"/>
    <n v="2845"/>
  </r>
  <r>
    <s v="Suisse"/>
    <n v="2020"/>
    <x v="0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3597"/>
    <n v="5344"/>
    <n v="5007"/>
  </r>
  <r>
    <s v="Suisse"/>
    <n v="2020"/>
    <x v="0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461"/>
    <n v="607"/>
    <n v="665"/>
  </r>
  <r>
    <s v="Suisse"/>
    <n v="2020"/>
    <x v="0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19867"/>
    <n v="27886"/>
    <n v="28172"/>
  </r>
  <r>
    <s v="Suisse"/>
    <n v="2020"/>
    <x v="0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71"/>
    <n v="139"/>
    <n v="151"/>
  </r>
  <r>
    <s v="Suisse"/>
    <n v="2020"/>
    <x v="0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11"/>
    <n v="27"/>
    <n v="32"/>
  </r>
  <r>
    <s v="Suisse"/>
    <n v="2020"/>
    <x v="0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1316"/>
    <n v="1955"/>
    <n v="2023"/>
  </r>
  <r>
    <s v="Suisse"/>
    <n v="2020"/>
    <x v="0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3"/>
    <n v="8"/>
    <n v="7"/>
  </r>
  <r>
    <s v="Suisse"/>
    <n v="2020"/>
    <x v="0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789"/>
    <n v="903"/>
    <n v="938"/>
  </r>
  <r>
    <s v="Suisse"/>
    <n v="2020"/>
    <x v="0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4286"/>
    <n v="5629"/>
    <n v="5685"/>
  </r>
  <r>
    <s v="Suisse"/>
    <n v="2020"/>
    <x v="0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21"/>
    <n v="42"/>
    <n v="34"/>
  </r>
  <r>
    <s v="Suisse"/>
    <n v="2020"/>
    <x v="0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1043"/>
    <n v="1298"/>
    <n v="1343"/>
  </r>
  <r>
    <s v="Suisse"/>
    <n v="2020"/>
    <x v="0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2419"/>
    <n v="3231"/>
    <n v="3252"/>
  </r>
  <r>
    <s v="Suisse"/>
    <n v="2020"/>
    <x v="0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0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0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1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1"/>
    <n v="5"/>
    <n v="9"/>
  </r>
  <r>
    <s v="Suisse"/>
    <n v="2020"/>
    <x v="1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uisse"/>
    <n v="2020"/>
    <x v="1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2"/>
    <n v="3"/>
  </r>
  <r>
    <s v="Suisse"/>
    <n v="2020"/>
    <x v="1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19"/>
    <n v="29"/>
    <n v="34"/>
  </r>
  <r>
    <s v="Suisse"/>
    <n v="2020"/>
    <x v="1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20"/>
    <x v="1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1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4574"/>
    <n v="6098"/>
    <n v="6265"/>
  </r>
  <r>
    <s v="Suisse"/>
    <n v="2020"/>
    <x v="1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10"/>
    <n v="24"/>
    <n v="35"/>
  </r>
  <r>
    <s v="Suisse"/>
    <n v="2020"/>
    <x v="1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852"/>
    <n v="1116"/>
    <n v="1134"/>
  </r>
  <r>
    <s v="Suisse"/>
    <n v="2020"/>
    <x v="1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5479"/>
    <n v="8202"/>
    <n v="8754"/>
  </r>
  <r>
    <s v="Suisse"/>
    <n v="2020"/>
    <x v="1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224"/>
    <n v="457"/>
    <n v="539"/>
  </r>
  <r>
    <s v="Suisse"/>
    <n v="2020"/>
    <x v="1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18966"/>
    <n v="28167"/>
    <n v="28891"/>
  </r>
  <r>
    <s v="Suisse"/>
    <n v="2020"/>
    <x v="1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72"/>
    <n v="89"/>
    <n v="94"/>
  </r>
  <r>
    <s v="Suisse"/>
    <n v="2020"/>
    <x v="1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39"/>
    <n v="50"/>
    <n v="56"/>
  </r>
  <r>
    <s v="Suisse"/>
    <n v="2020"/>
    <x v="1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744"/>
    <n v="1047"/>
    <n v="1059"/>
  </r>
  <r>
    <s v="Suisse"/>
    <n v="2020"/>
    <x v="1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1"/>
    <n v="3"/>
    <n v="2"/>
  </r>
  <r>
    <s v="Suisse"/>
    <n v="2020"/>
    <x v="1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38"/>
    <n v="53"/>
    <n v="66"/>
  </r>
  <r>
    <s v="Suisse"/>
    <n v="2020"/>
    <x v="1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4005"/>
    <n v="5263"/>
    <n v="5434"/>
  </r>
  <r>
    <s v="Suisse"/>
    <n v="2020"/>
    <x v="1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1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1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147"/>
    <n v="225"/>
    <n v="232"/>
  </r>
  <r>
    <s v="Suisse"/>
    <n v="2020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1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2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1137"/>
    <n v="2327"/>
    <n v="2388"/>
  </r>
  <r>
    <s v="Suisse"/>
    <n v="2020"/>
    <x v="2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"/>
    <n v="6"/>
  </r>
  <r>
    <s v="Suisse"/>
    <n v="2020"/>
    <x v="2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471"/>
    <n v="961"/>
    <n v="1014"/>
  </r>
  <r>
    <s v="Suisse"/>
    <n v="2020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2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1340"/>
    <n v="2344"/>
    <n v="2385"/>
  </r>
  <r>
    <s v="Suisse"/>
    <n v="2020"/>
    <x v="2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5261"/>
    <n v="9778"/>
    <n v="10025"/>
  </r>
  <r>
    <s v="Suisse"/>
    <n v="2020"/>
    <x v="2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31"/>
    <n v="55"/>
    <n v="59"/>
  </r>
  <r>
    <s v="Suisse"/>
    <n v="2020"/>
    <x v="2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457"/>
    <n v="713"/>
    <n v="745"/>
  </r>
  <r>
    <s v="Suisse"/>
    <n v="2020"/>
    <x v="2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1211"/>
    <n v="1686"/>
    <n v="2413"/>
  </r>
  <r>
    <s v="Suisse"/>
    <n v="2020"/>
    <x v="2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58"/>
    <n v="81"/>
    <n v="103"/>
  </r>
  <r>
    <s v="Suisse"/>
    <n v="2020"/>
    <x v="2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3201"/>
    <n v="4889"/>
    <n v="5834"/>
  </r>
  <r>
    <s v="Suisse"/>
    <n v="2020"/>
    <x v="2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133"/>
    <n v="171"/>
    <n v="182"/>
  </r>
  <r>
    <s v="Suisse"/>
    <n v="2020"/>
    <x v="2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12"/>
    <n v="11"/>
    <n v="14"/>
  </r>
  <r>
    <s v="Suisse"/>
    <n v="2020"/>
    <x v="2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925"/>
    <n v="1379"/>
    <n v="1396"/>
  </r>
  <r>
    <s v="Suisse"/>
    <n v="2020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20"/>
    <x v="2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6"/>
    <n v="7"/>
  </r>
  <r>
    <s v="Suisse"/>
    <n v="2020"/>
    <x v="2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1299"/>
    <n v="1913"/>
    <n v="1912"/>
  </r>
  <r>
    <s v="Suisse"/>
    <n v="2020"/>
    <x v="2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s v="Suisse"/>
    <n v="2020"/>
    <x v="2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s v="Suisse"/>
    <n v="2020"/>
    <x v="2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547"/>
    <n v="863"/>
    <n v="873"/>
  </r>
  <r>
    <s v="Suisse"/>
    <n v="2020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uisse"/>
    <n v="2020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528"/>
    <n v="1187"/>
    <n v="1212"/>
  </r>
  <r>
    <s v="Suisse"/>
    <n v="2020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117"/>
    <n v="381"/>
    <n v="413"/>
  </r>
  <r>
    <s v="Suisse"/>
    <n v="2020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833"/>
    <n v="1640"/>
    <n v="1790"/>
  </r>
  <r>
    <s v="Suisse"/>
    <n v="2020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1507"/>
    <n v="2690"/>
    <n v="2837"/>
  </r>
  <r>
    <s v="Suisse"/>
    <n v="2020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82"/>
    <n v="94"/>
    <n v="110"/>
  </r>
  <r>
    <s v="Suisse"/>
    <n v="2020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55"/>
    <n v="67"/>
    <n v="67"/>
  </r>
  <r>
    <s v="Suisse"/>
    <n v="2020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2606"/>
    <n v="4308"/>
    <n v="4446"/>
  </r>
  <r>
    <s v="Suisse"/>
    <n v="2020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449"/>
    <n v="484"/>
    <n v="492"/>
  </r>
  <r>
    <s v="Suisse"/>
    <n v="2020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472"/>
    <n v="822"/>
    <n v="870"/>
  </r>
  <r>
    <s v="Suisse"/>
    <n v="2020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808"/>
    <n v="1403"/>
    <n v="1406"/>
  </r>
  <r>
    <s v="Suisse"/>
    <n v="2020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uisse"/>
    <n v="2020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84"/>
    <n v="106"/>
    <n v="104"/>
  </r>
  <r>
    <s v="Suisse"/>
    <n v="2020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0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16"/>
    <n v="40"/>
    <n v="40"/>
  </r>
  <r>
    <s v="Suisse"/>
    <n v="2020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186"/>
    <n v="225"/>
    <n v="233"/>
  </r>
  <r>
    <s v="Suisse"/>
    <n v="2020"/>
    <x v="4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208"/>
    <n v="390"/>
    <n v="424"/>
  </r>
  <r>
    <s v="Suisse"/>
    <n v="2020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44"/>
    <n v="88"/>
    <n v="90"/>
  </r>
  <r>
    <s v="Suisse"/>
    <n v="2020"/>
    <x v="4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1508"/>
    <n v="2679"/>
    <n v="2862"/>
  </r>
  <r>
    <s v="Suisse"/>
    <n v="2020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2"/>
    <n v="3"/>
  </r>
  <r>
    <s v="Suisse"/>
    <n v="2020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2"/>
    <n v="5"/>
  </r>
  <r>
    <s v="Suisse"/>
    <n v="2020"/>
    <x v="4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942"/>
    <n v="1735"/>
    <n v="1831"/>
  </r>
  <r>
    <s v="Suisse"/>
    <n v="2020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0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82"/>
    <n v="106"/>
    <n v="105"/>
  </r>
  <r>
    <s v="Suisse"/>
    <n v="2020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16"/>
    <n v="20"/>
    <n v="21"/>
  </r>
  <r>
    <s v="Suisse"/>
    <n v="2020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34"/>
    <n v="139"/>
    <n v="137"/>
  </r>
  <r>
    <s v="Suisse"/>
    <n v="2020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16"/>
    <n v="25"/>
    <n v="25"/>
  </r>
  <r>
    <s v="Suisse"/>
    <n v="2020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1"/>
    <n v="2"/>
    <n v="2"/>
  </r>
  <r>
    <s v="Suisse"/>
    <n v="2020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6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4488"/>
    <n v="8402"/>
    <n v="8777"/>
  </r>
  <r>
    <s v="Suisse"/>
    <n v="2020"/>
    <x v="6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1650"/>
    <n v="3269"/>
    <n v="3384"/>
  </r>
  <r>
    <s v="Suisse"/>
    <n v="2020"/>
    <x v="6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4493"/>
    <n v="7482"/>
    <n v="7476"/>
  </r>
  <r>
    <s v="Suisse"/>
    <n v="2020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30"/>
    <n v="43"/>
    <n v="44"/>
  </r>
  <r>
    <s v="Suisse"/>
    <n v="2020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160"/>
    <n v="203"/>
    <n v="208"/>
  </r>
  <r>
    <s v="Suisse"/>
    <n v="2020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40"/>
    <n v="47"/>
    <n v="48"/>
  </r>
  <r>
    <s v="Suisse"/>
    <n v="2020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257"/>
    <n v="285"/>
    <n v="285"/>
  </r>
  <r>
    <s v="Suisse"/>
    <n v="2020"/>
    <x v="8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15"/>
    <n v="23"/>
    <n v="25"/>
  </r>
  <r>
    <s v="Suisse"/>
    <n v="2020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20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20"/>
    <x v="9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0"/>
    <x v="9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0"/>
    <x v="9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0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0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0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7139"/>
    <n v="21760"/>
  </r>
  <r>
    <s v="Suisse"/>
    <n v="2021"/>
    <x v="0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80"/>
    <n v="97"/>
  </r>
  <r>
    <s v="Suisse"/>
    <n v="2021"/>
    <x v="0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286"/>
    <n v="518"/>
  </r>
  <r>
    <s v="Suisse"/>
    <n v="2021"/>
    <x v="0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3289"/>
    <n v="17481"/>
  </r>
  <r>
    <s v="Suisse"/>
    <n v="2021"/>
    <x v="0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5"/>
    <n v="6"/>
  </r>
  <r>
    <s v="Suisse"/>
    <n v="2021"/>
    <x v="0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750"/>
    <n v="2412"/>
  </r>
  <r>
    <s v="Suisse"/>
    <n v="2021"/>
    <x v="0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1566"/>
    <n v="15066"/>
  </r>
  <r>
    <s v="Suisse"/>
    <n v="2021"/>
    <x v="0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207"/>
    <n v="214"/>
  </r>
  <r>
    <s v="Suisse"/>
    <n v="2021"/>
    <x v="0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424"/>
    <n v="1868"/>
  </r>
  <r>
    <s v="Suisse"/>
    <n v="2021"/>
    <x v="0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4439"/>
    <n v="5373"/>
  </r>
  <r>
    <s v="Suisse"/>
    <n v="2021"/>
    <x v="0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556"/>
    <n v="641"/>
  </r>
  <r>
    <s v="Suisse"/>
    <n v="2021"/>
    <x v="0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7242"/>
    <n v="22041"/>
  </r>
  <r>
    <s v="Suisse"/>
    <n v="2021"/>
    <x v="0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87"/>
    <n v="139"/>
  </r>
  <r>
    <s v="Suisse"/>
    <n v="2021"/>
    <x v="0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2"/>
    <n v="14"/>
  </r>
  <r>
    <s v="Suisse"/>
    <n v="2021"/>
    <x v="0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596"/>
    <n v="2000"/>
  </r>
  <r>
    <s v="Suisse"/>
    <n v="2021"/>
    <x v="0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21"/>
    <x v="0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590"/>
    <n v="697"/>
  </r>
  <r>
    <s v="Suisse"/>
    <n v="2021"/>
    <x v="0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2763"/>
    <n v="3736"/>
  </r>
  <r>
    <s v="Suisse"/>
    <n v="2021"/>
    <x v="0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29"/>
    <n v="20"/>
  </r>
  <r>
    <s v="Suisse"/>
    <n v="2021"/>
    <x v="0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032"/>
    <n v="1322"/>
  </r>
  <r>
    <s v="Suisse"/>
    <n v="2021"/>
    <x v="0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2269"/>
    <n v="2891"/>
  </r>
  <r>
    <s v="Suisse"/>
    <n v="2021"/>
    <x v="0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0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0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1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7"/>
  </r>
  <r>
    <s v="Suisse"/>
    <n v="2021"/>
    <x v="1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1"/>
    <x v="1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21"/>
    <x v="1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5"/>
    <n v="9"/>
  </r>
  <r>
    <s v="Suisse"/>
    <n v="2021"/>
    <x v="1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1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Suisse"/>
    <n v="2021"/>
    <x v="1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2345"/>
    <n v="3040"/>
  </r>
  <r>
    <s v="Suisse"/>
    <n v="2021"/>
    <x v="1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4"/>
    <n v="10"/>
  </r>
  <r>
    <s v="Suisse"/>
    <n v="2021"/>
    <x v="1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438"/>
    <n v="559"/>
  </r>
  <r>
    <s v="Suisse"/>
    <n v="2021"/>
    <x v="1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5253"/>
    <n v="6824"/>
  </r>
  <r>
    <s v="Suisse"/>
    <n v="2021"/>
    <x v="1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49"/>
    <n v="227"/>
  </r>
  <r>
    <s v="Suisse"/>
    <n v="2021"/>
    <x v="1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4484"/>
    <n v="17910"/>
  </r>
  <r>
    <s v="Suisse"/>
    <n v="2021"/>
    <x v="1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33"/>
    <n v="39"/>
  </r>
  <r>
    <s v="Suisse"/>
    <n v="2021"/>
    <x v="1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27"/>
    <n v="42"/>
  </r>
  <r>
    <s v="Suisse"/>
    <n v="2021"/>
    <x v="1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432"/>
    <n v="562"/>
  </r>
  <r>
    <s v="Suisse"/>
    <n v="2021"/>
    <x v="1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21"/>
    <x v="1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6"/>
    <n v="39"/>
  </r>
  <r>
    <s v="Suisse"/>
    <n v="2021"/>
    <x v="1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922"/>
    <n v="2383"/>
  </r>
  <r>
    <s v="Suisse"/>
    <n v="2021"/>
    <x v="1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1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1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27"/>
    <n v="58"/>
  </r>
  <r>
    <s v="Suisse"/>
    <n v="2021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1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2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2843"/>
    <n v="4103"/>
  </r>
  <r>
    <s v="Suisse"/>
    <n v="2021"/>
    <x v="2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"/>
    <n v="5"/>
  </r>
  <r>
    <s v="Suisse"/>
    <n v="2021"/>
    <x v="2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2020"/>
    <n v="2860"/>
  </r>
  <r>
    <s v="Suisse"/>
    <n v="2021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2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3042"/>
    <n v="4696"/>
  </r>
  <r>
    <s v="Suisse"/>
    <n v="2021"/>
    <x v="2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0590"/>
    <n v="14006"/>
  </r>
  <r>
    <s v="Suisse"/>
    <n v="2021"/>
    <x v="2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63"/>
    <n v="97"/>
  </r>
  <r>
    <s v="Suisse"/>
    <n v="2021"/>
    <x v="2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2356"/>
    <n v="3403"/>
  </r>
  <r>
    <s v="Suisse"/>
    <n v="2021"/>
    <x v="2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126"/>
    <n v="2207"/>
  </r>
  <r>
    <s v="Suisse"/>
    <n v="2021"/>
    <x v="2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82"/>
    <n v="119"/>
  </r>
  <r>
    <s v="Suisse"/>
    <n v="2021"/>
    <x v="2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3917"/>
    <n v="6031"/>
  </r>
  <r>
    <s v="Suisse"/>
    <n v="2021"/>
    <x v="2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66"/>
    <n v="239"/>
  </r>
  <r>
    <s v="Suisse"/>
    <n v="2021"/>
    <x v="2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4"/>
    <n v="8"/>
  </r>
  <r>
    <s v="Suisse"/>
    <n v="2021"/>
    <x v="2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717"/>
    <n v="2405"/>
  </r>
  <r>
    <s v="Suisse"/>
    <n v="2021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2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2"/>
  </r>
  <r>
    <s v="Suisse"/>
    <n v="2021"/>
    <x v="2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2486"/>
    <n v="3224"/>
  </r>
  <r>
    <s v="Suisse"/>
    <n v="2021"/>
    <x v="2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2"/>
  </r>
  <r>
    <s v="Suisse"/>
    <n v="2021"/>
    <x v="2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2"/>
  </r>
  <r>
    <s v="Suisse"/>
    <n v="2021"/>
    <x v="2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761"/>
    <n v="959"/>
  </r>
  <r>
    <s v="Suisse"/>
    <n v="2021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2895"/>
    <n v="4129"/>
  </r>
  <r>
    <s v="Suisse"/>
    <n v="2021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693"/>
    <n v="1000"/>
  </r>
  <r>
    <s v="Suisse"/>
    <n v="2021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693"/>
    <n v="2267"/>
  </r>
  <r>
    <s v="Suisse"/>
    <n v="2021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2424"/>
    <n v="3361"/>
  </r>
  <r>
    <s v="Suisse"/>
    <n v="2021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21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30"/>
    <n v="35"/>
  </r>
  <r>
    <s v="Suisse"/>
    <n v="2021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4077"/>
    <n v="5662"/>
  </r>
  <r>
    <s v="Suisse"/>
    <n v="2021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619"/>
    <n v="766"/>
  </r>
  <r>
    <s v="Suisse"/>
    <n v="2021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883"/>
    <n v="1247"/>
  </r>
  <r>
    <s v="Suisse"/>
    <n v="2021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1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354"/>
    <n v="1750"/>
  </r>
  <r>
    <s v="Suisse"/>
    <n v="2021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21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96"/>
    <n v="131"/>
  </r>
  <r>
    <s v="Suisse"/>
    <n v="2021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1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29"/>
    <n v="47"/>
  </r>
  <r>
    <s v="Suisse"/>
    <n v="2021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86"/>
    <n v="250"/>
  </r>
  <r>
    <s v="Suisse"/>
    <n v="2021"/>
    <x v="4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324"/>
    <n v="442"/>
  </r>
  <r>
    <s v="Suisse"/>
    <n v="2021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73"/>
    <n v="257"/>
  </r>
  <r>
    <s v="Suisse"/>
    <n v="2021"/>
    <x v="4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3570"/>
    <n v="4654"/>
  </r>
  <r>
    <s v="Suisse"/>
    <n v="2021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21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"/>
    <n v="6"/>
  </r>
  <r>
    <s v="Suisse"/>
    <n v="2021"/>
    <x v="4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2969"/>
    <n v="3941"/>
  </r>
  <r>
    <s v="Suisse"/>
    <n v="2021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4"/>
    <n v="6"/>
  </r>
  <r>
    <s v="Suisse"/>
    <n v="2021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21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14"/>
    <n v="13"/>
  </r>
  <r>
    <s v="Suisse"/>
    <n v="2021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414"/>
    <n v="527"/>
  </r>
  <r>
    <s v="Suisse"/>
    <n v="2021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6"/>
    <n v="7"/>
  </r>
  <r>
    <s v="Suisse"/>
    <n v="2021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6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6498"/>
    <n v="10101"/>
  </r>
  <r>
    <s v="Suisse"/>
    <n v="2021"/>
    <x v="6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5838"/>
    <n v="8770"/>
  </r>
  <r>
    <s v="Suisse"/>
    <n v="2021"/>
    <x v="6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7442"/>
    <n v="12703"/>
  </r>
  <r>
    <s v="Suisse"/>
    <n v="2021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5"/>
    <n v="20"/>
  </r>
  <r>
    <s v="Suisse"/>
    <n v="2021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41"/>
    <n v="46"/>
  </r>
  <r>
    <s v="Suisse"/>
    <n v="2021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03"/>
    <n v="154"/>
  </r>
  <r>
    <s v="Suisse"/>
    <n v="2021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21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1"/>
    <x v="8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73"/>
    <n v="124"/>
  </r>
  <r>
    <s v="Suisse"/>
    <n v="2021"/>
    <x v="8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1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5"/>
    <n v="8"/>
  </r>
  <r>
    <s v="Suisse"/>
    <n v="2021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1"/>
    <n v="3"/>
  </r>
  <r>
    <s v="Suisse"/>
    <n v="2021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Suisse"/>
    <n v="2021"/>
    <x v="9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1"/>
    <x v="9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1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0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13425"/>
  </r>
  <r>
    <s v="Suisse"/>
    <n v="2022"/>
    <x v="0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52"/>
  </r>
  <r>
    <s v="Suisse"/>
    <n v="2022"/>
    <x v="0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13"/>
  </r>
  <r>
    <s v="Suisse"/>
    <n v="2022"/>
    <x v="0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11276"/>
  </r>
  <r>
    <s v="Suisse"/>
    <n v="2022"/>
    <x v="0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22"/>
    <x v="0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177"/>
  </r>
  <r>
    <s v="Suisse"/>
    <n v="2022"/>
    <x v="0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8567"/>
  </r>
  <r>
    <s v="Suisse"/>
    <n v="2022"/>
    <x v="0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109"/>
  </r>
  <r>
    <s v="Suisse"/>
    <n v="2022"/>
    <x v="0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871"/>
  </r>
  <r>
    <s v="Suisse"/>
    <n v="2022"/>
    <x v="0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3216"/>
  </r>
  <r>
    <s v="Suisse"/>
    <n v="2022"/>
    <x v="0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439"/>
  </r>
  <r>
    <s v="Suisse"/>
    <n v="2022"/>
    <x v="0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4420"/>
  </r>
  <r>
    <s v="Suisse"/>
    <n v="2022"/>
    <x v="0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97"/>
  </r>
  <r>
    <s v="Suisse"/>
    <n v="2022"/>
    <x v="0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87"/>
  </r>
  <r>
    <s v="Suisse"/>
    <n v="2022"/>
    <x v="0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303"/>
  </r>
  <r>
    <s v="Suisse"/>
    <n v="2022"/>
    <x v="0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Suisse"/>
    <n v="2022"/>
    <x v="0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349"/>
  </r>
  <r>
    <s v="Suisse"/>
    <n v="2022"/>
    <x v="0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474"/>
  </r>
  <r>
    <s v="Suisse"/>
    <n v="2022"/>
    <x v="0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Suisse"/>
    <n v="2022"/>
    <x v="0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914"/>
  </r>
  <r>
    <s v="Suisse"/>
    <n v="2022"/>
    <x v="0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242"/>
  </r>
  <r>
    <s v="Suisse"/>
    <n v="2022"/>
    <x v="0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0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0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1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1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1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1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22"/>
    <x v="1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1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2"/>
    <x v="1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2188"/>
  </r>
  <r>
    <s v="Suisse"/>
    <n v="2022"/>
    <x v="1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22"/>
    <x v="1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95"/>
  </r>
  <r>
    <s v="Suisse"/>
    <n v="2022"/>
    <x v="1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4317"/>
  </r>
  <r>
    <s v="Suisse"/>
    <n v="2022"/>
    <x v="1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169"/>
  </r>
  <r>
    <s v="Suisse"/>
    <n v="2022"/>
    <x v="1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1508"/>
  </r>
  <r>
    <s v="Suisse"/>
    <n v="2022"/>
    <x v="1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Suisse"/>
    <n v="2022"/>
    <x v="1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Suisse"/>
    <n v="2022"/>
    <x v="1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393"/>
  </r>
  <r>
    <s v="Suisse"/>
    <n v="2022"/>
    <x v="1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1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Suisse"/>
    <n v="2022"/>
    <x v="1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984"/>
  </r>
  <r>
    <s v="Suisse"/>
    <n v="2022"/>
    <x v="1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1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1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86"/>
  </r>
  <r>
    <s v="Suisse"/>
    <n v="2022"/>
    <x v="1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1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1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2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4206"/>
  </r>
  <r>
    <s v="Suisse"/>
    <n v="2022"/>
    <x v="2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2"/>
    <x v="2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1804"/>
  </r>
  <r>
    <s v="Suisse"/>
    <n v="2022"/>
    <x v="2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2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024"/>
  </r>
  <r>
    <s v="Suisse"/>
    <n v="2022"/>
    <x v="2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9728"/>
  </r>
  <r>
    <s v="Suisse"/>
    <n v="2022"/>
    <x v="2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95"/>
  </r>
  <r>
    <s v="Suisse"/>
    <n v="2022"/>
    <x v="2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4281"/>
  </r>
  <r>
    <s v="Suisse"/>
    <n v="2022"/>
    <x v="2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1744"/>
  </r>
  <r>
    <s v="Suisse"/>
    <n v="2022"/>
    <x v="2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56"/>
  </r>
  <r>
    <s v="Suisse"/>
    <n v="2022"/>
    <x v="2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4831"/>
  </r>
  <r>
    <s v="Suisse"/>
    <n v="2022"/>
    <x v="2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331"/>
  </r>
  <r>
    <s v="Suisse"/>
    <n v="2022"/>
    <x v="2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2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661"/>
  </r>
  <r>
    <s v="Suisse"/>
    <n v="2022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2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2"/>
    <x v="2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349"/>
  </r>
  <r>
    <s v="Suisse"/>
    <n v="2022"/>
    <x v="2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Suisse"/>
    <n v="2022"/>
    <x v="2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2"/>
    <x v="2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632"/>
  </r>
  <r>
    <s v="Suisse"/>
    <n v="2022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2032"/>
  </r>
  <r>
    <s v="Suisse"/>
    <n v="2022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481"/>
  </r>
  <r>
    <s v="Suisse"/>
    <n v="2022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1478"/>
  </r>
  <r>
    <s v="Suisse"/>
    <n v="2022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327"/>
  </r>
  <r>
    <s v="Suisse"/>
    <n v="2022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38"/>
  </r>
  <r>
    <s v="Suisse"/>
    <n v="2022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3394"/>
  </r>
  <r>
    <s v="Suisse"/>
    <n v="2022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572"/>
  </r>
  <r>
    <s v="Suisse"/>
    <n v="2022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247"/>
  </r>
  <r>
    <s v="Suisse"/>
    <n v="2022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s v="Suisse"/>
    <n v="2022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265"/>
  </r>
  <r>
    <s v="Suisse"/>
    <n v="2022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68"/>
  </r>
  <r>
    <s v="Suisse"/>
    <n v="2022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Suisse"/>
    <n v="2022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33"/>
  </r>
  <r>
    <s v="Suisse"/>
    <n v="2022"/>
    <x v="4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210"/>
  </r>
  <r>
    <s v="Suisse"/>
    <n v="2022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281"/>
  </r>
  <r>
    <s v="Suisse"/>
    <n v="2022"/>
    <x v="4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4205"/>
  </r>
  <r>
    <s v="Suisse"/>
    <n v="2022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Suisse"/>
    <n v="2022"/>
    <x v="4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695"/>
  </r>
  <r>
    <s v="Suisse"/>
    <n v="2022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22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247"/>
  </r>
  <r>
    <s v="Suisse"/>
    <n v="2022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Suisse"/>
    <n v="2022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6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6614"/>
  </r>
  <r>
    <s v="Suisse"/>
    <n v="2022"/>
    <x v="6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5969"/>
  </r>
  <r>
    <s v="Suisse"/>
    <n v="2022"/>
    <x v="6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4038"/>
  </r>
  <r>
    <s v="Suisse"/>
    <n v="2022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Suisse"/>
    <n v="2022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35"/>
  </r>
  <r>
    <s v="Suisse"/>
    <n v="2022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46"/>
  </r>
  <r>
    <s v="Suisse"/>
    <n v="2022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s v="Suisse"/>
    <n v="2022"/>
    <x v="8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uisse"/>
    <n v="2022"/>
    <x v="8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uisse"/>
    <n v="2022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n v="2022"/>
    <x v="9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Jusqu'‡ 999 cm3"/>
    <s v="Traction avant"/>
    <n v="129"/>
    <n v="0"/>
    <n v="3"/>
    <n v="0"/>
    <n v="0"/>
    <n v="0"/>
    <n v="0"/>
    <n v="0"/>
    <n v="0"/>
    <n v="0"/>
    <n v="1"/>
    <n v="1"/>
    <n v="1"/>
    <n v="1"/>
    <n v="1"/>
    <n v="0"/>
    <n v="0"/>
    <n v="0"/>
  </r>
  <r>
    <s v="Suisse"/>
    <s v="Inconnu"/>
    <x v="0"/>
    <s v="Jusqu'‡ 999 cm3"/>
    <s v="Traction arriËre"/>
    <n v="45"/>
    <n v="3"/>
    <n v="2"/>
    <n v="2"/>
    <n v="2"/>
    <n v="2"/>
    <n v="2"/>
    <n v="1"/>
    <n v="2"/>
    <n v="2"/>
    <n v="2"/>
    <n v="2"/>
    <n v="2"/>
    <n v="2"/>
    <n v="1"/>
    <n v="1"/>
    <n v="2"/>
    <n v="2"/>
  </r>
  <r>
    <s v="Suisse"/>
    <s v="Inconnu"/>
    <x v="0"/>
    <s v="Jusqu'‡ 999 cm3"/>
    <s v="4 x 4"/>
    <n v="1"/>
    <n v="0"/>
    <n v="0"/>
    <n v="0"/>
    <n v="0"/>
    <n v="0"/>
    <n v="0"/>
    <n v="0"/>
    <n v="0"/>
    <n v="0"/>
    <n v="1"/>
    <n v="1"/>
    <n v="1"/>
    <n v="1"/>
    <n v="1"/>
    <n v="1"/>
    <n v="0"/>
    <n v="0"/>
  </r>
  <r>
    <s v="Suisse"/>
    <s v="Inconnu"/>
    <x v="0"/>
    <s v="1000 - 1399 cm3"/>
    <s v="Traction avant"/>
    <n v="3590"/>
    <n v="2"/>
    <n v="14"/>
    <n v="2"/>
    <n v="0"/>
    <n v="4"/>
    <n v="3"/>
    <n v="0"/>
    <n v="0"/>
    <n v="0"/>
    <n v="0"/>
    <n v="1"/>
    <n v="1"/>
    <n v="1"/>
    <n v="1"/>
    <n v="1"/>
    <n v="1"/>
    <n v="0"/>
  </r>
  <r>
    <s v="Suisse"/>
    <s v="Inconnu"/>
    <x v="0"/>
    <s v="1000 - 1399 cm3"/>
    <s v="Traction arriËre"/>
    <n v="2"/>
    <n v="1"/>
    <n v="0"/>
    <n v="0"/>
    <n v="0"/>
    <n v="0"/>
    <n v="0"/>
    <n v="0"/>
    <n v="0"/>
    <n v="0"/>
    <n v="0"/>
    <n v="0"/>
    <n v="0"/>
    <n v="0"/>
    <n v="0"/>
    <n v="1"/>
    <n v="1"/>
    <n v="1"/>
  </r>
  <r>
    <s v="Suisse"/>
    <s v="Inconnu"/>
    <x v="0"/>
    <s v="1000 - 1399 cm3"/>
    <s v="4 x 4"/>
    <n v="13"/>
    <n v="0"/>
    <n v="1"/>
    <n v="0"/>
    <n v="0"/>
    <n v="1"/>
    <n v="1"/>
    <n v="0"/>
    <n v="0"/>
    <n v="0"/>
    <n v="0"/>
    <n v="0"/>
    <n v="0"/>
    <n v="0"/>
    <n v="0"/>
    <n v="0"/>
    <n v="0"/>
    <n v="0"/>
  </r>
  <r>
    <s v="Suisse"/>
    <s v="Inconnu"/>
    <x v="0"/>
    <s v="1400 - 1799 cm3"/>
    <s v="Traction avant"/>
    <n v="4172"/>
    <n v="1"/>
    <n v="11"/>
    <n v="1"/>
    <n v="0"/>
    <n v="6"/>
    <n v="2"/>
    <n v="0"/>
    <n v="0"/>
    <n v="0"/>
    <n v="0"/>
    <n v="0"/>
    <n v="0"/>
    <n v="0"/>
    <n v="0"/>
    <n v="0"/>
    <n v="0"/>
    <n v="0"/>
  </r>
  <r>
    <s v="Suisse"/>
    <s v="Inconnu"/>
    <x v="0"/>
    <s v="1400 - 1799 cm3"/>
    <s v="Traction arriËre"/>
    <n v="62"/>
    <n v="1"/>
    <n v="3"/>
    <n v="1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1400 - 1799 cm3"/>
    <s v="4 x 4"/>
    <n v="108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1800 - 1999 cm3"/>
    <s v="Traction avant"/>
    <n v="2362"/>
    <n v="0"/>
    <n v="1"/>
    <n v="1"/>
    <n v="1"/>
    <n v="2"/>
    <n v="1"/>
    <n v="0"/>
    <n v="0"/>
    <n v="0"/>
    <n v="0"/>
    <n v="0"/>
    <n v="0"/>
    <n v="0"/>
    <n v="0"/>
    <n v="0"/>
    <n v="0"/>
    <n v="0"/>
  </r>
  <r>
    <s v="Suisse"/>
    <s v="Inconnu"/>
    <x v="0"/>
    <s v="1800 - 1999 cm3"/>
    <s v="Traction arriËre"/>
    <n v="43"/>
    <n v="0"/>
    <n v="0"/>
    <n v="1"/>
    <n v="0"/>
    <n v="0"/>
    <n v="0"/>
    <n v="0"/>
    <n v="0"/>
    <n v="0"/>
    <n v="0"/>
    <n v="0"/>
    <n v="0"/>
    <n v="0"/>
    <n v="1"/>
    <n v="1"/>
    <n v="0"/>
    <n v="0"/>
  </r>
  <r>
    <s v="Suisse"/>
    <s v="Inconnu"/>
    <x v="0"/>
    <s v="1800 - 1999 cm3"/>
    <s v="4 x 4"/>
    <n v="1194"/>
    <n v="0"/>
    <n v="6"/>
    <n v="0"/>
    <n v="0"/>
    <n v="2"/>
    <n v="1"/>
    <n v="0"/>
    <n v="0"/>
    <n v="0"/>
    <n v="0"/>
    <n v="0"/>
    <n v="0"/>
    <n v="0"/>
    <n v="0"/>
    <n v="0"/>
    <n v="0"/>
    <n v="0"/>
  </r>
  <r>
    <s v="Suisse"/>
    <s v="Inconnu"/>
    <x v="0"/>
    <s v="2000 - 2499 cm3"/>
    <s v="Traction avant"/>
    <n v="52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2000 - 2499 cm3"/>
    <s v="Traction arriËre"/>
    <n v="3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2000 - 2499 cm3"/>
    <s v="4 x 4"/>
    <n v="244"/>
    <n v="0"/>
    <n v="4"/>
    <n v="1"/>
    <n v="1"/>
    <n v="1"/>
    <n v="1"/>
    <n v="0"/>
    <n v="0"/>
    <n v="0"/>
    <n v="0"/>
    <n v="0"/>
    <n v="0"/>
    <n v="0"/>
    <n v="0"/>
    <n v="0"/>
    <n v="0"/>
    <n v="0"/>
  </r>
  <r>
    <s v="Suisse"/>
    <s v="Inconnu"/>
    <x v="0"/>
    <s v="2500 - 2999 cm3"/>
    <s v="Traction avant"/>
    <n v="13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2500 - 2999 cm3"/>
    <s v="Traction arriËre"/>
    <n v="107"/>
    <n v="1"/>
    <n v="1"/>
    <n v="2"/>
    <n v="1"/>
    <n v="1"/>
    <n v="0"/>
    <n v="0"/>
    <n v="0"/>
    <n v="0"/>
    <n v="0"/>
    <n v="0"/>
    <n v="0"/>
    <n v="0"/>
    <n v="0"/>
    <n v="0"/>
    <n v="0"/>
    <n v="0"/>
  </r>
  <r>
    <s v="Suisse"/>
    <s v="Inconnu"/>
    <x v="0"/>
    <s v="2500 - 2999 cm3"/>
    <s v="4 x 4"/>
    <n v="47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3000 cm3 et plus"/>
    <s v="Traction avant"/>
    <n v="12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3000 cm3 et plus"/>
    <s v="Traction arriËre"/>
    <n v="43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3000 cm3 et plus"/>
    <s v="4 x 4"/>
    <n v="1619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IndÈfini"/>
    <s v="Traction avant"/>
    <n v="5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IndÈfini"/>
    <s v="Traction arriËre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0"/>
    <s v="IndÈfini"/>
    <s v="4 x 4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1000 - 1399 cm3"/>
    <s v="Traction avant"/>
    <n v="23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1400 - 1799 cm3"/>
    <s v="Traction avant"/>
    <n v="283"/>
    <n v="0"/>
    <n v="1"/>
    <n v="0"/>
    <n v="0"/>
    <n v="2"/>
    <n v="1"/>
    <n v="0"/>
    <n v="0"/>
    <n v="0"/>
    <n v="0"/>
    <n v="0"/>
    <n v="0"/>
    <n v="0"/>
    <n v="0"/>
    <n v="0"/>
    <n v="0"/>
    <n v="0"/>
  </r>
  <r>
    <s v="Suisse"/>
    <s v="Inconnu"/>
    <x v="1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1400 - 1799 cm3"/>
    <s v="4 x 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1800 - 1999 cm3"/>
    <s v="Traction avant"/>
    <n v="4665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1800 - 1999 cm3"/>
    <s v="Traction arriËre"/>
    <n v="16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uisse"/>
    <s v="Inconnu"/>
    <x v="1"/>
    <s v="1800 - 1999 cm3"/>
    <s v="4 x 4"/>
    <n v="986"/>
    <n v="0"/>
    <n v="5"/>
    <n v="0"/>
    <n v="0"/>
    <n v="2"/>
    <n v="1"/>
    <n v="0"/>
    <n v="0"/>
    <n v="0"/>
    <n v="0"/>
    <n v="0"/>
    <n v="0"/>
    <n v="0"/>
    <n v="0"/>
    <n v="0"/>
    <n v="0"/>
    <n v="0"/>
  </r>
  <r>
    <s v="Suisse"/>
    <s v="Inconnu"/>
    <x v="1"/>
    <s v="2000 - 2499 cm3"/>
    <s v="Traction avant"/>
    <n v="390"/>
    <n v="0"/>
    <n v="3"/>
    <n v="0"/>
    <n v="0"/>
    <n v="1"/>
    <n v="1"/>
    <n v="0"/>
    <n v="0"/>
    <n v="0"/>
    <n v="0"/>
    <n v="0"/>
    <n v="0"/>
    <n v="0"/>
    <n v="0"/>
    <n v="0"/>
    <n v="0"/>
    <n v="0"/>
  </r>
  <r>
    <s v="Suisse"/>
    <s v="Inconnu"/>
    <x v="1"/>
    <s v="2000 - 2499 cm3"/>
    <s v="Traction arriËre"/>
    <n v="16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2000 - 2499 cm3"/>
    <s v="4 x 4"/>
    <n v="639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2500 - 2999 cm3"/>
    <s v="Traction avant"/>
    <n v="14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2500 - 2999 cm3"/>
    <s v="Traction arriËre"/>
    <n v="28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2500 - 2999 cm3"/>
    <s v="4 x 4"/>
    <n v="109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3000 cm3 et plus"/>
    <s v="Traction avant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3000 cm3 et plus"/>
    <s v="Traction arriËre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3000 cm3 et plus"/>
    <s v="4 x 4"/>
    <n v="5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IndÈfini"/>
    <s v="Traction avant"/>
    <n v="7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IndÈfini"/>
    <s v="Traction arriËre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1"/>
    <s v="IndÈfini"/>
    <s v="4 x 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Jusqu'‡ 999 cm3"/>
    <s v="Traction arriËre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1000 - 1399 cm3"/>
    <s v="Traction arriËre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1400 - 1799 cm3"/>
    <s v="Traction avant"/>
    <n v="83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uisse"/>
    <s v="Inconnu"/>
    <x v="2"/>
    <s v="1400 - 1799 cm3"/>
    <s v="Traction arriËre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3000 cm3 et plus"/>
    <s v="Traction arriËre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3000 cm3 et plus"/>
    <s v="4 x 4"/>
    <n v="3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2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3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4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5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6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1000 - 13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1400 - 17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1800 - 1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7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Jusqu'‡ 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1000 - 1399 cm3"/>
    <s v="Traction avant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1000 - 13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1400 - 1799 cm3"/>
    <s v="Traction avant"/>
    <n v="1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1400 - 17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1800 - 1999 cm3"/>
    <s v="Traction avant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1800 - 1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1800 - 1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2000 - 24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2000 - 24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2500 - 2999 cm3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2500 - 2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2500 - 2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3000 cm3 et plus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3000 cm3 et plus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8"/>
    <s v="IndÈfini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Jusqu'‡ 999 cm3"/>
    <s v="Traction avant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Jusqu'‡ 9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Jusqu'‡ 999 cm3"/>
    <s v="4 x 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1000 - 1399 cm3"/>
    <s v="Traction avant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1000 - 13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1000 - 1399 cm3"/>
    <s v="4 x 4"/>
    <n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1400 - 1799 cm3"/>
    <s v="Traction avant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1400 - 17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1400 - 1799 cm3"/>
    <s v="4 x 4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1800 - 1999 cm3"/>
    <s v="Traction avant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1800 - 1999 cm3"/>
    <s v="Traction arriËre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1800 - 1999 cm3"/>
    <s v="4 x 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2000 - 2499 cm3"/>
    <s v="Traction avant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2000 - 2499 cm3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2000 - 2499 cm3"/>
    <s v="4 x 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2500 - 2999 cm3"/>
    <s v="Traction avant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2500 - 2999 cm3"/>
    <s v="Traction arriËre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2500 - 2999 cm3"/>
    <s v="4 x 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3000 cm3 et plus"/>
    <s v="Traction avant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3000 cm3 et plus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3000 cm3 et plus"/>
    <s v="4 x 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IndÈfini"/>
    <s v="Traction avant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IndÈfini"/>
    <s v="Traction arriËre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isse"/>
    <s v="Inconnu"/>
    <x v="9"/>
    <s v="IndÈfini"/>
    <s v="4 x 4"/>
    <n v="18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2EDDF79-B0F4-8E4F-B110-F2872AB4CF1E}" name="PivotTable6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S14" firstHeaderRow="0" firstDataRow="1" firstDataCol="1"/>
  <pivotFields count="23">
    <pivotField showAll="0"/>
    <pivotField showAll="0"/>
    <pivotField axis="axisRow" showAll="0">
      <items count="11">
        <item x="6"/>
        <item x="9"/>
        <item x="1"/>
        <item x="4"/>
        <item x="5"/>
        <item x="0"/>
        <item x="2"/>
        <item x="3"/>
        <item x="8"/>
        <item x="7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dataFields count="18">
    <dataField name="Sum of 2005" fld="5" baseField="0" baseItem="0"/>
    <dataField name="Sum of 2006" fld="6" baseField="0" baseItem="0"/>
    <dataField name="Sum of 2007" fld="7" baseField="0" baseItem="0"/>
    <dataField name="Sum of 2008" fld="8" baseField="0" baseItem="0"/>
    <dataField name="Sum of 2009" fld="9" baseField="0" baseItem="0"/>
    <dataField name="Sum of 2010" fld="10" baseField="0" baseItem="0"/>
    <dataField name="Sum of 2011" fld="11" baseField="0" baseItem="0"/>
    <dataField name="Sum of 2012" fld="12" baseField="0" baseItem="0"/>
    <dataField name="Sum of 2013" fld="13" baseField="0" baseItem="0"/>
    <dataField name="Sum of 2014" fld="14" baseField="0" baseItem="0"/>
    <dataField name="Sum of 2015" fld="15" baseField="0" baseItem="0"/>
    <dataField name="Sum of 2016" fld="16" baseField="0" baseItem="0"/>
    <dataField name="Sum of 2017" fld="17" baseField="0" baseItem="0"/>
    <dataField name="Sum of 2018" fld="18" baseField="0" baseItem="0"/>
    <dataField name="Sum of 2019" fld="19" baseField="0" baseItem="0"/>
    <dataField name="Sum of 2020" fld="20" baseField="0" baseItem="0"/>
    <dataField name="Sum of 2021" fld="21" baseField="0" baseItem="0"/>
    <dataField name="Sum of 2022" fld="22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E4F6-0645-B647-84A4-A80A037BC3BE}">
  <dimension ref="A3:S14"/>
  <sheetViews>
    <sheetView tabSelected="1" workbookViewId="0">
      <selection activeCell="A60" sqref="A60"/>
    </sheetView>
  </sheetViews>
  <sheetFormatPr baseColWidth="10" defaultRowHeight="16" x14ac:dyDescent="0.2"/>
  <cols>
    <col min="1" max="1" width="35.33203125" bestFit="1" customWidth="1"/>
    <col min="2" max="19" width="11.5" bestFit="1" customWidth="1"/>
  </cols>
  <sheetData>
    <row r="3" spans="1:19" x14ac:dyDescent="0.2">
      <c r="A3" s="1" t="s">
        <v>35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48</v>
      </c>
      <c r="M3" t="s">
        <v>47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2">
      <c r="A4" s="2" t="s">
        <v>24</v>
      </c>
      <c r="B4">
        <v>592</v>
      </c>
      <c r="C4">
        <v>562</v>
      </c>
      <c r="D4">
        <v>528</v>
      </c>
      <c r="E4">
        <v>517</v>
      </c>
      <c r="F4">
        <v>512</v>
      </c>
      <c r="G4">
        <v>665</v>
      </c>
      <c r="H4">
        <v>1044</v>
      </c>
      <c r="I4">
        <v>1758</v>
      </c>
      <c r="J4">
        <v>2683</v>
      </c>
      <c r="K4">
        <v>4439</v>
      </c>
      <c r="L4">
        <v>7531</v>
      </c>
      <c r="M4">
        <v>10724</v>
      </c>
      <c r="N4">
        <v>14539</v>
      </c>
      <c r="O4">
        <v>19181</v>
      </c>
      <c r="P4">
        <v>28716</v>
      </c>
      <c r="Q4">
        <v>43396</v>
      </c>
      <c r="R4">
        <v>71697</v>
      </c>
      <c r="S4">
        <v>110751</v>
      </c>
    </row>
    <row r="5" spans="1:19" x14ac:dyDescent="0.2">
      <c r="A5" s="2" t="s">
        <v>27</v>
      </c>
      <c r="B5">
        <v>3015</v>
      </c>
      <c r="C5">
        <v>2246</v>
      </c>
      <c r="D5">
        <v>4129</v>
      </c>
      <c r="E5">
        <v>7547</v>
      </c>
      <c r="F5">
        <v>3132</v>
      </c>
      <c r="G5">
        <v>3604</v>
      </c>
      <c r="H5">
        <v>3982</v>
      </c>
      <c r="I5">
        <v>4374</v>
      </c>
      <c r="J5">
        <v>4503</v>
      </c>
      <c r="K5">
        <v>4328</v>
      </c>
      <c r="L5">
        <v>4266</v>
      </c>
      <c r="M5">
        <v>4118</v>
      </c>
      <c r="N5">
        <v>3962</v>
      </c>
      <c r="O5">
        <v>3728</v>
      </c>
      <c r="P5">
        <v>3487</v>
      </c>
      <c r="Q5">
        <v>3268</v>
      </c>
      <c r="R5">
        <v>5199</v>
      </c>
      <c r="S5">
        <v>4839</v>
      </c>
    </row>
    <row r="6" spans="1:19" x14ac:dyDescent="0.2">
      <c r="A6" s="2" t="s">
        <v>19</v>
      </c>
      <c r="B6">
        <v>381189</v>
      </c>
      <c r="C6">
        <v>450992</v>
      </c>
      <c r="D6">
        <v>524614</v>
      </c>
      <c r="E6">
        <v>596480</v>
      </c>
      <c r="F6">
        <v>666089</v>
      </c>
      <c r="G6">
        <v>739112</v>
      </c>
      <c r="H6">
        <v>827094</v>
      </c>
      <c r="I6">
        <v>934084</v>
      </c>
      <c r="J6">
        <v>1035843</v>
      </c>
      <c r="K6">
        <v>1123676</v>
      </c>
      <c r="L6">
        <v>1214075</v>
      </c>
      <c r="M6">
        <v>1291500</v>
      </c>
      <c r="N6">
        <v>1346938</v>
      </c>
      <c r="O6">
        <v>1374246</v>
      </c>
      <c r="P6">
        <v>1382645</v>
      </c>
      <c r="Q6">
        <v>1379077</v>
      </c>
      <c r="R6">
        <v>1360111</v>
      </c>
      <c r="S6">
        <v>1319337</v>
      </c>
    </row>
    <row r="7" spans="1:19" x14ac:dyDescent="0.2">
      <c r="A7" s="2" t="s">
        <v>22</v>
      </c>
      <c r="B7">
        <v>0</v>
      </c>
      <c r="C7">
        <v>4</v>
      </c>
      <c r="D7">
        <v>3</v>
      </c>
      <c r="E7">
        <v>3</v>
      </c>
      <c r="F7">
        <v>10</v>
      </c>
      <c r="G7">
        <v>17</v>
      </c>
      <c r="H7">
        <v>31</v>
      </c>
      <c r="I7">
        <v>769</v>
      </c>
      <c r="J7">
        <v>1554</v>
      </c>
      <c r="K7">
        <v>2060</v>
      </c>
      <c r="L7">
        <v>2824</v>
      </c>
      <c r="M7">
        <v>3410</v>
      </c>
      <c r="N7">
        <v>3543</v>
      </c>
      <c r="O7">
        <v>3876</v>
      </c>
      <c r="P7">
        <v>6337</v>
      </c>
      <c r="Q7">
        <v>11028</v>
      </c>
      <c r="R7">
        <v>20836</v>
      </c>
      <c r="S7">
        <v>30822</v>
      </c>
    </row>
    <row r="8" spans="1:19" x14ac:dyDescent="0.2">
      <c r="A8" s="2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</v>
      </c>
      <c r="K8">
        <v>259</v>
      </c>
      <c r="L8">
        <v>399</v>
      </c>
      <c r="M8">
        <v>584</v>
      </c>
      <c r="N8">
        <v>683</v>
      </c>
      <c r="O8">
        <v>780</v>
      </c>
      <c r="P8">
        <v>785</v>
      </c>
      <c r="Q8">
        <v>836</v>
      </c>
      <c r="R8">
        <v>1362</v>
      </c>
      <c r="S8">
        <v>1712</v>
      </c>
    </row>
    <row r="9" spans="1:19" x14ac:dyDescent="0.2">
      <c r="A9" s="2" t="s">
        <v>7</v>
      </c>
      <c r="B9">
        <v>3475004</v>
      </c>
      <c r="C9">
        <v>3442302</v>
      </c>
      <c r="D9">
        <v>3418081</v>
      </c>
      <c r="E9">
        <v>3370326</v>
      </c>
      <c r="F9">
        <v>3320810</v>
      </c>
      <c r="G9">
        <v>3308634</v>
      </c>
      <c r="H9">
        <v>3301501</v>
      </c>
      <c r="I9">
        <v>3278675</v>
      </c>
      <c r="J9">
        <v>3234560</v>
      </c>
      <c r="K9">
        <v>3201710</v>
      </c>
      <c r="L9">
        <v>3173806</v>
      </c>
      <c r="M9">
        <v>3149902</v>
      </c>
      <c r="N9">
        <v>3127023</v>
      </c>
      <c r="O9">
        <v>3114725</v>
      </c>
      <c r="P9">
        <v>3099442</v>
      </c>
      <c r="Q9">
        <v>3087390</v>
      </c>
      <c r="R9">
        <v>3054773</v>
      </c>
      <c r="S9">
        <v>2991092</v>
      </c>
    </row>
    <row r="10" spans="1:19" x14ac:dyDescent="0.2">
      <c r="A10" s="2" t="s">
        <v>20</v>
      </c>
      <c r="B10">
        <v>453</v>
      </c>
      <c r="C10">
        <v>1899</v>
      </c>
      <c r="D10">
        <v>4889</v>
      </c>
      <c r="E10">
        <v>10097</v>
      </c>
      <c r="F10">
        <v>13121</v>
      </c>
      <c r="G10">
        <v>17138</v>
      </c>
      <c r="H10">
        <v>21998</v>
      </c>
      <c r="I10">
        <v>27290</v>
      </c>
      <c r="J10">
        <v>33056</v>
      </c>
      <c r="K10">
        <v>38357</v>
      </c>
      <c r="L10">
        <v>43396</v>
      </c>
      <c r="M10">
        <v>49307</v>
      </c>
      <c r="N10">
        <v>56638</v>
      </c>
      <c r="O10">
        <v>64710</v>
      </c>
      <c r="P10">
        <v>77576</v>
      </c>
      <c r="Q10">
        <v>98892</v>
      </c>
      <c r="R10">
        <v>140926</v>
      </c>
      <c r="S10">
        <v>189550</v>
      </c>
    </row>
    <row r="11" spans="1:19" x14ac:dyDescent="0.2">
      <c r="A11" s="2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31</v>
      </c>
      <c r="J11">
        <v>104</v>
      </c>
      <c r="K11">
        <v>482</v>
      </c>
      <c r="L11">
        <v>1889</v>
      </c>
      <c r="M11">
        <v>4138</v>
      </c>
      <c r="N11">
        <v>6797</v>
      </c>
      <c r="O11">
        <v>10372</v>
      </c>
      <c r="P11">
        <v>13701</v>
      </c>
      <c r="Q11">
        <v>22952</v>
      </c>
      <c r="R11">
        <v>43337</v>
      </c>
      <c r="S11">
        <v>62333</v>
      </c>
    </row>
    <row r="12" spans="1:19" x14ac:dyDescent="0.2">
      <c r="A12" s="2" t="s">
        <v>26</v>
      </c>
      <c r="B12">
        <v>1187</v>
      </c>
      <c r="C12">
        <v>2009</v>
      </c>
      <c r="D12">
        <v>3543</v>
      </c>
      <c r="E12">
        <v>4839</v>
      </c>
      <c r="F12">
        <v>5926</v>
      </c>
      <c r="G12">
        <v>6652</v>
      </c>
      <c r="H12">
        <v>7349</v>
      </c>
      <c r="I12">
        <v>7742</v>
      </c>
      <c r="J12">
        <v>8457</v>
      </c>
      <c r="K12">
        <v>9174</v>
      </c>
      <c r="L12">
        <v>9878</v>
      </c>
      <c r="M12">
        <v>10331</v>
      </c>
      <c r="N12">
        <v>10673</v>
      </c>
      <c r="O12">
        <v>11038</v>
      </c>
      <c r="P12">
        <v>11207</v>
      </c>
      <c r="Q12">
        <v>11413</v>
      </c>
      <c r="R12">
        <v>10971</v>
      </c>
      <c r="S12">
        <v>10642</v>
      </c>
    </row>
    <row r="13" spans="1:19" x14ac:dyDescent="0.2">
      <c r="A13" s="2" t="s">
        <v>25</v>
      </c>
      <c r="B13">
        <v>2</v>
      </c>
      <c r="C13">
        <v>0</v>
      </c>
      <c r="D13">
        <v>0</v>
      </c>
      <c r="E13">
        <v>2</v>
      </c>
      <c r="F13">
        <v>2</v>
      </c>
      <c r="G13">
        <v>2</v>
      </c>
      <c r="H13">
        <v>1</v>
      </c>
      <c r="I13">
        <v>2</v>
      </c>
      <c r="J13">
        <v>5</v>
      </c>
      <c r="K13">
        <v>5</v>
      </c>
      <c r="L13">
        <v>5</v>
      </c>
      <c r="M13">
        <v>15</v>
      </c>
      <c r="N13">
        <v>27</v>
      </c>
      <c r="O13">
        <v>32</v>
      </c>
      <c r="P13">
        <v>56</v>
      </c>
      <c r="Q13">
        <v>83</v>
      </c>
      <c r="R13">
        <v>154</v>
      </c>
      <c r="S13">
        <v>202</v>
      </c>
    </row>
    <row r="14" spans="1:19" x14ac:dyDescent="0.2">
      <c r="A14" s="2" t="s">
        <v>36</v>
      </c>
      <c r="B14">
        <v>3861442</v>
      </c>
      <c r="C14">
        <v>3900014</v>
      </c>
      <c r="D14">
        <v>3955787</v>
      </c>
      <c r="E14">
        <v>3989811</v>
      </c>
      <c r="F14">
        <v>4009602</v>
      </c>
      <c r="G14">
        <v>4075825</v>
      </c>
      <c r="H14">
        <v>4163003</v>
      </c>
      <c r="I14">
        <v>4254725</v>
      </c>
      <c r="J14">
        <v>4320885</v>
      </c>
      <c r="K14">
        <v>4384490</v>
      </c>
      <c r="L14">
        <v>4458069</v>
      </c>
      <c r="M14">
        <v>4524029</v>
      </c>
      <c r="N14">
        <v>4570823</v>
      </c>
      <c r="O14">
        <v>4602688</v>
      </c>
      <c r="P14">
        <v>4623952</v>
      </c>
      <c r="Q14">
        <v>4658335</v>
      </c>
      <c r="R14">
        <v>4709366</v>
      </c>
      <c r="S14">
        <v>4721280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0EED-4D40-E944-9467-3CC3BCF91640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55</v>
      </c>
      <c r="B1" t="s">
        <v>56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41"/>
  <sheetViews>
    <sheetView workbookViewId="0">
      <selection sqref="A1:W384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</row>
    <row r="2" spans="1:23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205</v>
      </c>
      <c r="G2">
        <v>289</v>
      </c>
      <c r="H2">
        <v>279</v>
      </c>
      <c r="I2">
        <v>259</v>
      </c>
      <c r="J2">
        <v>246</v>
      </c>
      <c r="K2">
        <v>252</v>
      </c>
      <c r="L2">
        <v>255</v>
      </c>
      <c r="M2">
        <v>269</v>
      </c>
      <c r="N2">
        <v>278</v>
      </c>
      <c r="O2">
        <v>281</v>
      </c>
      <c r="P2">
        <v>290</v>
      </c>
      <c r="Q2">
        <v>301</v>
      </c>
      <c r="R2">
        <v>295</v>
      </c>
      <c r="S2">
        <v>293</v>
      </c>
      <c r="T2">
        <v>285</v>
      </c>
      <c r="U2">
        <v>292</v>
      </c>
      <c r="V2">
        <v>261</v>
      </c>
      <c r="W2">
        <v>237</v>
      </c>
    </row>
    <row r="3" spans="1:23" x14ac:dyDescent="0.2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v>858</v>
      </c>
      <c r="G3">
        <v>997</v>
      </c>
      <c r="H3">
        <v>986</v>
      </c>
      <c r="I3">
        <v>955</v>
      </c>
      <c r="J3">
        <v>980</v>
      </c>
      <c r="K3">
        <v>1027</v>
      </c>
      <c r="L3">
        <v>1061</v>
      </c>
      <c r="M3">
        <v>1088</v>
      </c>
      <c r="N3">
        <v>1112</v>
      </c>
      <c r="O3">
        <v>1166</v>
      </c>
      <c r="P3">
        <v>1197</v>
      </c>
      <c r="Q3">
        <v>1209</v>
      </c>
      <c r="R3">
        <v>1256</v>
      </c>
      <c r="S3">
        <v>1271</v>
      </c>
      <c r="T3">
        <v>1255</v>
      </c>
      <c r="U3">
        <v>1270</v>
      </c>
      <c r="V3">
        <v>1290</v>
      </c>
      <c r="W3">
        <v>1251</v>
      </c>
    </row>
    <row r="4" spans="1:23" x14ac:dyDescent="0.2">
      <c r="A4" t="s">
        <v>5</v>
      </c>
      <c r="B4" t="s">
        <v>6</v>
      </c>
      <c r="C4" t="s">
        <v>7</v>
      </c>
      <c r="D4" t="s">
        <v>8</v>
      </c>
      <c r="E4" t="s">
        <v>11</v>
      </c>
      <c r="F4">
        <v>10</v>
      </c>
      <c r="G4">
        <v>22</v>
      </c>
      <c r="H4">
        <v>24</v>
      </c>
      <c r="I4">
        <v>32</v>
      </c>
      <c r="J4">
        <v>116</v>
      </c>
      <c r="K4">
        <v>122</v>
      </c>
      <c r="L4">
        <v>136</v>
      </c>
      <c r="M4">
        <v>135</v>
      </c>
      <c r="N4">
        <v>144</v>
      </c>
      <c r="O4">
        <v>132</v>
      </c>
      <c r="P4">
        <v>121</v>
      </c>
      <c r="Q4">
        <v>113</v>
      </c>
      <c r="R4">
        <v>102</v>
      </c>
      <c r="S4">
        <v>98</v>
      </c>
      <c r="T4">
        <v>96</v>
      </c>
      <c r="U4">
        <v>84</v>
      </c>
      <c r="V4">
        <v>38</v>
      </c>
      <c r="W4">
        <v>41</v>
      </c>
    </row>
    <row r="5" spans="1:23" x14ac:dyDescent="0.2">
      <c r="A5" t="s">
        <v>5</v>
      </c>
      <c r="B5" t="s">
        <v>6</v>
      </c>
      <c r="C5" t="s">
        <v>7</v>
      </c>
      <c r="D5" t="s">
        <v>12</v>
      </c>
      <c r="E5" t="s">
        <v>9</v>
      </c>
      <c r="F5">
        <v>127</v>
      </c>
      <c r="G5">
        <v>163</v>
      </c>
      <c r="H5">
        <v>154</v>
      </c>
      <c r="I5">
        <v>142</v>
      </c>
      <c r="J5">
        <v>141</v>
      </c>
      <c r="K5">
        <v>152</v>
      </c>
      <c r="L5">
        <v>168</v>
      </c>
      <c r="M5">
        <v>170</v>
      </c>
      <c r="N5">
        <v>168</v>
      </c>
      <c r="O5">
        <v>188</v>
      </c>
      <c r="P5">
        <v>195</v>
      </c>
      <c r="Q5">
        <v>198</v>
      </c>
      <c r="R5">
        <v>207</v>
      </c>
      <c r="S5">
        <v>211</v>
      </c>
      <c r="T5">
        <v>207</v>
      </c>
      <c r="U5">
        <v>220</v>
      </c>
      <c r="V5">
        <v>198</v>
      </c>
      <c r="W5">
        <v>190</v>
      </c>
    </row>
    <row r="6" spans="1:23" x14ac:dyDescent="0.2">
      <c r="A6" t="s">
        <v>5</v>
      </c>
      <c r="B6" t="s">
        <v>6</v>
      </c>
      <c r="C6" t="s">
        <v>7</v>
      </c>
      <c r="D6" t="s">
        <v>12</v>
      </c>
      <c r="E6" t="s">
        <v>10</v>
      </c>
      <c r="F6">
        <v>1103</v>
      </c>
      <c r="G6">
        <v>1302</v>
      </c>
      <c r="H6">
        <v>1296</v>
      </c>
      <c r="I6">
        <v>1208</v>
      </c>
      <c r="J6">
        <v>1181</v>
      </c>
      <c r="K6">
        <v>1192</v>
      </c>
      <c r="L6">
        <v>1243</v>
      </c>
      <c r="M6">
        <v>1306</v>
      </c>
      <c r="N6">
        <v>1339</v>
      </c>
      <c r="O6">
        <v>1389</v>
      </c>
      <c r="P6">
        <v>1464</v>
      </c>
      <c r="Q6">
        <v>1481</v>
      </c>
      <c r="R6">
        <v>1515</v>
      </c>
      <c r="S6">
        <v>1543</v>
      </c>
      <c r="T6">
        <v>1571</v>
      </c>
      <c r="U6">
        <v>1589</v>
      </c>
      <c r="V6">
        <v>1598</v>
      </c>
      <c r="W6">
        <v>1579</v>
      </c>
    </row>
    <row r="7" spans="1:23" x14ac:dyDescent="0.2">
      <c r="A7" t="s">
        <v>5</v>
      </c>
      <c r="B7" t="s">
        <v>6</v>
      </c>
      <c r="C7" t="s">
        <v>7</v>
      </c>
      <c r="D7" t="s">
        <v>12</v>
      </c>
      <c r="E7" t="s">
        <v>11</v>
      </c>
      <c r="F7">
        <v>7</v>
      </c>
      <c r="G7">
        <v>19</v>
      </c>
      <c r="H7">
        <v>21</v>
      </c>
      <c r="I7">
        <v>41</v>
      </c>
      <c r="J7">
        <v>139</v>
      </c>
      <c r="K7">
        <v>163</v>
      </c>
      <c r="L7">
        <v>174</v>
      </c>
      <c r="M7">
        <v>175</v>
      </c>
      <c r="N7">
        <v>183</v>
      </c>
      <c r="O7">
        <v>186</v>
      </c>
      <c r="P7">
        <v>171</v>
      </c>
      <c r="Q7">
        <v>162</v>
      </c>
      <c r="R7">
        <v>153</v>
      </c>
      <c r="S7">
        <v>147</v>
      </c>
      <c r="T7">
        <v>138</v>
      </c>
      <c r="U7">
        <v>102</v>
      </c>
      <c r="V7">
        <v>47</v>
      </c>
      <c r="W7">
        <v>54</v>
      </c>
    </row>
    <row r="8" spans="1:23" x14ac:dyDescent="0.2">
      <c r="A8" t="s">
        <v>5</v>
      </c>
      <c r="B8" t="s">
        <v>6</v>
      </c>
      <c r="C8" t="s">
        <v>7</v>
      </c>
      <c r="D8" t="s">
        <v>13</v>
      </c>
      <c r="E8" t="s">
        <v>9</v>
      </c>
      <c r="F8">
        <v>107</v>
      </c>
      <c r="G8">
        <v>144</v>
      </c>
      <c r="H8">
        <v>151</v>
      </c>
      <c r="I8">
        <v>141</v>
      </c>
      <c r="J8">
        <v>148</v>
      </c>
      <c r="K8">
        <v>170</v>
      </c>
      <c r="L8">
        <v>179</v>
      </c>
      <c r="M8">
        <v>179</v>
      </c>
      <c r="N8">
        <v>172</v>
      </c>
      <c r="O8">
        <v>177</v>
      </c>
      <c r="P8">
        <v>180</v>
      </c>
      <c r="Q8">
        <v>184</v>
      </c>
      <c r="R8">
        <v>184</v>
      </c>
      <c r="S8">
        <v>183</v>
      </c>
      <c r="T8">
        <v>178</v>
      </c>
      <c r="U8">
        <v>177</v>
      </c>
      <c r="V8">
        <v>162</v>
      </c>
      <c r="W8">
        <v>154</v>
      </c>
    </row>
    <row r="9" spans="1:23" x14ac:dyDescent="0.2">
      <c r="A9" t="s">
        <v>5</v>
      </c>
      <c r="B9" t="s">
        <v>6</v>
      </c>
      <c r="C9" t="s">
        <v>7</v>
      </c>
      <c r="D9" t="s">
        <v>13</v>
      </c>
      <c r="E9" t="s">
        <v>10</v>
      </c>
      <c r="F9">
        <v>904</v>
      </c>
      <c r="G9">
        <v>1055</v>
      </c>
      <c r="H9">
        <v>1030</v>
      </c>
      <c r="I9">
        <v>930</v>
      </c>
      <c r="J9">
        <v>895</v>
      </c>
      <c r="K9">
        <v>924</v>
      </c>
      <c r="L9">
        <v>962</v>
      </c>
      <c r="M9">
        <v>1000</v>
      </c>
      <c r="N9">
        <v>1014</v>
      </c>
      <c r="O9">
        <v>1102</v>
      </c>
      <c r="P9">
        <v>1127</v>
      </c>
      <c r="Q9">
        <v>1154</v>
      </c>
      <c r="R9">
        <v>1180</v>
      </c>
      <c r="S9">
        <v>1213</v>
      </c>
      <c r="T9">
        <v>1223</v>
      </c>
      <c r="U9">
        <v>1260</v>
      </c>
      <c r="V9">
        <v>1278</v>
      </c>
      <c r="W9">
        <v>1281</v>
      </c>
    </row>
    <row r="10" spans="1:23" x14ac:dyDescent="0.2">
      <c r="A10" t="s">
        <v>5</v>
      </c>
      <c r="B10" t="s">
        <v>6</v>
      </c>
      <c r="C10" t="s">
        <v>7</v>
      </c>
      <c r="D10" t="s">
        <v>13</v>
      </c>
      <c r="E10" t="s">
        <v>11</v>
      </c>
      <c r="F10">
        <v>42</v>
      </c>
      <c r="G10">
        <v>37</v>
      </c>
      <c r="H10">
        <v>34</v>
      </c>
      <c r="I10">
        <v>54</v>
      </c>
      <c r="J10">
        <v>144</v>
      </c>
      <c r="K10">
        <v>170</v>
      </c>
      <c r="L10">
        <v>180</v>
      </c>
      <c r="M10">
        <v>176</v>
      </c>
      <c r="N10">
        <v>187</v>
      </c>
      <c r="O10">
        <v>186</v>
      </c>
      <c r="P10">
        <v>173</v>
      </c>
      <c r="Q10">
        <v>167</v>
      </c>
      <c r="R10">
        <v>158</v>
      </c>
      <c r="S10">
        <v>153</v>
      </c>
      <c r="T10">
        <v>155</v>
      </c>
      <c r="U10">
        <v>134</v>
      </c>
      <c r="V10">
        <v>83</v>
      </c>
      <c r="W10">
        <v>84</v>
      </c>
    </row>
    <row r="11" spans="1:23" x14ac:dyDescent="0.2">
      <c r="A11" t="s">
        <v>5</v>
      </c>
      <c r="B11" t="s">
        <v>6</v>
      </c>
      <c r="C11" t="s">
        <v>7</v>
      </c>
      <c r="D11" t="s">
        <v>14</v>
      </c>
      <c r="E11" t="s">
        <v>9</v>
      </c>
      <c r="F11">
        <v>400</v>
      </c>
      <c r="G11">
        <v>587</v>
      </c>
      <c r="H11">
        <v>558</v>
      </c>
      <c r="I11">
        <v>503</v>
      </c>
      <c r="J11">
        <v>485</v>
      </c>
      <c r="K11">
        <v>531</v>
      </c>
      <c r="L11">
        <v>546</v>
      </c>
      <c r="M11">
        <v>577</v>
      </c>
      <c r="N11">
        <v>578</v>
      </c>
      <c r="O11">
        <v>608</v>
      </c>
      <c r="P11">
        <v>633</v>
      </c>
      <c r="Q11">
        <v>639</v>
      </c>
      <c r="R11">
        <v>647</v>
      </c>
      <c r="S11">
        <v>659</v>
      </c>
      <c r="T11">
        <v>668</v>
      </c>
      <c r="U11">
        <v>672</v>
      </c>
      <c r="V11">
        <v>668</v>
      </c>
      <c r="W11">
        <v>640</v>
      </c>
    </row>
    <row r="12" spans="1:23" x14ac:dyDescent="0.2">
      <c r="A12" t="s">
        <v>5</v>
      </c>
      <c r="B12" t="s">
        <v>6</v>
      </c>
      <c r="C12" t="s">
        <v>7</v>
      </c>
      <c r="D12" t="s">
        <v>14</v>
      </c>
      <c r="E12" t="s">
        <v>10</v>
      </c>
      <c r="F12">
        <v>524</v>
      </c>
      <c r="G12">
        <v>597</v>
      </c>
      <c r="H12">
        <v>595</v>
      </c>
      <c r="I12">
        <v>618</v>
      </c>
      <c r="J12">
        <v>608</v>
      </c>
      <c r="K12">
        <v>606</v>
      </c>
      <c r="L12">
        <v>600</v>
      </c>
      <c r="M12">
        <v>611</v>
      </c>
      <c r="N12">
        <v>614</v>
      </c>
      <c r="O12">
        <v>631</v>
      </c>
      <c r="P12">
        <v>621</v>
      </c>
      <c r="Q12">
        <v>631</v>
      </c>
      <c r="R12">
        <v>643</v>
      </c>
      <c r="S12">
        <v>643</v>
      </c>
      <c r="T12">
        <v>653</v>
      </c>
      <c r="U12">
        <v>657</v>
      </c>
      <c r="V12">
        <v>650</v>
      </c>
      <c r="W12">
        <v>618</v>
      </c>
    </row>
    <row r="13" spans="1:23" x14ac:dyDescent="0.2">
      <c r="A13" t="s">
        <v>5</v>
      </c>
      <c r="B13" t="s">
        <v>6</v>
      </c>
      <c r="C13" t="s">
        <v>7</v>
      </c>
      <c r="D13" t="s">
        <v>14</v>
      </c>
      <c r="E13" t="s">
        <v>11</v>
      </c>
      <c r="F13">
        <v>72</v>
      </c>
      <c r="G13">
        <v>77</v>
      </c>
      <c r="H13">
        <v>76</v>
      </c>
      <c r="I13">
        <v>84</v>
      </c>
      <c r="J13">
        <v>139</v>
      </c>
      <c r="K13">
        <v>154</v>
      </c>
      <c r="L13">
        <v>169</v>
      </c>
      <c r="M13">
        <v>159</v>
      </c>
      <c r="N13">
        <v>163</v>
      </c>
      <c r="O13">
        <v>166</v>
      </c>
      <c r="P13">
        <v>160</v>
      </c>
      <c r="Q13">
        <v>160</v>
      </c>
      <c r="R13">
        <v>152</v>
      </c>
      <c r="S13">
        <v>151</v>
      </c>
      <c r="T13">
        <v>155</v>
      </c>
      <c r="U13">
        <v>140</v>
      </c>
      <c r="V13">
        <v>97</v>
      </c>
      <c r="W13">
        <v>99</v>
      </c>
    </row>
    <row r="14" spans="1:23" x14ac:dyDescent="0.2">
      <c r="A14" t="s">
        <v>5</v>
      </c>
      <c r="B14" t="s">
        <v>6</v>
      </c>
      <c r="C14" t="s">
        <v>7</v>
      </c>
      <c r="D14" t="s">
        <v>15</v>
      </c>
      <c r="E14" t="s">
        <v>9</v>
      </c>
      <c r="F14">
        <v>64</v>
      </c>
      <c r="G14">
        <v>161</v>
      </c>
      <c r="H14">
        <v>167</v>
      </c>
      <c r="I14">
        <v>193</v>
      </c>
      <c r="J14">
        <v>206</v>
      </c>
      <c r="K14">
        <v>237</v>
      </c>
      <c r="L14">
        <v>246</v>
      </c>
      <c r="M14">
        <v>260</v>
      </c>
      <c r="N14">
        <v>254</v>
      </c>
      <c r="O14">
        <v>262</v>
      </c>
      <c r="P14">
        <v>258</v>
      </c>
      <c r="Q14">
        <v>266</v>
      </c>
      <c r="R14">
        <v>267</v>
      </c>
      <c r="S14">
        <v>264</v>
      </c>
      <c r="T14">
        <v>258</v>
      </c>
      <c r="U14">
        <v>268</v>
      </c>
      <c r="V14">
        <v>243</v>
      </c>
      <c r="W14">
        <v>247</v>
      </c>
    </row>
    <row r="15" spans="1:23" x14ac:dyDescent="0.2">
      <c r="A15" t="s">
        <v>5</v>
      </c>
      <c r="B15" t="s">
        <v>6</v>
      </c>
      <c r="C15" t="s">
        <v>7</v>
      </c>
      <c r="D15" t="s">
        <v>15</v>
      </c>
      <c r="E15" t="s">
        <v>10</v>
      </c>
      <c r="F15">
        <v>425</v>
      </c>
      <c r="G15">
        <v>536</v>
      </c>
      <c r="H15">
        <v>541</v>
      </c>
      <c r="I15">
        <v>518</v>
      </c>
      <c r="J15">
        <v>514</v>
      </c>
      <c r="K15">
        <v>528</v>
      </c>
      <c r="L15">
        <v>565</v>
      </c>
      <c r="M15">
        <v>583</v>
      </c>
      <c r="N15">
        <v>573</v>
      </c>
      <c r="O15">
        <v>591</v>
      </c>
      <c r="P15">
        <v>612</v>
      </c>
      <c r="Q15">
        <v>627</v>
      </c>
      <c r="R15">
        <v>644</v>
      </c>
      <c r="S15">
        <v>655</v>
      </c>
      <c r="T15">
        <v>666</v>
      </c>
      <c r="U15">
        <v>683</v>
      </c>
      <c r="V15">
        <v>675</v>
      </c>
      <c r="W15">
        <v>667</v>
      </c>
    </row>
    <row r="16" spans="1:23" x14ac:dyDescent="0.2">
      <c r="A16" t="s">
        <v>5</v>
      </c>
      <c r="B16" t="s">
        <v>6</v>
      </c>
      <c r="C16" t="s">
        <v>7</v>
      </c>
      <c r="D16" t="s">
        <v>15</v>
      </c>
      <c r="E16" t="s">
        <v>11</v>
      </c>
      <c r="F16">
        <v>1724</v>
      </c>
      <c r="G16">
        <v>1877</v>
      </c>
      <c r="H16">
        <v>1829</v>
      </c>
      <c r="I16">
        <v>1811</v>
      </c>
      <c r="J16">
        <v>1928</v>
      </c>
      <c r="K16">
        <v>1900</v>
      </c>
      <c r="L16">
        <v>1917</v>
      </c>
      <c r="M16">
        <v>1879</v>
      </c>
      <c r="N16">
        <v>1863</v>
      </c>
      <c r="O16">
        <v>1863</v>
      </c>
      <c r="P16">
        <v>1848</v>
      </c>
      <c r="Q16">
        <v>1829</v>
      </c>
      <c r="R16">
        <v>1837</v>
      </c>
      <c r="S16">
        <v>1853</v>
      </c>
      <c r="T16">
        <v>1828</v>
      </c>
      <c r="U16">
        <v>1838</v>
      </c>
      <c r="V16">
        <v>1770</v>
      </c>
      <c r="W16">
        <v>1739</v>
      </c>
    </row>
    <row r="17" spans="1:23" x14ac:dyDescent="0.2">
      <c r="A17" t="s">
        <v>5</v>
      </c>
      <c r="B17" t="s">
        <v>6</v>
      </c>
      <c r="C17" t="s">
        <v>7</v>
      </c>
      <c r="D17" t="s">
        <v>16</v>
      </c>
      <c r="E17" t="s">
        <v>9</v>
      </c>
      <c r="F17">
        <v>78</v>
      </c>
      <c r="G17">
        <v>104</v>
      </c>
      <c r="H17">
        <v>103</v>
      </c>
      <c r="I17">
        <v>100</v>
      </c>
      <c r="J17">
        <v>96</v>
      </c>
      <c r="K17">
        <v>110</v>
      </c>
      <c r="L17">
        <v>107</v>
      </c>
      <c r="M17">
        <v>111</v>
      </c>
      <c r="N17">
        <v>118</v>
      </c>
      <c r="O17">
        <v>122</v>
      </c>
      <c r="P17">
        <v>124</v>
      </c>
      <c r="Q17">
        <v>132</v>
      </c>
      <c r="R17">
        <v>134</v>
      </c>
      <c r="S17">
        <v>135</v>
      </c>
      <c r="T17">
        <v>139</v>
      </c>
      <c r="U17">
        <v>134</v>
      </c>
      <c r="V17">
        <v>123</v>
      </c>
      <c r="W17">
        <v>113</v>
      </c>
    </row>
    <row r="18" spans="1:23" x14ac:dyDescent="0.2">
      <c r="A18" t="s">
        <v>5</v>
      </c>
      <c r="B18" t="s">
        <v>6</v>
      </c>
      <c r="C18" t="s">
        <v>7</v>
      </c>
      <c r="D18" t="s">
        <v>16</v>
      </c>
      <c r="E18" t="s">
        <v>10</v>
      </c>
      <c r="F18">
        <v>393</v>
      </c>
      <c r="G18">
        <v>515</v>
      </c>
      <c r="H18">
        <v>515</v>
      </c>
      <c r="I18">
        <v>477</v>
      </c>
      <c r="J18">
        <v>467</v>
      </c>
      <c r="K18">
        <v>499</v>
      </c>
      <c r="L18">
        <v>539</v>
      </c>
      <c r="M18">
        <v>576</v>
      </c>
      <c r="N18">
        <v>582</v>
      </c>
      <c r="O18">
        <v>604</v>
      </c>
      <c r="P18">
        <v>625</v>
      </c>
      <c r="Q18">
        <v>651</v>
      </c>
      <c r="R18">
        <v>678</v>
      </c>
      <c r="S18">
        <v>693</v>
      </c>
      <c r="T18">
        <v>702</v>
      </c>
      <c r="U18">
        <v>707</v>
      </c>
      <c r="V18">
        <v>723</v>
      </c>
      <c r="W18">
        <v>712</v>
      </c>
    </row>
    <row r="19" spans="1:23" x14ac:dyDescent="0.2">
      <c r="A19" t="s">
        <v>5</v>
      </c>
      <c r="B19" t="s">
        <v>6</v>
      </c>
      <c r="C19" t="s">
        <v>7</v>
      </c>
      <c r="D19" t="s">
        <v>16</v>
      </c>
      <c r="E19" t="s">
        <v>11</v>
      </c>
      <c r="F19">
        <v>6</v>
      </c>
      <c r="G19">
        <v>9</v>
      </c>
      <c r="H19">
        <v>9</v>
      </c>
      <c r="I19">
        <v>18</v>
      </c>
      <c r="J19">
        <v>83</v>
      </c>
      <c r="K19">
        <v>95</v>
      </c>
      <c r="L19">
        <v>100</v>
      </c>
      <c r="M19">
        <v>92</v>
      </c>
      <c r="N19">
        <v>91</v>
      </c>
      <c r="O19">
        <v>91</v>
      </c>
      <c r="P19">
        <v>91</v>
      </c>
      <c r="Q19">
        <v>89</v>
      </c>
      <c r="R19">
        <v>90</v>
      </c>
      <c r="S19">
        <v>86</v>
      </c>
      <c r="T19">
        <v>84</v>
      </c>
      <c r="U19">
        <v>75</v>
      </c>
      <c r="V19">
        <v>22</v>
      </c>
      <c r="W19">
        <v>20</v>
      </c>
    </row>
    <row r="20" spans="1:23" x14ac:dyDescent="0.2">
      <c r="A20" t="s">
        <v>5</v>
      </c>
      <c r="B20" t="s">
        <v>6</v>
      </c>
      <c r="C20" t="s">
        <v>7</v>
      </c>
      <c r="D20" t="s">
        <v>17</v>
      </c>
      <c r="E20" t="s">
        <v>9</v>
      </c>
      <c r="F20">
        <v>114</v>
      </c>
      <c r="G20">
        <v>166</v>
      </c>
      <c r="H20">
        <v>174</v>
      </c>
      <c r="I20">
        <v>170</v>
      </c>
      <c r="J20">
        <v>188</v>
      </c>
      <c r="K20">
        <v>202</v>
      </c>
      <c r="L20">
        <v>227</v>
      </c>
      <c r="M20">
        <v>236</v>
      </c>
      <c r="N20">
        <v>242</v>
      </c>
      <c r="O20">
        <v>252</v>
      </c>
      <c r="P20">
        <v>265</v>
      </c>
      <c r="Q20">
        <v>273</v>
      </c>
      <c r="R20">
        <v>274</v>
      </c>
      <c r="S20">
        <v>272</v>
      </c>
      <c r="T20">
        <v>270</v>
      </c>
      <c r="U20">
        <v>266</v>
      </c>
      <c r="V20">
        <v>231</v>
      </c>
      <c r="W20">
        <v>221</v>
      </c>
    </row>
    <row r="21" spans="1:23" x14ac:dyDescent="0.2">
      <c r="A21" t="s">
        <v>5</v>
      </c>
      <c r="B21" t="s">
        <v>6</v>
      </c>
      <c r="C21" t="s">
        <v>7</v>
      </c>
      <c r="D21" t="s">
        <v>17</v>
      </c>
      <c r="E21" t="s">
        <v>10</v>
      </c>
      <c r="F21">
        <v>1532</v>
      </c>
      <c r="G21">
        <v>1899</v>
      </c>
      <c r="H21">
        <v>1901</v>
      </c>
      <c r="I21">
        <v>1788</v>
      </c>
      <c r="J21">
        <v>1705</v>
      </c>
      <c r="K21">
        <v>1763</v>
      </c>
      <c r="L21">
        <v>1884</v>
      </c>
      <c r="M21">
        <v>1971</v>
      </c>
      <c r="N21">
        <v>2045</v>
      </c>
      <c r="O21">
        <v>2203</v>
      </c>
      <c r="P21">
        <v>2325</v>
      </c>
      <c r="Q21">
        <v>2421</v>
      </c>
      <c r="R21">
        <v>2561</v>
      </c>
      <c r="S21">
        <v>2597</v>
      </c>
      <c r="T21">
        <v>2636</v>
      </c>
      <c r="U21">
        <v>2741</v>
      </c>
      <c r="V21">
        <v>2799</v>
      </c>
      <c r="W21">
        <v>2785</v>
      </c>
    </row>
    <row r="22" spans="1:23" x14ac:dyDescent="0.2">
      <c r="A22" t="s">
        <v>5</v>
      </c>
      <c r="B22" t="s">
        <v>6</v>
      </c>
      <c r="C22" t="s">
        <v>7</v>
      </c>
      <c r="D22" t="s">
        <v>17</v>
      </c>
      <c r="E22" t="s">
        <v>11</v>
      </c>
      <c r="F22">
        <v>50</v>
      </c>
      <c r="G22">
        <v>71</v>
      </c>
      <c r="H22">
        <v>73</v>
      </c>
      <c r="I22">
        <v>108</v>
      </c>
      <c r="J22">
        <v>363</v>
      </c>
      <c r="K22">
        <v>393</v>
      </c>
      <c r="L22">
        <v>405</v>
      </c>
      <c r="M22">
        <v>410</v>
      </c>
      <c r="N22">
        <v>418</v>
      </c>
      <c r="O22">
        <v>425</v>
      </c>
      <c r="P22">
        <v>386</v>
      </c>
      <c r="Q22">
        <v>381</v>
      </c>
      <c r="R22">
        <v>373</v>
      </c>
      <c r="S22">
        <v>373</v>
      </c>
      <c r="T22">
        <v>348</v>
      </c>
      <c r="U22">
        <v>311</v>
      </c>
      <c r="V22">
        <v>164</v>
      </c>
      <c r="W22">
        <v>158</v>
      </c>
    </row>
    <row r="23" spans="1:23" x14ac:dyDescent="0.2">
      <c r="A23" t="s">
        <v>5</v>
      </c>
      <c r="B23" t="s">
        <v>6</v>
      </c>
      <c r="C23" t="s">
        <v>7</v>
      </c>
      <c r="D23" t="s">
        <v>18</v>
      </c>
      <c r="E23" t="s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1</v>
      </c>
    </row>
    <row r="24" spans="1:23" x14ac:dyDescent="0.2">
      <c r="A24" t="s">
        <v>5</v>
      </c>
      <c r="B24" t="s">
        <v>6</v>
      </c>
      <c r="C24" t="s">
        <v>7</v>
      </c>
      <c r="D24" t="s">
        <v>18</v>
      </c>
      <c r="E24" t="s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6</v>
      </c>
      <c r="R24">
        <v>5</v>
      </c>
      <c r="S24">
        <v>4</v>
      </c>
      <c r="T24">
        <v>6</v>
      </c>
      <c r="U24">
        <v>6</v>
      </c>
      <c r="V24">
        <v>0</v>
      </c>
      <c r="W24">
        <v>0</v>
      </c>
    </row>
    <row r="25" spans="1:23" x14ac:dyDescent="0.2">
      <c r="A25" t="s">
        <v>5</v>
      </c>
      <c r="B25" t="s">
        <v>6</v>
      </c>
      <c r="C25" t="s">
        <v>7</v>
      </c>
      <c r="D25" t="s">
        <v>18</v>
      </c>
      <c r="E25" t="s">
        <v>11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</row>
    <row r="26" spans="1:23" x14ac:dyDescent="0.2">
      <c r="A26" t="s">
        <v>5</v>
      </c>
      <c r="B26" t="s">
        <v>6</v>
      </c>
      <c r="C26" t="s">
        <v>19</v>
      </c>
      <c r="D26" t="s">
        <v>8</v>
      </c>
      <c r="E26" t="s">
        <v>9</v>
      </c>
      <c r="F26">
        <v>2</v>
      </c>
      <c r="G26">
        <v>4</v>
      </c>
      <c r="H26">
        <v>9</v>
      </c>
      <c r="I26">
        <v>18</v>
      </c>
      <c r="J26">
        <v>18</v>
      </c>
      <c r="K26">
        <v>10</v>
      </c>
      <c r="L26">
        <v>8</v>
      </c>
      <c r="M26">
        <v>7</v>
      </c>
      <c r="N26">
        <v>7</v>
      </c>
      <c r="O26">
        <v>6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</row>
    <row r="27" spans="1:23" x14ac:dyDescent="0.2">
      <c r="A27" t="s">
        <v>5</v>
      </c>
      <c r="B27" t="s">
        <v>6</v>
      </c>
      <c r="C27" t="s">
        <v>19</v>
      </c>
      <c r="D27" t="s">
        <v>8</v>
      </c>
      <c r="E27" t="s">
        <v>10</v>
      </c>
      <c r="F27">
        <v>4</v>
      </c>
      <c r="G27">
        <v>56</v>
      </c>
      <c r="H27">
        <v>71</v>
      </c>
      <c r="I27">
        <v>128</v>
      </c>
      <c r="J27">
        <v>135</v>
      </c>
      <c r="K27">
        <v>109</v>
      </c>
      <c r="L27">
        <v>94</v>
      </c>
      <c r="M27">
        <v>79</v>
      </c>
      <c r="N27">
        <v>70</v>
      </c>
      <c r="O27">
        <v>57</v>
      </c>
      <c r="P27">
        <v>57</v>
      </c>
      <c r="Q27">
        <v>49</v>
      </c>
      <c r="R27">
        <v>51</v>
      </c>
      <c r="S27">
        <v>48</v>
      </c>
      <c r="T27">
        <v>47</v>
      </c>
      <c r="U27">
        <v>43</v>
      </c>
      <c r="V27">
        <v>38</v>
      </c>
      <c r="W27">
        <v>42</v>
      </c>
    </row>
    <row r="28" spans="1:23" x14ac:dyDescent="0.2">
      <c r="A28" t="s">
        <v>5</v>
      </c>
      <c r="B28" t="s">
        <v>6</v>
      </c>
      <c r="C28" t="s">
        <v>19</v>
      </c>
      <c r="D28" t="s">
        <v>8</v>
      </c>
      <c r="E28" t="s">
        <v>11</v>
      </c>
      <c r="F28">
        <v>1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">
      <c r="A29" t="s">
        <v>5</v>
      </c>
      <c r="B29" t="s">
        <v>6</v>
      </c>
      <c r="C29" t="s">
        <v>19</v>
      </c>
      <c r="D29" t="s">
        <v>12</v>
      </c>
      <c r="E29" t="s">
        <v>9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</row>
    <row r="30" spans="1:23" x14ac:dyDescent="0.2">
      <c r="A30" t="s">
        <v>5</v>
      </c>
      <c r="B30" t="s">
        <v>6</v>
      </c>
      <c r="C30" t="s">
        <v>19</v>
      </c>
      <c r="D30" t="s">
        <v>12</v>
      </c>
      <c r="E30" t="s">
        <v>10</v>
      </c>
      <c r="F30">
        <v>5</v>
      </c>
      <c r="G30">
        <v>20</v>
      </c>
      <c r="H30">
        <v>40</v>
      </c>
      <c r="I30">
        <v>114</v>
      </c>
      <c r="J30">
        <v>135</v>
      </c>
      <c r="K30">
        <v>97</v>
      </c>
      <c r="L30">
        <v>81</v>
      </c>
      <c r="M30">
        <v>61</v>
      </c>
      <c r="N30">
        <v>51</v>
      </c>
      <c r="O30">
        <v>40</v>
      </c>
      <c r="P30">
        <v>34</v>
      </c>
      <c r="Q30">
        <v>30</v>
      </c>
      <c r="R30">
        <v>30</v>
      </c>
      <c r="S30">
        <v>30</v>
      </c>
      <c r="T30">
        <v>29</v>
      </c>
      <c r="U30">
        <v>29</v>
      </c>
      <c r="V30">
        <v>29</v>
      </c>
      <c r="W30">
        <v>28</v>
      </c>
    </row>
    <row r="31" spans="1:23" x14ac:dyDescent="0.2">
      <c r="A31" t="s">
        <v>5</v>
      </c>
      <c r="B31" t="s">
        <v>6</v>
      </c>
      <c r="C31" t="s">
        <v>19</v>
      </c>
      <c r="D31" t="s">
        <v>12</v>
      </c>
      <c r="E31" t="s">
        <v>11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3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0</v>
      </c>
      <c r="W31">
        <v>0</v>
      </c>
    </row>
    <row r="32" spans="1:23" x14ac:dyDescent="0.2">
      <c r="A32" t="s">
        <v>5</v>
      </c>
      <c r="B32" t="s">
        <v>6</v>
      </c>
      <c r="C32" t="s">
        <v>19</v>
      </c>
      <c r="D32" t="s">
        <v>13</v>
      </c>
      <c r="E32" t="s">
        <v>9</v>
      </c>
      <c r="F32">
        <v>0</v>
      </c>
      <c r="G32">
        <v>2</v>
      </c>
      <c r="H32">
        <v>1</v>
      </c>
      <c r="I32">
        <v>1</v>
      </c>
      <c r="J32">
        <v>3</v>
      </c>
      <c r="K32">
        <v>3</v>
      </c>
      <c r="L32">
        <v>4</v>
      </c>
      <c r="M32">
        <v>3</v>
      </c>
      <c r="N32">
        <v>3</v>
      </c>
      <c r="O32">
        <v>3</v>
      </c>
      <c r="P32">
        <v>3</v>
      </c>
      <c r="Q32">
        <v>3</v>
      </c>
      <c r="R32">
        <v>2</v>
      </c>
      <c r="S32">
        <v>2</v>
      </c>
      <c r="T32">
        <v>3</v>
      </c>
      <c r="U32">
        <v>4</v>
      </c>
      <c r="V32">
        <v>4</v>
      </c>
      <c r="W32">
        <v>6</v>
      </c>
    </row>
    <row r="33" spans="1:23" x14ac:dyDescent="0.2">
      <c r="A33" t="s">
        <v>5</v>
      </c>
      <c r="B33" t="s">
        <v>6</v>
      </c>
      <c r="C33" t="s">
        <v>19</v>
      </c>
      <c r="D33" t="s">
        <v>13</v>
      </c>
      <c r="E33" t="s">
        <v>10</v>
      </c>
      <c r="F33">
        <v>9</v>
      </c>
      <c r="G33">
        <v>28</v>
      </c>
      <c r="H33">
        <v>45</v>
      </c>
      <c r="I33">
        <v>137</v>
      </c>
      <c r="J33">
        <v>153</v>
      </c>
      <c r="K33">
        <v>116</v>
      </c>
      <c r="L33">
        <v>97</v>
      </c>
      <c r="M33">
        <v>82</v>
      </c>
      <c r="N33">
        <v>64</v>
      </c>
      <c r="O33">
        <v>55</v>
      </c>
      <c r="P33">
        <v>47</v>
      </c>
      <c r="Q33">
        <v>39</v>
      </c>
      <c r="R33">
        <v>41</v>
      </c>
      <c r="S33">
        <v>36</v>
      </c>
      <c r="T33">
        <v>36</v>
      </c>
      <c r="U33">
        <v>37</v>
      </c>
      <c r="V33">
        <v>38</v>
      </c>
      <c r="W33">
        <v>39</v>
      </c>
    </row>
    <row r="34" spans="1:23" x14ac:dyDescent="0.2">
      <c r="A34" t="s">
        <v>5</v>
      </c>
      <c r="B34" t="s">
        <v>6</v>
      </c>
      <c r="C34" t="s">
        <v>19</v>
      </c>
      <c r="D34" t="s">
        <v>13</v>
      </c>
      <c r="E34" t="s">
        <v>11</v>
      </c>
      <c r="F34">
        <v>2</v>
      </c>
      <c r="G34">
        <v>4</v>
      </c>
      <c r="H34">
        <v>6</v>
      </c>
      <c r="I34">
        <v>19</v>
      </c>
      <c r="J34">
        <v>23</v>
      </c>
      <c r="K34">
        <v>17</v>
      </c>
      <c r="L34">
        <v>17</v>
      </c>
      <c r="M34">
        <v>16</v>
      </c>
      <c r="N34">
        <v>14</v>
      </c>
      <c r="O34">
        <v>8</v>
      </c>
      <c r="P34">
        <v>9</v>
      </c>
      <c r="Q34">
        <v>8</v>
      </c>
      <c r="R34">
        <v>7</v>
      </c>
      <c r="S34">
        <v>8</v>
      </c>
      <c r="T34">
        <v>7</v>
      </c>
      <c r="U34">
        <v>5</v>
      </c>
      <c r="V34">
        <v>4</v>
      </c>
      <c r="W34">
        <v>4</v>
      </c>
    </row>
    <row r="35" spans="1:23" x14ac:dyDescent="0.2">
      <c r="A35" t="s">
        <v>5</v>
      </c>
      <c r="B35" t="s">
        <v>6</v>
      </c>
      <c r="C35" t="s">
        <v>19</v>
      </c>
      <c r="D35" t="s">
        <v>14</v>
      </c>
      <c r="E35" t="s">
        <v>9</v>
      </c>
      <c r="F35">
        <v>2</v>
      </c>
      <c r="G35">
        <v>6</v>
      </c>
      <c r="H35">
        <v>12</v>
      </c>
      <c r="I35">
        <v>33</v>
      </c>
      <c r="J35">
        <v>32</v>
      </c>
      <c r="K35">
        <v>24</v>
      </c>
      <c r="L35">
        <v>23</v>
      </c>
      <c r="M35">
        <v>20</v>
      </c>
      <c r="N35">
        <v>19</v>
      </c>
      <c r="O35">
        <v>16</v>
      </c>
      <c r="P35">
        <v>16</v>
      </c>
      <c r="Q35">
        <v>12</v>
      </c>
      <c r="R35">
        <v>13</v>
      </c>
      <c r="S35">
        <v>13</v>
      </c>
      <c r="T35">
        <v>13</v>
      </c>
      <c r="U35">
        <v>13</v>
      </c>
      <c r="V35">
        <v>14</v>
      </c>
      <c r="W35">
        <v>12</v>
      </c>
    </row>
    <row r="36" spans="1:23" x14ac:dyDescent="0.2">
      <c r="A36" t="s">
        <v>5</v>
      </c>
      <c r="B36" t="s">
        <v>6</v>
      </c>
      <c r="C36" t="s">
        <v>19</v>
      </c>
      <c r="D36" t="s">
        <v>14</v>
      </c>
      <c r="E36" t="s">
        <v>10</v>
      </c>
      <c r="F36">
        <v>3</v>
      </c>
      <c r="G36">
        <v>10</v>
      </c>
      <c r="H36">
        <v>16</v>
      </c>
      <c r="I36">
        <v>33</v>
      </c>
      <c r="J36">
        <v>36</v>
      </c>
      <c r="K36">
        <v>24</v>
      </c>
      <c r="L36">
        <v>22</v>
      </c>
      <c r="M36">
        <v>16</v>
      </c>
      <c r="N36">
        <v>12</v>
      </c>
      <c r="O36">
        <v>8</v>
      </c>
      <c r="P36">
        <v>7</v>
      </c>
      <c r="Q36">
        <v>6</v>
      </c>
      <c r="R36">
        <v>5</v>
      </c>
      <c r="S36">
        <v>5</v>
      </c>
      <c r="T36">
        <v>5</v>
      </c>
      <c r="U36">
        <v>5</v>
      </c>
      <c r="V36">
        <v>4</v>
      </c>
      <c r="W36">
        <v>4</v>
      </c>
    </row>
    <row r="37" spans="1:23" x14ac:dyDescent="0.2">
      <c r="A37" t="s">
        <v>5</v>
      </c>
      <c r="B37" t="s">
        <v>6</v>
      </c>
      <c r="C37" t="s">
        <v>19</v>
      </c>
      <c r="D37" t="s">
        <v>14</v>
      </c>
      <c r="E37" t="s">
        <v>11</v>
      </c>
      <c r="F37">
        <v>2</v>
      </c>
      <c r="G37">
        <v>10</v>
      </c>
      <c r="H37">
        <v>9</v>
      </c>
      <c r="I37">
        <v>14</v>
      </c>
      <c r="J37">
        <v>13</v>
      </c>
      <c r="K37">
        <v>10</v>
      </c>
      <c r="L37">
        <v>10</v>
      </c>
      <c r="M37">
        <v>9</v>
      </c>
      <c r="N37">
        <v>9</v>
      </c>
      <c r="O37">
        <v>4</v>
      </c>
      <c r="P37">
        <v>4</v>
      </c>
      <c r="Q37">
        <v>2</v>
      </c>
      <c r="R37">
        <v>3</v>
      </c>
      <c r="S37">
        <v>3</v>
      </c>
      <c r="T37">
        <v>2</v>
      </c>
      <c r="U37">
        <v>3</v>
      </c>
      <c r="V37">
        <v>3</v>
      </c>
      <c r="W37">
        <v>3</v>
      </c>
    </row>
    <row r="38" spans="1:23" x14ac:dyDescent="0.2">
      <c r="A38" t="s">
        <v>5</v>
      </c>
      <c r="B38" t="s">
        <v>6</v>
      </c>
      <c r="C38" t="s">
        <v>19</v>
      </c>
      <c r="D38" t="s">
        <v>15</v>
      </c>
      <c r="E38" t="s">
        <v>9</v>
      </c>
      <c r="F38">
        <v>1</v>
      </c>
      <c r="G38">
        <v>5</v>
      </c>
      <c r="H38">
        <v>5</v>
      </c>
      <c r="I38">
        <v>4</v>
      </c>
      <c r="J38">
        <v>7</v>
      </c>
      <c r="K38">
        <v>6</v>
      </c>
      <c r="L38">
        <v>7</v>
      </c>
      <c r="M38">
        <v>8</v>
      </c>
      <c r="N38">
        <v>9</v>
      </c>
      <c r="O38">
        <v>10</v>
      </c>
      <c r="P38">
        <v>9</v>
      </c>
      <c r="Q38">
        <v>11</v>
      </c>
      <c r="R38">
        <v>9</v>
      </c>
      <c r="S38">
        <v>9</v>
      </c>
      <c r="T38">
        <v>7</v>
      </c>
      <c r="U38">
        <v>6</v>
      </c>
      <c r="V38">
        <v>5</v>
      </c>
      <c r="W38">
        <v>4</v>
      </c>
    </row>
    <row r="39" spans="1:23" x14ac:dyDescent="0.2">
      <c r="A39" t="s">
        <v>5</v>
      </c>
      <c r="B39" t="s">
        <v>6</v>
      </c>
      <c r="C39" t="s">
        <v>19</v>
      </c>
      <c r="D39" t="s">
        <v>15</v>
      </c>
      <c r="E39" t="s">
        <v>10</v>
      </c>
      <c r="F39">
        <v>4</v>
      </c>
      <c r="G39">
        <v>10</v>
      </c>
      <c r="H39">
        <v>22</v>
      </c>
      <c r="I39">
        <v>60</v>
      </c>
      <c r="J39">
        <v>68</v>
      </c>
      <c r="K39">
        <v>51</v>
      </c>
      <c r="L39">
        <v>41</v>
      </c>
      <c r="M39">
        <v>32</v>
      </c>
      <c r="N39">
        <v>28</v>
      </c>
      <c r="O39">
        <v>24</v>
      </c>
      <c r="P39">
        <v>23</v>
      </c>
      <c r="Q39">
        <v>17</v>
      </c>
      <c r="R39">
        <v>19</v>
      </c>
      <c r="S39">
        <v>16</v>
      </c>
      <c r="T39">
        <v>17</v>
      </c>
      <c r="U39">
        <v>14</v>
      </c>
      <c r="V39">
        <v>15</v>
      </c>
      <c r="W39">
        <v>15</v>
      </c>
    </row>
    <row r="40" spans="1:23" x14ac:dyDescent="0.2">
      <c r="A40" t="s">
        <v>5</v>
      </c>
      <c r="B40" t="s">
        <v>6</v>
      </c>
      <c r="C40" t="s">
        <v>19</v>
      </c>
      <c r="D40" t="s">
        <v>15</v>
      </c>
      <c r="E40" t="s">
        <v>11</v>
      </c>
      <c r="F40">
        <v>56</v>
      </c>
      <c r="G40">
        <v>53</v>
      </c>
      <c r="H40">
        <v>51</v>
      </c>
      <c r="I40">
        <v>39</v>
      </c>
      <c r="J40">
        <v>32</v>
      </c>
      <c r="K40">
        <v>33</v>
      </c>
      <c r="L40">
        <v>31</v>
      </c>
      <c r="M40">
        <v>29</v>
      </c>
      <c r="N40">
        <v>26</v>
      </c>
      <c r="O40">
        <v>27</v>
      </c>
      <c r="P40">
        <v>27</v>
      </c>
      <c r="Q40">
        <v>27</v>
      </c>
      <c r="R40">
        <v>28</v>
      </c>
      <c r="S40">
        <v>30</v>
      </c>
      <c r="T40">
        <v>30</v>
      </c>
      <c r="U40">
        <v>32</v>
      </c>
      <c r="V40">
        <v>31</v>
      </c>
      <c r="W40">
        <v>27</v>
      </c>
    </row>
    <row r="41" spans="1:23" x14ac:dyDescent="0.2">
      <c r="A41" t="s">
        <v>5</v>
      </c>
      <c r="B41" t="s">
        <v>6</v>
      </c>
      <c r="C41" t="s">
        <v>19</v>
      </c>
      <c r="D41" t="s">
        <v>16</v>
      </c>
      <c r="E41" t="s">
        <v>9</v>
      </c>
      <c r="F41">
        <v>0</v>
      </c>
      <c r="G41">
        <v>0</v>
      </c>
      <c r="H41">
        <v>1</v>
      </c>
      <c r="I41">
        <v>1</v>
      </c>
      <c r="J41">
        <v>1</v>
      </c>
      <c r="K41">
        <v>3</v>
      </c>
      <c r="L41">
        <v>3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 x14ac:dyDescent="0.2">
      <c r="A42" t="s">
        <v>5</v>
      </c>
      <c r="B42" t="s">
        <v>6</v>
      </c>
      <c r="C42" t="s">
        <v>19</v>
      </c>
      <c r="D42" t="s">
        <v>16</v>
      </c>
      <c r="E42" t="s">
        <v>10</v>
      </c>
      <c r="F42">
        <v>1</v>
      </c>
      <c r="G42">
        <v>8</v>
      </c>
      <c r="H42">
        <v>12</v>
      </c>
      <c r="I42">
        <v>32</v>
      </c>
      <c r="J42">
        <v>35</v>
      </c>
      <c r="K42">
        <v>23</v>
      </c>
      <c r="L42">
        <v>24</v>
      </c>
      <c r="M42">
        <v>15</v>
      </c>
      <c r="N42">
        <v>15</v>
      </c>
      <c r="O42">
        <v>13</v>
      </c>
      <c r="P42">
        <v>13</v>
      </c>
      <c r="Q42">
        <v>11</v>
      </c>
      <c r="R42">
        <v>11</v>
      </c>
      <c r="S42">
        <v>10</v>
      </c>
      <c r="T42">
        <v>10</v>
      </c>
      <c r="U42">
        <v>9</v>
      </c>
      <c r="V42">
        <v>7</v>
      </c>
      <c r="W42">
        <v>6</v>
      </c>
    </row>
    <row r="43" spans="1:23" x14ac:dyDescent="0.2">
      <c r="A43" t="s">
        <v>5</v>
      </c>
      <c r="B43" t="s">
        <v>6</v>
      </c>
      <c r="C43" t="s">
        <v>19</v>
      </c>
      <c r="D43" t="s">
        <v>16</v>
      </c>
      <c r="E43" t="s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</row>
    <row r="44" spans="1:23" x14ac:dyDescent="0.2">
      <c r="A44" t="s">
        <v>5</v>
      </c>
      <c r="B44" t="s">
        <v>6</v>
      </c>
      <c r="C44" t="s">
        <v>19</v>
      </c>
      <c r="D44" t="s">
        <v>17</v>
      </c>
      <c r="E44" t="s">
        <v>9</v>
      </c>
      <c r="F44">
        <v>0</v>
      </c>
      <c r="G44">
        <v>4</v>
      </c>
      <c r="H44">
        <v>3</v>
      </c>
      <c r="I44">
        <v>4</v>
      </c>
      <c r="J44">
        <v>4</v>
      </c>
      <c r="K44">
        <v>6</v>
      </c>
      <c r="L44">
        <v>6</v>
      </c>
      <c r="M44">
        <v>6</v>
      </c>
      <c r="N44">
        <v>5</v>
      </c>
      <c r="O44">
        <v>6</v>
      </c>
      <c r="P44">
        <v>7</v>
      </c>
      <c r="Q44">
        <v>5</v>
      </c>
      <c r="R44">
        <v>4</v>
      </c>
      <c r="S44">
        <v>4</v>
      </c>
      <c r="T44">
        <v>4</v>
      </c>
      <c r="U44">
        <v>5</v>
      </c>
      <c r="V44">
        <v>5</v>
      </c>
      <c r="W44">
        <v>5</v>
      </c>
    </row>
    <row r="45" spans="1:23" x14ac:dyDescent="0.2">
      <c r="A45" t="s">
        <v>5</v>
      </c>
      <c r="B45" t="s">
        <v>6</v>
      </c>
      <c r="C45" t="s">
        <v>19</v>
      </c>
      <c r="D45" t="s">
        <v>17</v>
      </c>
      <c r="E45" t="s">
        <v>10</v>
      </c>
      <c r="F45">
        <v>6</v>
      </c>
      <c r="G45">
        <v>22</v>
      </c>
      <c r="H45">
        <v>48</v>
      </c>
      <c r="I45">
        <v>117</v>
      </c>
      <c r="J45">
        <v>132</v>
      </c>
      <c r="K45">
        <v>94</v>
      </c>
      <c r="L45">
        <v>79</v>
      </c>
      <c r="M45">
        <v>65</v>
      </c>
      <c r="N45">
        <v>55</v>
      </c>
      <c r="O45">
        <v>39</v>
      </c>
      <c r="P45">
        <v>30</v>
      </c>
      <c r="Q45">
        <v>36</v>
      </c>
      <c r="R45">
        <v>37</v>
      </c>
      <c r="S45">
        <v>36</v>
      </c>
      <c r="T45">
        <v>33</v>
      </c>
      <c r="U45">
        <v>33</v>
      </c>
      <c r="V45">
        <v>32</v>
      </c>
      <c r="W45">
        <v>28</v>
      </c>
    </row>
    <row r="46" spans="1:23" x14ac:dyDescent="0.2">
      <c r="A46" t="s">
        <v>5</v>
      </c>
      <c r="B46" t="s">
        <v>6</v>
      </c>
      <c r="C46" t="s">
        <v>19</v>
      </c>
      <c r="D46" t="s">
        <v>17</v>
      </c>
      <c r="E46" t="s">
        <v>11</v>
      </c>
      <c r="F46">
        <v>25</v>
      </c>
      <c r="G46">
        <v>9</v>
      </c>
      <c r="H46">
        <v>11</v>
      </c>
      <c r="I46">
        <v>13</v>
      </c>
      <c r="J46">
        <v>10</v>
      </c>
      <c r="K46">
        <v>7</v>
      </c>
      <c r="L46">
        <v>6</v>
      </c>
      <c r="M46">
        <v>7</v>
      </c>
      <c r="N46">
        <v>10</v>
      </c>
      <c r="O46">
        <v>13</v>
      </c>
      <c r="P46">
        <v>13</v>
      </c>
      <c r="Q46">
        <v>12</v>
      </c>
      <c r="R46">
        <v>11</v>
      </c>
      <c r="S46">
        <v>8</v>
      </c>
      <c r="T46">
        <v>8</v>
      </c>
      <c r="U46">
        <v>10</v>
      </c>
      <c r="V46">
        <v>10</v>
      </c>
      <c r="W46">
        <v>10</v>
      </c>
    </row>
    <row r="47" spans="1:23" x14ac:dyDescent="0.2">
      <c r="A47" t="s">
        <v>5</v>
      </c>
      <c r="B47" t="s">
        <v>6</v>
      </c>
      <c r="C47" t="s">
        <v>19</v>
      </c>
      <c r="D47" t="s">
        <v>18</v>
      </c>
      <c r="E47" t="s">
        <v>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5</v>
      </c>
      <c r="B48" t="s">
        <v>6</v>
      </c>
      <c r="C48" t="s">
        <v>19</v>
      </c>
      <c r="D48" t="s">
        <v>18</v>
      </c>
      <c r="E48" t="s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5</v>
      </c>
      <c r="B49" t="s">
        <v>6</v>
      </c>
      <c r="C49" t="s">
        <v>19</v>
      </c>
      <c r="D49" t="s">
        <v>18</v>
      </c>
      <c r="E49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5</v>
      </c>
      <c r="B50" t="s">
        <v>6</v>
      </c>
      <c r="C50" t="s">
        <v>20</v>
      </c>
      <c r="D50" t="s">
        <v>8</v>
      </c>
      <c r="E50" t="s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5</v>
      </c>
      <c r="B51" t="s">
        <v>6</v>
      </c>
      <c r="C51" t="s">
        <v>20</v>
      </c>
      <c r="D51" t="s">
        <v>8</v>
      </c>
      <c r="E51" t="s">
        <v>10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5</v>
      </c>
      <c r="B52" t="s">
        <v>6</v>
      </c>
      <c r="C52" t="s">
        <v>20</v>
      </c>
      <c r="D52" t="s">
        <v>8</v>
      </c>
      <c r="E52" t="s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5</v>
      </c>
      <c r="B53" t="s">
        <v>6</v>
      </c>
      <c r="C53" t="s">
        <v>20</v>
      </c>
      <c r="D53" t="s">
        <v>12</v>
      </c>
      <c r="E53" t="s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5</v>
      </c>
      <c r="B54" t="s">
        <v>6</v>
      </c>
      <c r="C54" t="s">
        <v>20</v>
      </c>
      <c r="D54" t="s">
        <v>12</v>
      </c>
      <c r="E54" t="s">
        <v>10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5</v>
      </c>
      <c r="B55" t="s">
        <v>6</v>
      </c>
      <c r="C55" t="s">
        <v>20</v>
      </c>
      <c r="D55" t="s">
        <v>12</v>
      </c>
      <c r="E55" t="s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5</v>
      </c>
      <c r="B56" t="s">
        <v>6</v>
      </c>
      <c r="C56" t="s">
        <v>20</v>
      </c>
      <c r="D56" t="s">
        <v>13</v>
      </c>
      <c r="E56" t="s">
        <v>9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</row>
    <row r="57" spans="1:23" x14ac:dyDescent="0.2">
      <c r="A57" t="s">
        <v>5</v>
      </c>
      <c r="B57" t="s">
        <v>6</v>
      </c>
      <c r="C57" t="s">
        <v>20</v>
      </c>
      <c r="D57" t="s">
        <v>13</v>
      </c>
      <c r="E57" t="s">
        <v>10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</row>
    <row r="58" spans="1:23" x14ac:dyDescent="0.2">
      <c r="A58" t="s">
        <v>5</v>
      </c>
      <c r="B58" t="s">
        <v>6</v>
      </c>
      <c r="C58" t="s">
        <v>20</v>
      </c>
      <c r="D58" t="s">
        <v>13</v>
      </c>
      <c r="E58" t="s">
        <v>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5</v>
      </c>
      <c r="B59" t="s">
        <v>6</v>
      </c>
      <c r="C59" t="s">
        <v>20</v>
      </c>
      <c r="D59" t="s">
        <v>14</v>
      </c>
      <c r="E59" t="s">
        <v>9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5</v>
      </c>
      <c r="B60" t="s">
        <v>6</v>
      </c>
      <c r="C60" t="s">
        <v>20</v>
      </c>
      <c r="D60" t="s">
        <v>14</v>
      </c>
      <c r="E60" t="s">
        <v>10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5</v>
      </c>
      <c r="B61" t="s">
        <v>6</v>
      </c>
      <c r="C61" t="s">
        <v>20</v>
      </c>
      <c r="D61" t="s">
        <v>14</v>
      </c>
      <c r="E61" t="s">
        <v>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5</v>
      </c>
      <c r="B62" t="s">
        <v>6</v>
      </c>
      <c r="C62" t="s">
        <v>20</v>
      </c>
      <c r="D62" t="s">
        <v>15</v>
      </c>
      <c r="E62" t="s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">
      <c r="A63" t="s">
        <v>5</v>
      </c>
      <c r="B63" t="s">
        <v>6</v>
      </c>
      <c r="C63" t="s">
        <v>20</v>
      </c>
      <c r="D63" t="s">
        <v>15</v>
      </c>
      <c r="E63" t="s">
        <v>10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5</v>
      </c>
      <c r="B64" t="s">
        <v>6</v>
      </c>
      <c r="C64" t="s">
        <v>20</v>
      </c>
      <c r="D64" t="s">
        <v>15</v>
      </c>
      <c r="E64" t="s">
        <v>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5</v>
      </c>
      <c r="B65" t="s">
        <v>6</v>
      </c>
      <c r="C65" t="s">
        <v>20</v>
      </c>
      <c r="D65" t="s">
        <v>16</v>
      </c>
      <c r="E65" t="s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5</v>
      </c>
      <c r="B66" t="s">
        <v>6</v>
      </c>
      <c r="C66" t="s">
        <v>20</v>
      </c>
      <c r="D66" t="s">
        <v>16</v>
      </c>
      <c r="E66" t="s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">
      <c r="A67" t="s">
        <v>5</v>
      </c>
      <c r="B67" t="s">
        <v>6</v>
      </c>
      <c r="C67" t="s">
        <v>20</v>
      </c>
      <c r="D67" t="s">
        <v>16</v>
      </c>
      <c r="E67" t="s">
        <v>11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5</v>
      </c>
      <c r="B68" t="s">
        <v>6</v>
      </c>
      <c r="C68" t="s">
        <v>20</v>
      </c>
      <c r="D68" t="s">
        <v>17</v>
      </c>
      <c r="E68" t="s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5</v>
      </c>
      <c r="B69" t="s">
        <v>6</v>
      </c>
      <c r="C69" t="s">
        <v>20</v>
      </c>
      <c r="D69" t="s">
        <v>17</v>
      </c>
      <c r="E69" t="s">
        <v>10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2</v>
      </c>
      <c r="U69">
        <v>1</v>
      </c>
      <c r="V69">
        <v>2</v>
      </c>
      <c r="W69">
        <v>2</v>
      </c>
    </row>
    <row r="70" spans="1:23" x14ac:dyDescent="0.2">
      <c r="A70" t="s">
        <v>5</v>
      </c>
      <c r="B70" t="s">
        <v>6</v>
      </c>
      <c r="C70" t="s">
        <v>20</v>
      </c>
      <c r="D70" t="s">
        <v>17</v>
      </c>
      <c r="E70" t="s">
        <v>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5</v>
      </c>
      <c r="B71" t="s">
        <v>6</v>
      </c>
      <c r="C71" t="s">
        <v>20</v>
      </c>
      <c r="D71" t="s">
        <v>18</v>
      </c>
      <c r="E71" t="s">
        <v>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5</v>
      </c>
      <c r="B72" t="s">
        <v>6</v>
      </c>
      <c r="C72" t="s">
        <v>20</v>
      </c>
      <c r="D72" t="s">
        <v>18</v>
      </c>
      <c r="E72" t="s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5</v>
      </c>
      <c r="B73" t="s">
        <v>6</v>
      </c>
      <c r="C73" t="s">
        <v>20</v>
      </c>
      <c r="D73" t="s">
        <v>18</v>
      </c>
      <c r="E73" t="s">
        <v>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5</v>
      </c>
      <c r="B74" t="s">
        <v>6</v>
      </c>
      <c r="C74" t="s">
        <v>21</v>
      </c>
      <c r="D74" t="s">
        <v>8</v>
      </c>
      <c r="E74" t="s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5</v>
      </c>
      <c r="B75" t="s">
        <v>6</v>
      </c>
      <c r="C75" t="s">
        <v>21</v>
      </c>
      <c r="D75" t="s">
        <v>8</v>
      </c>
      <c r="E75" t="s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5</v>
      </c>
      <c r="B76" t="s">
        <v>6</v>
      </c>
      <c r="C76" t="s">
        <v>21</v>
      </c>
      <c r="D76" t="s">
        <v>8</v>
      </c>
      <c r="E76" t="s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5</v>
      </c>
      <c r="B77" t="s">
        <v>6</v>
      </c>
      <c r="C77" t="s">
        <v>21</v>
      </c>
      <c r="D77" t="s">
        <v>12</v>
      </c>
      <c r="E77" t="s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2">
      <c r="A78" t="s">
        <v>5</v>
      </c>
      <c r="B78" t="s">
        <v>6</v>
      </c>
      <c r="C78" t="s">
        <v>21</v>
      </c>
      <c r="D78" t="s">
        <v>12</v>
      </c>
      <c r="E78" t="s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t="s">
        <v>5</v>
      </c>
      <c r="B79" t="s">
        <v>6</v>
      </c>
      <c r="C79" t="s">
        <v>21</v>
      </c>
      <c r="D79" t="s">
        <v>12</v>
      </c>
      <c r="E79" t="s">
        <v>11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t="s">
        <v>5</v>
      </c>
      <c r="B80" t="s">
        <v>6</v>
      </c>
      <c r="C80" t="s">
        <v>21</v>
      </c>
      <c r="D80" t="s">
        <v>13</v>
      </c>
      <c r="E80" t="s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 t="s">
        <v>5</v>
      </c>
      <c r="B81" t="s">
        <v>6</v>
      </c>
      <c r="C81" t="s">
        <v>21</v>
      </c>
      <c r="D81" t="s">
        <v>13</v>
      </c>
      <c r="E81" t="s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t="s">
        <v>5</v>
      </c>
      <c r="B82" t="s">
        <v>6</v>
      </c>
      <c r="C82" t="s">
        <v>21</v>
      </c>
      <c r="D82" t="s">
        <v>13</v>
      </c>
      <c r="E82" t="s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t="s">
        <v>5</v>
      </c>
      <c r="B83" t="s">
        <v>6</v>
      </c>
      <c r="C83" t="s">
        <v>21</v>
      </c>
      <c r="D83" t="s">
        <v>14</v>
      </c>
      <c r="E83" t="s">
        <v>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t="s">
        <v>5</v>
      </c>
      <c r="B84" t="s">
        <v>6</v>
      </c>
      <c r="C84" t="s">
        <v>21</v>
      </c>
      <c r="D84" t="s">
        <v>14</v>
      </c>
      <c r="E84" t="s">
        <v>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t="s">
        <v>5</v>
      </c>
      <c r="B85" t="s">
        <v>6</v>
      </c>
      <c r="C85" t="s">
        <v>21</v>
      </c>
      <c r="D85" t="s">
        <v>14</v>
      </c>
      <c r="E85" t="s">
        <v>11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t="s">
        <v>5</v>
      </c>
      <c r="B86" t="s">
        <v>6</v>
      </c>
      <c r="C86" t="s">
        <v>21</v>
      </c>
      <c r="D86" t="s">
        <v>15</v>
      </c>
      <c r="E86" t="s">
        <v>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t="s">
        <v>5</v>
      </c>
      <c r="B87" t="s">
        <v>6</v>
      </c>
      <c r="C87" t="s">
        <v>21</v>
      </c>
      <c r="D87" t="s">
        <v>15</v>
      </c>
      <c r="E87" t="s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 t="s">
        <v>5</v>
      </c>
      <c r="B88" t="s">
        <v>6</v>
      </c>
      <c r="C88" t="s">
        <v>21</v>
      </c>
      <c r="D88" t="s">
        <v>15</v>
      </c>
      <c r="E88" t="s">
        <v>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t="s">
        <v>5</v>
      </c>
      <c r="B89" t="s">
        <v>6</v>
      </c>
      <c r="C89" t="s">
        <v>21</v>
      </c>
      <c r="D89" t="s">
        <v>16</v>
      </c>
      <c r="E89" t="s">
        <v>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5</v>
      </c>
      <c r="B90" t="s">
        <v>6</v>
      </c>
      <c r="C90" t="s">
        <v>21</v>
      </c>
      <c r="D90" t="s">
        <v>16</v>
      </c>
      <c r="E90" t="s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t="s">
        <v>5</v>
      </c>
      <c r="B91" t="s">
        <v>6</v>
      </c>
      <c r="C91" t="s">
        <v>21</v>
      </c>
      <c r="D91" t="s">
        <v>16</v>
      </c>
      <c r="E91" t="s">
        <v>11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t="s">
        <v>5</v>
      </c>
      <c r="B92" t="s">
        <v>6</v>
      </c>
      <c r="C92" t="s">
        <v>21</v>
      </c>
      <c r="D92" t="s">
        <v>17</v>
      </c>
      <c r="E92" t="s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t="s">
        <v>5</v>
      </c>
      <c r="B93" t="s">
        <v>6</v>
      </c>
      <c r="C93" t="s">
        <v>21</v>
      </c>
      <c r="D93" t="s">
        <v>17</v>
      </c>
      <c r="E93" t="s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t="s">
        <v>5</v>
      </c>
      <c r="B94" t="s">
        <v>6</v>
      </c>
      <c r="C94" t="s">
        <v>21</v>
      </c>
      <c r="D94" t="s">
        <v>17</v>
      </c>
      <c r="E94" t="s">
        <v>11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5</v>
      </c>
      <c r="B95" t="s">
        <v>6</v>
      </c>
      <c r="C95" t="s">
        <v>21</v>
      </c>
      <c r="D95" t="s">
        <v>18</v>
      </c>
      <c r="E95" t="s">
        <v>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t="s">
        <v>5</v>
      </c>
      <c r="B96" t="s">
        <v>6</v>
      </c>
      <c r="C96" t="s">
        <v>21</v>
      </c>
      <c r="D96" t="s">
        <v>18</v>
      </c>
      <c r="E96" t="s">
        <v>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t="s">
        <v>5</v>
      </c>
      <c r="B97" t="s">
        <v>6</v>
      </c>
      <c r="C97" t="s">
        <v>21</v>
      </c>
      <c r="D97" t="s">
        <v>18</v>
      </c>
      <c r="E97" t="s">
        <v>11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">
      <c r="A98" t="s">
        <v>5</v>
      </c>
      <c r="B98" t="s">
        <v>6</v>
      </c>
      <c r="C98" t="s">
        <v>22</v>
      </c>
      <c r="D98" t="s">
        <v>8</v>
      </c>
      <c r="E98" t="s">
        <v>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 t="s">
        <v>5</v>
      </c>
      <c r="B99" t="s">
        <v>6</v>
      </c>
      <c r="C99" t="s">
        <v>22</v>
      </c>
      <c r="D99" t="s">
        <v>8</v>
      </c>
      <c r="E99" t="s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 t="s">
        <v>5</v>
      </c>
      <c r="B100" t="s">
        <v>6</v>
      </c>
      <c r="C100" t="s">
        <v>22</v>
      </c>
      <c r="D100" t="s">
        <v>8</v>
      </c>
      <c r="E100" t="s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 t="s">
        <v>5</v>
      </c>
      <c r="B101" t="s">
        <v>6</v>
      </c>
      <c r="C101" t="s">
        <v>22</v>
      </c>
      <c r="D101" t="s">
        <v>12</v>
      </c>
      <c r="E101" t="s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 t="s">
        <v>5</v>
      </c>
      <c r="B102" t="s">
        <v>6</v>
      </c>
      <c r="C102" t="s">
        <v>22</v>
      </c>
      <c r="D102" t="s">
        <v>12</v>
      </c>
      <c r="E102" t="s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t="s">
        <v>5</v>
      </c>
      <c r="B103" t="s">
        <v>6</v>
      </c>
      <c r="C103" t="s">
        <v>22</v>
      </c>
      <c r="D103" t="s">
        <v>12</v>
      </c>
      <c r="E103" t="s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 t="s">
        <v>5</v>
      </c>
      <c r="B104" t="s">
        <v>6</v>
      </c>
      <c r="C104" t="s">
        <v>22</v>
      </c>
      <c r="D104" t="s">
        <v>13</v>
      </c>
      <c r="E104" t="s">
        <v>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t="s">
        <v>5</v>
      </c>
      <c r="B105" t="s">
        <v>6</v>
      </c>
      <c r="C105" t="s">
        <v>22</v>
      </c>
      <c r="D105" t="s">
        <v>13</v>
      </c>
      <c r="E105" t="s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 t="s">
        <v>5</v>
      </c>
      <c r="B106" t="s">
        <v>6</v>
      </c>
      <c r="C106" t="s">
        <v>22</v>
      </c>
      <c r="D106" t="s">
        <v>13</v>
      </c>
      <c r="E106" t="s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 t="s">
        <v>5</v>
      </c>
      <c r="B107" t="s">
        <v>6</v>
      </c>
      <c r="C107" t="s">
        <v>22</v>
      </c>
      <c r="D107" t="s">
        <v>14</v>
      </c>
      <c r="E107" t="s">
        <v>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 t="s">
        <v>5</v>
      </c>
      <c r="B108" t="s">
        <v>6</v>
      </c>
      <c r="C108" t="s">
        <v>22</v>
      </c>
      <c r="D108" t="s">
        <v>14</v>
      </c>
      <c r="E108" t="s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t="s">
        <v>5</v>
      </c>
      <c r="B109" t="s">
        <v>6</v>
      </c>
      <c r="C109" t="s">
        <v>22</v>
      </c>
      <c r="D109" t="s">
        <v>14</v>
      </c>
      <c r="E109" t="s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 t="s">
        <v>5</v>
      </c>
      <c r="B110" t="s">
        <v>6</v>
      </c>
      <c r="C110" t="s">
        <v>22</v>
      </c>
      <c r="D110" t="s">
        <v>15</v>
      </c>
      <c r="E110" t="s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t="s">
        <v>5</v>
      </c>
      <c r="B111" t="s">
        <v>6</v>
      </c>
      <c r="C111" t="s">
        <v>22</v>
      </c>
      <c r="D111" t="s">
        <v>15</v>
      </c>
      <c r="E111" t="s">
        <v>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 t="s">
        <v>5</v>
      </c>
      <c r="B112" t="s">
        <v>6</v>
      </c>
      <c r="C112" t="s">
        <v>22</v>
      </c>
      <c r="D112" t="s">
        <v>15</v>
      </c>
      <c r="E112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t="s">
        <v>5</v>
      </c>
      <c r="B113" t="s">
        <v>6</v>
      </c>
      <c r="C113" t="s">
        <v>22</v>
      </c>
      <c r="D113" t="s">
        <v>16</v>
      </c>
      <c r="E113" t="s">
        <v>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 t="s">
        <v>5</v>
      </c>
      <c r="B114" t="s">
        <v>6</v>
      </c>
      <c r="C114" t="s">
        <v>22</v>
      </c>
      <c r="D114" t="s">
        <v>16</v>
      </c>
      <c r="E114" t="s">
        <v>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 t="s">
        <v>5</v>
      </c>
      <c r="B115" t="s">
        <v>6</v>
      </c>
      <c r="C115" t="s">
        <v>22</v>
      </c>
      <c r="D115" t="s">
        <v>16</v>
      </c>
      <c r="E115" t="s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 t="s">
        <v>5</v>
      </c>
      <c r="B116" t="s">
        <v>6</v>
      </c>
      <c r="C116" t="s">
        <v>22</v>
      </c>
      <c r="D116" t="s">
        <v>17</v>
      </c>
      <c r="E116" t="s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 t="s">
        <v>5</v>
      </c>
      <c r="B117" t="s">
        <v>6</v>
      </c>
      <c r="C117" t="s">
        <v>22</v>
      </c>
      <c r="D117" t="s">
        <v>17</v>
      </c>
      <c r="E117" t="s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 t="s">
        <v>5</v>
      </c>
      <c r="B118" t="s">
        <v>6</v>
      </c>
      <c r="C118" t="s">
        <v>22</v>
      </c>
      <c r="D118" t="s">
        <v>17</v>
      </c>
      <c r="E118" t="s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 t="s">
        <v>5</v>
      </c>
      <c r="B119" t="s">
        <v>6</v>
      </c>
      <c r="C119" t="s">
        <v>22</v>
      </c>
      <c r="D119" t="s">
        <v>18</v>
      </c>
      <c r="E119" t="s">
        <v>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 t="s">
        <v>5</v>
      </c>
      <c r="B120" t="s">
        <v>6</v>
      </c>
      <c r="C120" t="s">
        <v>22</v>
      </c>
      <c r="D120" t="s">
        <v>18</v>
      </c>
      <c r="E120" t="s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 t="s">
        <v>5</v>
      </c>
      <c r="B121" t="s">
        <v>6</v>
      </c>
      <c r="C121" t="s">
        <v>22</v>
      </c>
      <c r="D121" t="s">
        <v>18</v>
      </c>
      <c r="E121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 t="s">
        <v>5</v>
      </c>
      <c r="B122" t="s">
        <v>6</v>
      </c>
      <c r="C122" t="s">
        <v>23</v>
      </c>
      <c r="D122" t="s">
        <v>8</v>
      </c>
      <c r="E122" t="s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 t="s">
        <v>5</v>
      </c>
      <c r="B123" t="s">
        <v>6</v>
      </c>
      <c r="C123" t="s">
        <v>23</v>
      </c>
      <c r="D123" t="s">
        <v>8</v>
      </c>
      <c r="E123" t="s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 t="s">
        <v>5</v>
      </c>
      <c r="B124" t="s">
        <v>6</v>
      </c>
      <c r="C124" t="s">
        <v>23</v>
      </c>
      <c r="D124" t="s">
        <v>8</v>
      </c>
      <c r="E124" t="s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">
      <c r="A125" t="s">
        <v>5</v>
      </c>
      <c r="B125" t="s">
        <v>6</v>
      </c>
      <c r="C125" t="s">
        <v>23</v>
      </c>
      <c r="D125" t="s">
        <v>12</v>
      </c>
      <c r="E125" t="s">
        <v>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 t="s">
        <v>5</v>
      </c>
      <c r="B126" t="s">
        <v>6</v>
      </c>
      <c r="C126" t="s">
        <v>23</v>
      </c>
      <c r="D126" t="s">
        <v>12</v>
      </c>
      <c r="E126" t="s">
        <v>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 t="s">
        <v>5</v>
      </c>
      <c r="B127" t="s">
        <v>6</v>
      </c>
      <c r="C127" t="s">
        <v>23</v>
      </c>
      <c r="D127" t="s">
        <v>12</v>
      </c>
      <c r="E127" t="s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 t="s">
        <v>5</v>
      </c>
      <c r="B128" t="s">
        <v>6</v>
      </c>
      <c r="C128" t="s">
        <v>23</v>
      </c>
      <c r="D128" t="s">
        <v>13</v>
      </c>
      <c r="E128" t="s">
        <v>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">
      <c r="A129" t="s">
        <v>5</v>
      </c>
      <c r="B129" t="s">
        <v>6</v>
      </c>
      <c r="C129" t="s">
        <v>23</v>
      </c>
      <c r="D129" t="s">
        <v>13</v>
      </c>
      <c r="E129" t="s">
        <v>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 t="s">
        <v>5</v>
      </c>
      <c r="B130" t="s">
        <v>6</v>
      </c>
      <c r="C130" t="s">
        <v>23</v>
      </c>
      <c r="D130" t="s">
        <v>13</v>
      </c>
      <c r="E130" t="s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 t="s">
        <v>5</v>
      </c>
      <c r="B131" t="s">
        <v>6</v>
      </c>
      <c r="C131" t="s">
        <v>23</v>
      </c>
      <c r="D131" t="s">
        <v>14</v>
      </c>
      <c r="E131" t="s">
        <v>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">
      <c r="A132" t="s">
        <v>5</v>
      </c>
      <c r="B132" t="s">
        <v>6</v>
      </c>
      <c r="C132" t="s">
        <v>23</v>
      </c>
      <c r="D132" t="s">
        <v>14</v>
      </c>
      <c r="E132" t="s">
        <v>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">
      <c r="A133" t="s">
        <v>5</v>
      </c>
      <c r="B133" t="s">
        <v>6</v>
      </c>
      <c r="C133" t="s">
        <v>23</v>
      </c>
      <c r="D133" t="s">
        <v>14</v>
      </c>
      <c r="E133" t="s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">
      <c r="A134" t="s">
        <v>5</v>
      </c>
      <c r="B134" t="s">
        <v>6</v>
      </c>
      <c r="C134" t="s">
        <v>23</v>
      </c>
      <c r="D134" t="s">
        <v>15</v>
      </c>
      <c r="E134" t="s">
        <v>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 t="s">
        <v>5</v>
      </c>
      <c r="B135" t="s">
        <v>6</v>
      </c>
      <c r="C135" t="s">
        <v>23</v>
      </c>
      <c r="D135" t="s">
        <v>15</v>
      </c>
      <c r="E135" t="s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 t="s">
        <v>5</v>
      </c>
      <c r="B136" t="s">
        <v>6</v>
      </c>
      <c r="C136" t="s">
        <v>23</v>
      </c>
      <c r="D136" t="s">
        <v>15</v>
      </c>
      <c r="E136" t="s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 t="s">
        <v>5</v>
      </c>
      <c r="B137" t="s">
        <v>6</v>
      </c>
      <c r="C137" t="s">
        <v>23</v>
      </c>
      <c r="D137" t="s">
        <v>16</v>
      </c>
      <c r="E137" t="s">
        <v>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 t="s">
        <v>5</v>
      </c>
      <c r="B138" t="s">
        <v>6</v>
      </c>
      <c r="C138" t="s">
        <v>23</v>
      </c>
      <c r="D138" t="s">
        <v>16</v>
      </c>
      <c r="E138" t="s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">
      <c r="A139" t="s">
        <v>5</v>
      </c>
      <c r="B139" t="s">
        <v>6</v>
      </c>
      <c r="C139" t="s">
        <v>23</v>
      </c>
      <c r="D139" t="s">
        <v>16</v>
      </c>
      <c r="E139" t="s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">
      <c r="A140" t="s">
        <v>5</v>
      </c>
      <c r="B140" t="s">
        <v>6</v>
      </c>
      <c r="C140" t="s">
        <v>23</v>
      </c>
      <c r="D140" t="s">
        <v>17</v>
      </c>
      <c r="E140" t="s">
        <v>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 t="s">
        <v>5</v>
      </c>
      <c r="B141" t="s">
        <v>6</v>
      </c>
      <c r="C141" t="s">
        <v>23</v>
      </c>
      <c r="D141" t="s">
        <v>17</v>
      </c>
      <c r="E141" t="s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">
      <c r="A142" t="s">
        <v>5</v>
      </c>
      <c r="B142" t="s">
        <v>6</v>
      </c>
      <c r="C142" t="s">
        <v>23</v>
      </c>
      <c r="D142" t="s">
        <v>17</v>
      </c>
      <c r="E142" t="s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">
      <c r="A143" t="s">
        <v>5</v>
      </c>
      <c r="B143" t="s">
        <v>6</v>
      </c>
      <c r="C143" t="s">
        <v>23</v>
      </c>
      <c r="D143" t="s">
        <v>18</v>
      </c>
      <c r="E143" t="s">
        <v>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">
      <c r="A144" t="s">
        <v>5</v>
      </c>
      <c r="B144" t="s">
        <v>6</v>
      </c>
      <c r="C144" t="s">
        <v>23</v>
      </c>
      <c r="D144" t="s">
        <v>18</v>
      </c>
      <c r="E144" t="s">
        <v>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">
      <c r="A145" t="s">
        <v>5</v>
      </c>
      <c r="B145" t="s">
        <v>6</v>
      </c>
      <c r="C145" t="s">
        <v>23</v>
      </c>
      <c r="D145" t="s">
        <v>18</v>
      </c>
      <c r="E145" t="s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 t="s">
        <v>5</v>
      </c>
      <c r="B146" t="s">
        <v>6</v>
      </c>
      <c r="C146" t="s">
        <v>24</v>
      </c>
      <c r="D146" t="s">
        <v>8</v>
      </c>
      <c r="E146" t="s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 t="s">
        <v>5</v>
      </c>
      <c r="B147" t="s">
        <v>6</v>
      </c>
      <c r="C147" t="s">
        <v>24</v>
      </c>
      <c r="D147" t="s">
        <v>8</v>
      </c>
      <c r="E147" t="s">
        <v>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">
      <c r="A148" t="s">
        <v>5</v>
      </c>
      <c r="B148" t="s">
        <v>6</v>
      </c>
      <c r="C148" t="s">
        <v>24</v>
      </c>
      <c r="D148" t="s">
        <v>8</v>
      </c>
      <c r="E148" t="s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 t="s">
        <v>5</v>
      </c>
      <c r="B149" t="s">
        <v>6</v>
      </c>
      <c r="C149" t="s">
        <v>24</v>
      </c>
      <c r="D149" t="s">
        <v>12</v>
      </c>
      <c r="E149" t="s">
        <v>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 t="s">
        <v>5</v>
      </c>
      <c r="B150" t="s">
        <v>6</v>
      </c>
      <c r="C150" t="s">
        <v>24</v>
      </c>
      <c r="D150" t="s">
        <v>12</v>
      </c>
      <c r="E150" t="s">
        <v>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 t="s">
        <v>5</v>
      </c>
      <c r="B151" t="s">
        <v>6</v>
      </c>
      <c r="C151" t="s">
        <v>24</v>
      </c>
      <c r="D151" t="s">
        <v>12</v>
      </c>
      <c r="E151" t="s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">
      <c r="A152" t="s">
        <v>5</v>
      </c>
      <c r="B152" t="s">
        <v>6</v>
      </c>
      <c r="C152" t="s">
        <v>24</v>
      </c>
      <c r="D152" t="s">
        <v>13</v>
      </c>
      <c r="E152" t="s">
        <v>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">
      <c r="A153" t="s">
        <v>5</v>
      </c>
      <c r="B153" t="s">
        <v>6</v>
      </c>
      <c r="C153" t="s">
        <v>24</v>
      </c>
      <c r="D153" t="s">
        <v>13</v>
      </c>
      <c r="E153" t="s">
        <v>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">
      <c r="A154" t="s">
        <v>5</v>
      </c>
      <c r="B154" t="s">
        <v>6</v>
      </c>
      <c r="C154" t="s">
        <v>24</v>
      </c>
      <c r="D154" t="s">
        <v>13</v>
      </c>
      <c r="E154" t="s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 t="s">
        <v>5</v>
      </c>
      <c r="B155" t="s">
        <v>6</v>
      </c>
      <c r="C155" t="s">
        <v>24</v>
      </c>
      <c r="D155" t="s">
        <v>14</v>
      </c>
      <c r="E155" t="s">
        <v>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">
      <c r="A156" t="s">
        <v>5</v>
      </c>
      <c r="B156" t="s">
        <v>6</v>
      </c>
      <c r="C156" t="s">
        <v>24</v>
      </c>
      <c r="D156" t="s">
        <v>14</v>
      </c>
      <c r="E156" t="s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">
      <c r="A157" t="s">
        <v>5</v>
      </c>
      <c r="B157" t="s">
        <v>6</v>
      </c>
      <c r="C157" t="s">
        <v>24</v>
      </c>
      <c r="D157" t="s">
        <v>14</v>
      </c>
      <c r="E157" t="s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">
      <c r="A158" t="s">
        <v>5</v>
      </c>
      <c r="B158" t="s">
        <v>6</v>
      </c>
      <c r="C158" t="s">
        <v>24</v>
      </c>
      <c r="D158" t="s">
        <v>15</v>
      </c>
      <c r="E158" t="s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 t="s">
        <v>5</v>
      </c>
      <c r="B159" t="s">
        <v>6</v>
      </c>
      <c r="C159" t="s">
        <v>24</v>
      </c>
      <c r="D159" t="s">
        <v>15</v>
      </c>
      <c r="E159" t="s">
        <v>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 t="s">
        <v>5</v>
      </c>
      <c r="B160" t="s">
        <v>6</v>
      </c>
      <c r="C160" t="s">
        <v>24</v>
      </c>
      <c r="D160" t="s">
        <v>15</v>
      </c>
      <c r="E160" t="s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 t="s">
        <v>5</v>
      </c>
      <c r="B161" t="s">
        <v>6</v>
      </c>
      <c r="C161" t="s">
        <v>24</v>
      </c>
      <c r="D161" t="s">
        <v>16</v>
      </c>
      <c r="E161" t="s">
        <v>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 t="s">
        <v>5</v>
      </c>
      <c r="B162" t="s">
        <v>6</v>
      </c>
      <c r="C162" t="s">
        <v>24</v>
      </c>
      <c r="D162" t="s">
        <v>16</v>
      </c>
      <c r="E162" t="s">
        <v>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">
      <c r="A163" t="s">
        <v>5</v>
      </c>
      <c r="B163" t="s">
        <v>6</v>
      </c>
      <c r="C163" t="s">
        <v>24</v>
      </c>
      <c r="D163" t="s">
        <v>16</v>
      </c>
      <c r="E163" t="s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">
      <c r="A164" t="s">
        <v>5</v>
      </c>
      <c r="B164" t="s">
        <v>6</v>
      </c>
      <c r="C164" t="s">
        <v>24</v>
      </c>
      <c r="D164" t="s">
        <v>17</v>
      </c>
      <c r="E164" t="s">
        <v>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 t="s">
        <v>5</v>
      </c>
      <c r="B165" t="s">
        <v>6</v>
      </c>
      <c r="C165" t="s">
        <v>24</v>
      </c>
      <c r="D165" t="s">
        <v>17</v>
      </c>
      <c r="E165" t="s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">
      <c r="A166" t="s">
        <v>5</v>
      </c>
      <c r="B166" t="s">
        <v>6</v>
      </c>
      <c r="C166" t="s">
        <v>24</v>
      </c>
      <c r="D166" t="s">
        <v>17</v>
      </c>
      <c r="E166" t="s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">
      <c r="A167" t="s">
        <v>5</v>
      </c>
      <c r="B167" t="s">
        <v>6</v>
      </c>
      <c r="C167" t="s">
        <v>24</v>
      </c>
      <c r="D167" t="s">
        <v>18</v>
      </c>
      <c r="E167" t="s">
        <v>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">
      <c r="A168" t="s">
        <v>5</v>
      </c>
      <c r="B168" t="s">
        <v>6</v>
      </c>
      <c r="C168" t="s">
        <v>24</v>
      </c>
      <c r="D168" t="s">
        <v>18</v>
      </c>
      <c r="E168" t="s">
        <v>10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2</v>
      </c>
      <c r="O168">
        <v>3</v>
      </c>
      <c r="P168">
        <v>3</v>
      </c>
      <c r="Q168">
        <v>4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</row>
    <row r="169" spans="1:23" x14ac:dyDescent="0.2">
      <c r="A169" t="s">
        <v>5</v>
      </c>
      <c r="B169" t="s">
        <v>6</v>
      </c>
      <c r="C169" t="s">
        <v>24</v>
      </c>
      <c r="D169" t="s">
        <v>18</v>
      </c>
      <c r="E169" t="s">
        <v>11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2</v>
      </c>
      <c r="W169">
        <v>2</v>
      </c>
    </row>
    <row r="170" spans="1:23" x14ac:dyDescent="0.2">
      <c r="A170" t="s">
        <v>5</v>
      </c>
      <c r="B170" t="s">
        <v>6</v>
      </c>
      <c r="C170" t="s">
        <v>25</v>
      </c>
      <c r="D170" t="s">
        <v>8</v>
      </c>
      <c r="E170" t="s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 t="s">
        <v>5</v>
      </c>
      <c r="B171" t="s">
        <v>6</v>
      </c>
      <c r="C171" t="s">
        <v>25</v>
      </c>
      <c r="D171" t="s">
        <v>8</v>
      </c>
      <c r="E171" t="s">
        <v>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 t="s">
        <v>5</v>
      </c>
      <c r="B172" t="s">
        <v>6</v>
      </c>
      <c r="C172" t="s">
        <v>25</v>
      </c>
      <c r="D172" t="s">
        <v>8</v>
      </c>
      <c r="E172" t="s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 t="s">
        <v>5</v>
      </c>
      <c r="B173" t="s">
        <v>6</v>
      </c>
      <c r="C173" t="s">
        <v>25</v>
      </c>
      <c r="D173" t="s">
        <v>12</v>
      </c>
      <c r="E173" t="s">
        <v>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">
      <c r="A174" t="s">
        <v>5</v>
      </c>
      <c r="B174" t="s">
        <v>6</v>
      </c>
      <c r="C174" t="s">
        <v>25</v>
      </c>
      <c r="D174" t="s">
        <v>12</v>
      </c>
      <c r="E174" t="s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 t="s">
        <v>5</v>
      </c>
      <c r="B175" t="s">
        <v>6</v>
      </c>
      <c r="C175" t="s">
        <v>25</v>
      </c>
      <c r="D175" t="s">
        <v>12</v>
      </c>
      <c r="E175" t="s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">
      <c r="A176" t="s">
        <v>5</v>
      </c>
      <c r="B176" t="s">
        <v>6</v>
      </c>
      <c r="C176" t="s">
        <v>25</v>
      </c>
      <c r="D176" t="s">
        <v>13</v>
      </c>
      <c r="E176" t="s">
        <v>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">
      <c r="A177" t="s">
        <v>5</v>
      </c>
      <c r="B177" t="s">
        <v>6</v>
      </c>
      <c r="C177" t="s">
        <v>25</v>
      </c>
      <c r="D177" t="s">
        <v>13</v>
      </c>
      <c r="E177" t="s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 t="s">
        <v>5</v>
      </c>
      <c r="B178" t="s">
        <v>6</v>
      </c>
      <c r="C178" t="s">
        <v>25</v>
      </c>
      <c r="D178" t="s">
        <v>13</v>
      </c>
      <c r="E178" t="s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 t="s">
        <v>5</v>
      </c>
      <c r="B179" t="s">
        <v>6</v>
      </c>
      <c r="C179" t="s">
        <v>25</v>
      </c>
      <c r="D179" t="s">
        <v>14</v>
      </c>
      <c r="E179" t="s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 t="s">
        <v>5</v>
      </c>
      <c r="B180" t="s">
        <v>6</v>
      </c>
      <c r="C180" t="s">
        <v>25</v>
      </c>
      <c r="D180" t="s">
        <v>14</v>
      </c>
      <c r="E180" t="s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 t="s">
        <v>5</v>
      </c>
      <c r="B181" t="s">
        <v>6</v>
      </c>
      <c r="C181" t="s">
        <v>25</v>
      </c>
      <c r="D181" t="s">
        <v>14</v>
      </c>
      <c r="E181" t="s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 t="s">
        <v>5</v>
      </c>
      <c r="B182" t="s">
        <v>6</v>
      </c>
      <c r="C182" t="s">
        <v>25</v>
      </c>
      <c r="D182" t="s">
        <v>15</v>
      </c>
      <c r="E182" t="s">
        <v>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 t="s">
        <v>5</v>
      </c>
      <c r="B183" t="s">
        <v>6</v>
      </c>
      <c r="C183" t="s">
        <v>25</v>
      </c>
      <c r="D183" t="s">
        <v>15</v>
      </c>
      <c r="E183" t="s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 t="s">
        <v>5</v>
      </c>
      <c r="B184" t="s">
        <v>6</v>
      </c>
      <c r="C184" t="s">
        <v>25</v>
      </c>
      <c r="D184" t="s">
        <v>15</v>
      </c>
      <c r="E184" t="s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">
      <c r="A185" t="s">
        <v>5</v>
      </c>
      <c r="B185" t="s">
        <v>6</v>
      </c>
      <c r="C185" t="s">
        <v>25</v>
      </c>
      <c r="D185" t="s">
        <v>16</v>
      </c>
      <c r="E185" t="s">
        <v>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 t="s">
        <v>5</v>
      </c>
      <c r="B186" t="s">
        <v>6</v>
      </c>
      <c r="C186" t="s">
        <v>25</v>
      </c>
      <c r="D186" t="s">
        <v>16</v>
      </c>
      <c r="E186" t="s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t="s">
        <v>5</v>
      </c>
      <c r="B187" t="s">
        <v>6</v>
      </c>
      <c r="C187" t="s">
        <v>25</v>
      </c>
      <c r="D187" t="s">
        <v>16</v>
      </c>
      <c r="E187" t="s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 t="s">
        <v>5</v>
      </c>
      <c r="B188" t="s">
        <v>6</v>
      </c>
      <c r="C188" t="s">
        <v>25</v>
      </c>
      <c r="D188" t="s">
        <v>17</v>
      </c>
      <c r="E188" t="s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 t="s">
        <v>5</v>
      </c>
      <c r="B189" t="s">
        <v>6</v>
      </c>
      <c r="C189" t="s">
        <v>25</v>
      </c>
      <c r="D189" t="s">
        <v>17</v>
      </c>
      <c r="E189" t="s">
        <v>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 t="s">
        <v>5</v>
      </c>
      <c r="B190" t="s">
        <v>6</v>
      </c>
      <c r="C190" t="s">
        <v>25</v>
      </c>
      <c r="D190" t="s">
        <v>17</v>
      </c>
      <c r="E190" t="s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">
      <c r="A191" t="s">
        <v>5</v>
      </c>
      <c r="B191" t="s">
        <v>6</v>
      </c>
      <c r="C191" t="s">
        <v>25</v>
      </c>
      <c r="D191" t="s">
        <v>18</v>
      </c>
      <c r="E191" t="s">
        <v>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">
      <c r="A192" t="s">
        <v>5</v>
      </c>
      <c r="B192" t="s">
        <v>6</v>
      </c>
      <c r="C192" t="s">
        <v>25</v>
      </c>
      <c r="D192" t="s">
        <v>18</v>
      </c>
      <c r="E192" t="s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 t="s">
        <v>5</v>
      </c>
      <c r="B193" t="s">
        <v>6</v>
      </c>
      <c r="C193" t="s">
        <v>25</v>
      </c>
      <c r="D193" t="s">
        <v>18</v>
      </c>
      <c r="E193" t="s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 t="s">
        <v>5</v>
      </c>
      <c r="B194" t="s">
        <v>6</v>
      </c>
      <c r="C194" t="s">
        <v>26</v>
      </c>
      <c r="D194" t="s">
        <v>8</v>
      </c>
      <c r="E194" t="s">
        <v>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">
      <c r="A195" t="s">
        <v>5</v>
      </c>
      <c r="B195" t="s">
        <v>6</v>
      </c>
      <c r="C195" t="s">
        <v>26</v>
      </c>
      <c r="D195" t="s">
        <v>8</v>
      </c>
      <c r="E195" t="s">
        <v>10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</row>
    <row r="196" spans="1:23" x14ac:dyDescent="0.2">
      <c r="A196" t="s">
        <v>5</v>
      </c>
      <c r="B196" t="s">
        <v>6</v>
      </c>
      <c r="C196" t="s">
        <v>26</v>
      </c>
      <c r="D196" t="s">
        <v>8</v>
      </c>
      <c r="E196" t="s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 t="s">
        <v>5</v>
      </c>
      <c r="B197" t="s">
        <v>6</v>
      </c>
      <c r="C197" t="s">
        <v>26</v>
      </c>
      <c r="D197" t="s">
        <v>12</v>
      </c>
      <c r="E197" t="s">
        <v>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</row>
    <row r="198" spans="1:23" x14ac:dyDescent="0.2">
      <c r="A198" t="s">
        <v>5</v>
      </c>
      <c r="B198" t="s">
        <v>6</v>
      </c>
      <c r="C198" t="s">
        <v>26</v>
      </c>
      <c r="D198" t="s">
        <v>12</v>
      </c>
      <c r="E198" t="s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">
      <c r="A199" t="s">
        <v>5</v>
      </c>
      <c r="B199" t="s">
        <v>6</v>
      </c>
      <c r="C199" t="s">
        <v>26</v>
      </c>
      <c r="D199" t="s">
        <v>12</v>
      </c>
      <c r="E199" t="s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 t="s">
        <v>5</v>
      </c>
      <c r="B200" t="s">
        <v>6</v>
      </c>
      <c r="C200" t="s">
        <v>26</v>
      </c>
      <c r="D200" t="s">
        <v>13</v>
      </c>
      <c r="E200" t="s">
        <v>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">
      <c r="A201" t="s">
        <v>5</v>
      </c>
      <c r="B201" t="s">
        <v>6</v>
      </c>
      <c r="C201" t="s">
        <v>26</v>
      </c>
      <c r="D201" t="s">
        <v>13</v>
      </c>
      <c r="E201" t="s">
        <v>10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</row>
    <row r="202" spans="1:23" x14ac:dyDescent="0.2">
      <c r="A202" t="s">
        <v>5</v>
      </c>
      <c r="B202" t="s">
        <v>6</v>
      </c>
      <c r="C202" t="s">
        <v>26</v>
      </c>
      <c r="D202" t="s">
        <v>13</v>
      </c>
      <c r="E202" t="s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">
      <c r="A203" t="s">
        <v>5</v>
      </c>
      <c r="B203" t="s">
        <v>6</v>
      </c>
      <c r="C203" t="s">
        <v>26</v>
      </c>
      <c r="D203" t="s">
        <v>14</v>
      </c>
      <c r="E203" t="s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">
      <c r="A204" t="s">
        <v>5</v>
      </c>
      <c r="B204" t="s">
        <v>6</v>
      </c>
      <c r="C204" t="s">
        <v>26</v>
      </c>
      <c r="D204" t="s">
        <v>14</v>
      </c>
      <c r="E204" t="s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">
      <c r="A205" t="s">
        <v>5</v>
      </c>
      <c r="B205" t="s">
        <v>6</v>
      </c>
      <c r="C205" t="s">
        <v>26</v>
      </c>
      <c r="D205" t="s">
        <v>14</v>
      </c>
      <c r="E205" t="s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">
      <c r="A206" t="s">
        <v>5</v>
      </c>
      <c r="B206" t="s">
        <v>6</v>
      </c>
      <c r="C206" t="s">
        <v>26</v>
      </c>
      <c r="D206" t="s">
        <v>15</v>
      </c>
      <c r="E206" t="s">
        <v>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">
      <c r="A207" t="s">
        <v>5</v>
      </c>
      <c r="B207" t="s">
        <v>6</v>
      </c>
      <c r="C207" t="s">
        <v>26</v>
      </c>
      <c r="D207" t="s">
        <v>15</v>
      </c>
      <c r="E207" t="s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 t="s">
        <v>5</v>
      </c>
      <c r="B208" t="s">
        <v>6</v>
      </c>
      <c r="C208" t="s">
        <v>26</v>
      </c>
      <c r="D208" t="s">
        <v>15</v>
      </c>
      <c r="E208" t="s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 t="s">
        <v>5</v>
      </c>
      <c r="B209" t="s">
        <v>6</v>
      </c>
      <c r="C209" t="s">
        <v>26</v>
      </c>
      <c r="D209" t="s">
        <v>16</v>
      </c>
      <c r="E209" t="s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 t="s">
        <v>5</v>
      </c>
      <c r="B210" t="s">
        <v>6</v>
      </c>
      <c r="C210" t="s">
        <v>26</v>
      </c>
      <c r="D210" t="s">
        <v>16</v>
      </c>
      <c r="E210" t="s">
        <v>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 t="s">
        <v>5</v>
      </c>
      <c r="B211" t="s">
        <v>6</v>
      </c>
      <c r="C211" t="s">
        <v>26</v>
      </c>
      <c r="D211" t="s">
        <v>16</v>
      </c>
      <c r="E211" t="s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">
      <c r="A212" t="s">
        <v>5</v>
      </c>
      <c r="B212" t="s">
        <v>6</v>
      </c>
      <c r="C212" t="s">
        <v>26</v>
      </c>
      <c r="D212" t="s">
        <v>17</v>
      </c>
      <c r="E212" t="s">
        <v>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 t="s">
        <v>5</v>
      </c>
      <c r="B213" t="s">
        <v>6</v>
      </c>
      <c r="C213" t="s">
        <v>26</v>
      </c>
      <c r="D213" t="s">
        <v>17</v>
      </c>
      <c r="E213" t="s">
        <v>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 t="s">
        <v>5</v>
      </c>
      <c r="B214" t="s">
        <v>6</v>
      </c>
      <c r="C214" t="s">
        <v>26</v>
      </c>
      <c r="D214" t="s">
        <v>17</v>
      </c>
      <c r="E214" t="s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">
      <c r="A215" t="s">
        <v>5</v>
      </c>
      <c r="B215" t="s">
        <v>6</v>
      </c>
      <c r="C215" t="s">
        <v>26</v>
      </c>
      <c r="D215" t="s">
        <v>18</v>
      </c>
      <c r="E215" t="s">
        <v>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">
      <c r="A216" t="s">
        <v>5</v>
      </c>
      <c r="B216" t="s">
        <v>6</v>
      </c>
      <c r="C216" t="s">
        <v>26</v>
      </c>
      <c r="D216" t="s">
        <v>18</v>
      </c>
      <c r="E216" t="s">
        <v>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 t="s">
        <v>5</v>
      </c>
      <c r="B217" t="s">
        <v>6</v>
      </c>
      <c r="C217" t="s">
        <v>26</v>
      </c>
      <c r="D217" t="s">
        <v>18</v>
      </c>
      <c r="E217" t="s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 t="s">
        <v>5</v>
      </c>
      <c r="B218" t="s">
        <v>6</v>
      </c>
      <c r="C218" t="s">
        <v>27</v>
      </c>
      <c r="D218" t="s">
        <v>8</v>
      </c>
      <c r="E218" t="s">
        <v>9</v>
      </c>
      <c r="F218">
        <v>0</v>
      </c>
      <c r="G218">
        <v>1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8</v>
      </c>
    </row>
    <row r="219" spans="1:23" x14ac:dyDescent="0.2">
      <c r="A219" t="s">
        <v>5</v>
      </c>
      <c r="B219" t="s">
        <v>6</v>
      </c>
      <c r="C219" t="s">
        <v>27</v>
      </c>
      <c r="D219" t="s">
        <v>8</v>
      </c>
      <c r="E219" t="s">
        <v>10</v>
      </c>
      <c r="F219">
        <v>2</v>
      </c>
      <c r="G219">
        <v>3</v>
      </c>
      <c r="H219">
        <v>4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23</v>
      </c>
      <c r="W219">
        <v>28</v>
      </c>
    </row>
    <row r="220" spans="1:23" x14ac:dyDescent="0.2">
      <c r="A220" t="s">
        <v>5</v>
      </c>
      <c r="B220" t="s">
        <v>6</v>
      </c>
      <c r="C220" t="s">
        <v>27</v>
      </c>
      <c r="D220" t="s">
        <v>8</v>
      </c>
      <c r="E220" t="s">
        <v>11</v>
      </c>
      <c r="F220">
        <v>1</v>
      </c>
      <c r="G220">
        <v>1</v>
      </c>
      <c r="H220">
        <v>2</v>
      </c>
      <c r="I220">
        <v>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39</v>
      </c>
      <c r="W220">
        <v>29</v>
      </c>
    </row>
    <row r="221" spans="1:23" x14ac:dyDescent="0.2">
      <c r="A221" t="s">
        <v>5</v>
      </c>
      <c r="B221" t="s">
        <v>6</v>
      </c>
      <c r="C221" t="s">
        <v>27</v>
      </c>
      <c r="D221" t="s">
        <v>12</v>
      </c>
      <c r="E221" t="s">
        <v>9</v>
      </c>
      <c r="F221">
        <v>0</v>
      </c>
      <c r="G221">
        <v>1</v>
      </c>
      <c r="H221">
        <v>3</v>
      </c>
      <c r="I221">
        <v>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7</v>
      </c>
      <c r="W221">
        <v>8</v>
      </c>
    </row>
    <row r="222" spans="1:23" x14ac:dyDescent="0.2">
      <c r="A222" t="s">
        <v>5</v>
      </c>
      <c r="B222" t="s">
        <v>6</v>
      </c>
      <c r="C222" t="s">
        <v>27</v>
      </c>
      <c r="D222" t="s">
        <v>12</v>
      </c>
      <c r="E222" t="s">
        <v>10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30</v>
      </c>
      <c r="W222">
        <v>31</v>
      </c>
    </row>
    <row r="223" spans="1:23" x14ac:dyDescent="0.2">
      <c r="A223" t="s">
        <v>5</v>
      </c>
      <c r="B223" t="s">
        <v>6</v>
      </c>
      <c r="C223" t="s">
        <v>27</v>
      </c>
      <c r="D223" t="s">
        <v>12</v>
      </c>
      <c r="E223" t="s">
        <v>11</v>
      </c>
      <c r="F223">
        <v>5</v>
      </c>
      <c r="G223">
        <v>9</v>
      </c>
      <c r="H223">
        <v>6</v>
      </c>
      <c r="I223">
        <v>39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45</v>
      </c>
      <c r="W223">
        <v>38</v>
      </c>
    </row>
    <row r="224" spans="1:23" x14ac:dyDescent="0.2">
      <c r="A224" t="s">
        <v>5</v>
      </c>
      <c r="B224" t="s">
        <v>6</v>
      </c>
      <c r="C224" t="s">
        <v>27</v>
      </c>
      <c r="D224" t="s">
        <v>13</v>
      </c>
      <c r="E224" t="s">
        <v>9</v>
      </c>
      <c r="F224">
        <v>0</v>
      </c>
      <c r="G224">
        <v>0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9</v>
      </c>
      <c r="W224">
        <v>10</v>
      </c>
    </row>
    <row r="225" spans="1:23" x14ac:dyDescent="0.2">
      <c r="A225" t="s">
        <v>5</v>
      </c>
      <c r="B225" t="s">
        <v>6</v>
      </c>
      <c r="C225" t="s">
        <v>27</v>
      </c>
      <c r="D225" t="s">
        <v>13</v>
      </c>
      <c r="E225" t="s">
        <v>10</v>
      </c>
      <c r="F225">
        <v>8</v>
      </c>
      <c r="G225">
        <v>4</v>
      </c>
      <c r="H225">
        <v>2</v>
      </c>
      <c r="I225">
        <v>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16</v>
      </c>
      <c r="W225">
        <v>17</v>
      </c>
    </row>
    <row r="226" spans="1:23" x14ac:dyDescent="0.2">
      <c r="A226" t="s">
        <v>5</v>
      </c>
      <c r="B226" t="s">
        <v>6</v>
      </c>
      <c r="C226" t="s">
        <v>27</v>
      </c>
      <c r="D226" t="s">
        <v>13</v>
      </c>
      <c r="E226" t="s">
        <v>11</v>
      </c>
      <c r="F226">
        <v>2</v>
      </c>
      <c r="G226">
        <v>3</v>
      </c>
      <c r="H226">
        <v>3</v>
      </c>
      <c r="I226">
        <v>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45</v>
      </c>
      <c r="W226">
        <v>36</v>
      </c>
    </row>
    <row r="227" spans="1:23" x14ac:dyDescent="0.2">
      <c r="A227" t="s">
        <v>5</v>
      </c>
      <c r="B227" t="s">
        <v>6</v>
      </c>
      <c r="C227" t="s">
        <v>27</v>
      </c>
      <c r="D227" t="s">
        <v>14</v>
      </c>
      <c r="E227" t="s">
        <v>9</v>
      </c>
      <c r="F227">
        <v>0</v>
      </c>
      <c r="G227">
        <v>1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7</v>
      </c>
    </row>
    <row r="228" spans="1:23" x14ac:dyDescent="0.2">
      <c r="A228" t="s">
        <v>5</v>
      </c>
      <c r="B228" t="s">
        <v>6</v>
      </c>
      <c r="C228" t="s">
        <v>27</v>
      </c>
      <c r="D228" t="s">
        <v>14</v>
      </c>
      <c r="E228" t="s">
        <v>10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</v>
      </c>
      <c r="W228">
        <v>19</v>
      </c>
    </row>
    <row r="229" spans="1:23" x14ac:dyDescent="0.2">
      <c r="A229" t="s">
        <v>5</v>
      </c>
      <c r="B229" t="s">
        <v>6</v>
      </c>
      <c r="C229" t="s">
        <v>27</v>
      </c>
      <c r="D229" t="s">
        <v>14</v>
      </c>
      <c r="E229" t="s">
        <v>11</v>
      </c>
      <c r="F229">
        <v>0</v>
      </c>
      <c r="G229">
        <v>1</v>
      </c>
      <c r="H229">
        <v>1</v>
      </c>
      <c r="I229">
        <v>20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41</v>
      </c>
      <c r="W229">
        <v>32</v>
      </c>
    </row>
    <row r="230" spans="1:23" x14ac:dyDescent="0.2">
      <c r="A230" t="s">
        <v>5</v>
      </c>
      <c r="B230" t="s">
        <v>6</v>
      </c>
      <c r="C230" t="s">
        <v>27</v>
      </c>
      <c r="D230" t="s">
        <v>15</v>
      </c>
      <c r="E230" t="s">
        <v>9</v>
      </c>
      <c r="F230">
        <v>0</v>
      </c>
      <c r="G230">
        <v>1</v>
      </c>
      <c r="H230">
        <v>3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</v>
      </c>
      <c r="W230">
        <v>4</v>
      </c>
    </row>
    <row r="231" spans="1:23" x14ac:dyDescent="0.2">
      <c r="A231" t="s">
        <v>5</v>
      </c>
      <c r="B231" t="s">
        <v>6</v>
      </c>
      <c r="C231" t="s">
        <v>27</v>
      </c>
      <c r="D231" t="s">
        <v>15</v>
      </c>
      <c r="E231" t="s">
        <v>10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15</v>
      </c>
      <c r="W231">
        <v>16</v>
      </c>
    </row>
    <row r="232" spans="1:23" x14ac:dyDescent="0.2">
      <c r="A232" t="s">
        <v>5</v>
      </c>
      <c r="B232" t="s">
        <v>6</v>
      </c>
      <c r="C232" t="s">
        <v>27</v>
      </c>
      <c r="D232" t="s">
        <v>15</v>
      </c>
      <c r="E232" t="s">
        <v>11</v>
      </c>
      <c r="F232">
        <v>5</v>
      </c>
      <c r="G232">
        <v>6</v>
      </c>
      <c r="H232">
        <v>9</v>
      </c>
      <c r="I232">
        <v>75</v>
      </c>
      <c r="J232">
        <v>4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115</v>
      </c>
      <c r="W232">
        <v>105</v>
      </c>
    </row>
    <row r="233" spans="1:23" x14ac:dyDescent="0.2">
      <c r="A233" t="s">
        <v>5</v>
      </c>
      <c r="B233" t="s">
        <v>6</v>
      </c>
      <c r="C233" t="s">
        <v>27</v>
      </c>
      <c r="D233" t="s">
        <v>16</v>
      </c>
      <c r="E233" t="s">
        <v>9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3</v>
      </c>
    </row>
    <row r="234" spans="1:23" x14ac:dyDescent="0.2">
      <c r="A234" t="s">
        <v>5</v>
      </c>
      <c r="B234" t="s">
        <v>6</v>
      </c>
      <c r="C234" t="s">
        <v>27</v>
      </c>
      <c r="D234" t="s">
        <v>16</v>
      </c>
      <c r="E234" t="s">
        <v>10</v>
      </c>
      <c r="F234">
        <v>3</v>
      </c>
      <c r="G234">
        <v>0</v>
      </c>
      <c r="H234">
        <v>1</v>
      </c>
      <c r="I234">
        <v>4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22</v>
      </c>
      <c r="W234">
        <v>26</v>
      </c>
    </row>
    <row r="235" spans="1:23" x14ac:dyDescent="0.2">
      <c r="A235" t="s">
        <v>5</v>
      </c>
      <c r="B235" t="s">
        <v>6</v>
      </c>
      <c r="C235" t="s">
        <v>27</v>
      </c>
      <c r="D235" t="s">
        <v>16</v>
      </c>
      <c r="E235" t="s">
        <v>11</v>
      </c>
      <c r="F235">
        <v>1</v>
      </c>
      <c r="G235">
        <v>0</v>
      </c>
      <c r="H235">
        <v>0</v>
      </c>
      <c r="I235">
        <v>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40</v>
      </c>
      <c r="W235">
        <v>31</v>
      </c>
    </row>
    <row r="236" spans="1:23" x14ac:dyDescent="0.2">
      <c r="A236" t="s">
        <v>5</v>
      </c>
      <c r="B236" t="s">
        <v>6</v>
      </c>
      <c r="C236" t="s">
        <v>27</v>
      </c>
      <c r="D236" t="s">
        <v>17</v>
      </c>
      <c r="E236" t="s">
        <v>9</v>
      </c>
      <c r="F236">
        <v>2</v>
      </c>
      <c r="G236">
        <v>2</v>
      </c>
      <c r="H236">
        <v>3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6</v>
      </c>
    </row>
    <row r="237" spans="1:23" x14ac:dyDescent="0.2">
      <c r="A237" t="s">
        <v>5</v>
      </c>
      <c r="B237" t="s">
        <v>6</v>
      </c>
      <c r="C237" t="s">
        <v>27</v>
      </c>
      <c r="D237" t="s">
        <v>17</v>
      </c>
      <c r="E237" t="s">
        <v>10</v>
      </c>
      <c r="F237">
        <v>17</v>
      </c>
      <c r="G237">
        <v>4</v>
      </c>
      <c r="H237">
        <v>4</v>
      </c>
      <c r="I237">
        <v>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72</v>
      </c>
      <c r="W237">
        <v>80</v>
      </c>
    </row>
    <row r="238" spans="1:23" x14ac:dyDescent="0.2">
      <c r="A238" t="s">
        <v>5</v>
      </c>
      <c r="B238" t="s">
        <v>6</v>
      </c>
      <c r="C238" t="s">
        <v>27</v>
      </c>
      <c r="D238" t="s">
        <v>17</v>
      </c>
      <c r="E238" t="s">
        <v>11</v>
      </c>
      <c r="F238">
        <v>6</v>
      </c>
      <c r="G238">
        <v>7</v>
      </c>
      <c r="H238">
        <v>9</v>
      </c>
      <c r="I238">
        <v>104</v>
      </c>
      <c r="J238">
        <v>0</v>
      </c>
      <c r="K238">
        <v>1</v>
      </c>
      <c r="L238">
        <v>1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126</v>
      </c>
      <c r="W238">
        <v>94</v>
      </c>
    </row>
    <row r="239" spans="1:23" x14ac:dyDescent="0.2">
      <c r="A239" t="s">
        <v>5</v>
      </c>
      <c r="B239" t="s">
        <v>6</v>
      </c>
      <c r="C239" t="s">
        <v>27</v>
      </c>
      <c r="D239" t="s">
        <v>18</v>
      </c>
      <c r="E239" t="s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 t="s">
        <v>5</v>
      </c>
      <c r="B240" t="s">
        <v>6</v>
      </c>
      <c r="C240" t="s">
        <v>27</v>
      </c>
      <c r="D240" t="s">
        <v>18</v>
      </c>
      <c r="E240" t="s">
        <v>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 t="s">
        <v>5</v>
      </c>
      <c r="B241" t="s">
        <v>6</v>
      </c>
      <c r="C241" t="s">
        <v>27</v>
      </c>
      <c r="D241" t="s">
        <v>18</v>
      </c>
      <c r="E241" t="s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">
      <c r="A242" t="s">
        <v>5</v>
      </c>
      <c r="B242" t="s">
        <v>28</v>
      </c>
      <c r="C242" t="s">
        <v>7</v>
      </c>
      <c r="D242" t="s">
        <v>8</v>
      </c>
      <c r="E242" t="s">
        <v>9</v>
      </c>
      <c r="F242">
        <v>1831</v>
      </c>
      <c r="G242">
        <v>1480</v>
      </c>
      <c r="H242">
        <v>1471</v>
      </c>
      <c r="I242">
        <v>1401</v>
      </c>
      <c r="J242">
        <v>1159</v>
      </c>
      <c r="K242">
        <v>1171</v>
      </c>
      <c r="L242">
        <v>1234</v>
      </c>
      <c r="M242">
        <v>1267</v>
      </c>
      <c r="N242">
        <v>1305</v>
      </c>
      <c r="O242">
        <v>1380</v>
      </c>
      <c r="P242">
        <v>1424</v>
      </c>
      <c r="Q242">
        <v>1476</v>
      </c>
      <c r="R242">
        <v>1521</v>
      </c>
      <c r="S242">
        <v>1576</v>
      </c>
      <c r="T242">
        <v>1599</v>
      </c>
      <c r="U242">
        <v>1664</v>
      </c>
      <c r="V242">
        <v>1679</v>
      </c>
      <c r="W242">
        <v>1684</v>
      </c>
    </row>
    <row r="243" spans="1:23" x14ac:dyDescent="0.2">
      <c r="A243" t="s">
        <v>5</v>
      </c>
      <c r="B243" t="s">
        <v>28</v>
      </c>
      <c r="C243" t="s">
        <v>7</v>
      </c>
      <c r="D243" t="s">
        <v>8</v>
      </c>
      <c r="E243" t="s">
        <v>10</v>
      </c>
      <c r="F243">
        <v>2279</v>
      </c>
      <c r="G243">
        <v>2493</v>
      </c>
      <c r="H243">
        <v>2489</v>
      </c>
      <c r="I243">
        <v>2274</v>
      </c>
      <c r="J243">
        <v>2164</v>
      </c>
      <c r="K243">
        <v>2303</v>
      </c>
      <c r="L243">
        <v>2483</v>
      </c>
      <c r="M243">
        <v>2649</v>
      </c>
      <c r="N243">
        <v>2793</v>
      </c>
      <c r="O243">
        <v>3000</v>
      </c>
      <c r="P243">
        <v>3162</v>
      </c>
      <c r="Q243">
        <v>3357</v>
      </c>
      <c r="R243">
        <v>3531</v>
      </c>
      <c r="S243">
        <v>3677</v>
      </c>
      <c r="T243">
        <v>3794</v>
      </c>
      <c r="U243">
        <v>3924</v>
      </c>
      <c r="V243">
        <v>4079</v>
      </c>
      <c r="W243">
        <v>4092</v>
      </c>
    </row>
    <row r="244" spans="1:23" x14ac:dyDescent="0.2">
      <c r="A244" t="s">
        <v>5</v>
      </c>
      <c r="B244" t="s">
        <v>28</v>
      </c>
      <c r="C244" t="s">
        <v>7</v>
      </c>
      <c r="D244" t="s">
        <v>8</v>
      </c>
      <c r="E244" t="s">
        <v>11</v>
      </c>
      <c r="F244">
        <v>115</v>
      </c>
      <c r="G244">
        <v>199</v>
      </c>
      <c r="H244">
        <v>178</v>
      </c>
      <c r="I244">
        <v>132</v>
      </c>
      <c r="J244">
        <v>223</v>
      </c>
      <c r="K244">
        <v>253</v>
      </c>
      <c r="L244">
        <v>259</v>
      </c>
      <c r="M244">
        <v>260</v>
      </c>
      <c r="N244">
        <v>243</v>
      </c>
      <c r="O244">
        <v>249</v>
      </c>
      <c r="P244">
        <v>241</v>
      </c>
      <c r="Q244">
        <v>231</v>
      </c>
      <c r="R244">
        <v>235</v>
      </c>
      <c r="S244">
        <v>225</v>
      </c>
      <c r="T244">
        <v>224</v>
      </c>
      <c r="U244">
        <v>201</v>
      </c>
      <c r="V244">
        <v>166</v>
      </c>
      <c r="W244">
        <v>163</v>
      </c>
    </row>
    <row r="245" spans="1:23" x14ac:dyDescent="0.2">
      <c r="A245" t="s">
        <v>5</v>
      </c>
      <c r="B245" t="s">
        <v>28</v>
      </c>
      <c r="C245" t="s">
        <v>7</v>
      </c>
      <c r="D245" t="s">
        <v>12</v>
      </c>
      <c r="E245" t="s">
        <v>9</v>
      </c>
      <c r="F245">
        <v>2549</v>
      </c>
      <c r="G245">
        <v>1778</v>
      </c>
      <c r="H245">
        <v>1750</v>
      </c>
      <c r="I245">
        <v>1651</v>
      </c>
      <c r="J245">
        <v>1122</v>
      </c>
      <c r="K245">
        <v>1109</v>
      </c>
      <c r="L245">
        <v>1126</v>
      </c>
      <c r="M245">
        <v>1123</v>
      </c>
      <c r="N245">
        <v>1130</v>
      </c>
      <c r="O245">
        <v>1170</v>
      </c>
      <c r="P245">
        <v>1207</v>
      </c>
      <c r="Q245">
        <v>1215</v>
      </c>
      <c r="R245">
        <v>1211</v>
      </c>
      <c r="S245">
        <v>1230</v>
      </c>
      <c r="T245">
        <v>1256</v>
      </c>
      <c r="U245">
        <v>1295</v>
      </c>
      <c r="V245">
        <v>1296</v>
      </c>
      <c r="W245">
        <v>1318</v>
      </c>
    </row>
    <row r="246" spans="1:23" x14ac:dyDescent="0.2">
      <c r="A246" t="s">
        <v>5</v>
      </c>
      <c r="B246" t="s">
        <v>28</v>
      </c>
      <c r="C246" t="s">
        <v>7</v>
      </c>
      <c r="D246" t="s">
        <v>12</v>
      </c>
      <c r="E246" t="s">
        <v>10</v>
      </c>
      <c r="F246">
        <v>6824</v>
      </c>
      <c r="G246">
        <v>5800</v>
      </c>
      <c r="H246">
        <v>5647</v>
      </c>
      <c r="I246">
        <v>5341</v>
      </c>
      <c r="J246">
        <v>4949</v>
      </c>
      <c r="K246">
        <v>4973</v>
      </c>
      <c r="L246">
        <v>5111</v>
      </c>
      <c r="M246">
        <v>5177</v>
      </c>
      <c r="N246">
        <v>5208</v>
      </c>
      <c r="O246">
        <v>5332</v>
      </c>
      <c r="P246">
        <v>5401</v>
      </c>
      <c r="Q246">
        <v>5443</v>
      </c>
      <c r="R246">
        <v>5512</v>
      </c>
      <c r="S246">
        <v>5566</v>
      </c>
      <c r="T246">
        <v>5597</v>
      </c>
      <c r="U246">
        <v>5677</v>
      </c>
      <c r="V246">
        <v>5697</v>
      </c>
      <c r="W246">
        <v>5670</v>
      </c>
    </row>
    <row r="247" spans="1:23" x14ac:dyDescent="0.2">
      <c r="A247" t="s">
        <v>5</v>
      </c>
      <c r="B247" t="s">
        <v>28</v>
      </c>
      <c r="C247" t="s">
        <v>7</v>
      </c>
      <c r="D247" t="s">
        <v>12</v>
      </c>
      <c r="E247" t="s">
        <v>11</v>
      </c>
      <c r="F247">
        <v>22</v>
      </c>
      <c r="G247">
        <v>20</v>
      </c>
      <c r="H247">
        <v>18</v>
      </c>
      <c r="I247">
        <v>37</v>
      </c>
      <c r="J247">
        <v>146</v>
      </c>
      <c r="K247">
        <v>165</v>
      </c>
      <c r="L247">
        <v>178</v>
      </c>
      <c r="M247">
        <v>176</v>
      </c>
      <c r="N247">
        <v>182</v>
      </c>
      <c r="O247">
        <v>175</v>
      </c>
      <c r="P247">
        <v>166</v>
      </c>
      <c r="Q247">
        <v>157</v>
      </c>
      <c r="R247">
        <v>149</v>
      </c>
      <c r="S247">
        <v>140</v>
      </c>
      <c r="T247">
        <v>134</v>
      </c>
      <c r="U247">
        <v>106</v>
      </c>
      <c r="V247">
        <v>57</v>
      </c>
      <c r="W247">
        <v>56</v>
      </c>
    </row>
    <row r="248" spans="1:23" x14ac:dyDescent="0.2">
      <c r="A248" t="s">
        <v>5</v>
      </c>
      <c r="B248" t="s">
        <v>28</v>
      </c>
      <c r="C248" t="s">
        <v>7</v>
      </c>
      <c r="D248" t="s">
        <v>13</v>
      </c>
      <c r="E248" t="s">
        <v>9</v>
      </c>
      <c r="F248">
        <v>1584</v>
      </c>
      <c r="G248">
        <v>1110</v>
      </c>
      <c r="H248">
        <v>1065</v>
      </c>
      <c r="I248">
        <v>1014</v>
      </c>
      <c r="J248">
        <v>717</v>
      </c>
      <c r="K248">
        <v>705</v>
      </c>
      <c r="L248">
        <v>709</v>
      </c>
      <c r="M248">
        <v>720</v>
      </c>
      <c r="N248">
        <v>715</v>
      </c>
      <c r="O248">
        <v>707</v>
      </c>
      <c r="P248">
        <v>715</v>
      </c>
      <c r="Q248">
        <v>716</v>
      </c>
      <c r="R248">
        <v>715</v>
      </c>
      <c r="S248">
        <v>727</v>
      </c>
      <c r="T248">
        <v>739</v>
      </c>
      <c r="U248">
        <v>755</v>
      </c>
      <c r="V248">
        <v>723</v>
      </c>
      <c r="W248">
        <v>704</v>
      </c>
    </row>
    <row r="249" spans="1:23" x14ac:dyDescent="0.2">
      <c r="A249" t="s">
        <v>5</v>
      </c>
      <c r="B249" t="s">
        <v>28</v>
      </c>
      <c r="C249" t="s">
        <v>7</v>
      </c>
      <c r="D249" t="s">
        <v>13</v>
      </c>
      <c r="E249" t="s">
        <v>10</v>
      </c>
      <c r="F249">
        <v>9555</v>
      </c>
      <c r="G249">
        <v>8992</v>
      </c>
      <c r="H249">
        <v>8657</v>
      </c>
      <c r="I249">
        <v>7997</v>
      </c>
      <c r="J249">
        <v>7465</v>
      </c>
      <c r="K249">
        <v>7682</v>
      </c>
      <c r="L249">
        <v>7973</v>
      </c>
      <c r="M249">
        <v>8192</v>
      </c>
      <c r="N249">
        <v>8337</v>
      </c>
      <c r="O249">
        <v>8681</v>
      </c>
      <c r="P249">
        <v>8876</v>
      </c>
      <c r="Q249">
        <v>8975</v>
      </c>
      <c r="R249">
        <v>9043</v>
      </c>
      <c r="S249">
        <v>9172</v>
      </c>
      <c r="T249">
        <v>9209</v>
      </c>
      <c r="U249">
        <v>9408</v>
      </c>
      <c r="V249">
        <v>9555</v>
      </c>
      <c r="W249">
        <v>9456</v>
      </c>
    </row>
    <row r="250" spans="1:23" x14ac:dyDescent="0.2">
      <c r="A250" t="s">
        <v>5</v>
      </c>
      <c r="B250" t="s">
        <v>28</v>
      </c>
      <c r="C250" t="s">
        <v>7</v>
      </c>
      <c r="D250" t="s">
        <v>13</v>
      </c>
      <c r="E250" t="s">
        <v>11</v>
      </c>
      <c r="F250">
        <v>103</v>
      </c>
      <c r="G250">
        <v>87</v>
      </c>
      <c r="H250">
        <v>85</v>
      </c>
      <c r="I250">
        <v>115</v>
      </c>
      <c r="J250">
        <v>281</v>
      </c>
      <c r="K250">
        <v>325</v>
      </c>
      <c r="L250">
        <v>335</v>
      </c>
      <c r="M250">
        <v>355</v>
      </c>
      <c r="N250">
        <v>340</v>
      </c>
      <c r="O250">
        <v>322</v>
      </c>
      <c r="P250">
        <v>298</v>
      </c>
      <c r="Q250">
        <v>287</v>
      </c>
      <c r="R250">
        <v>251</v>
      </c>
      <c r="S250">
        <v>248</v>
      </c>
      <c r="T250">
        <v>241</v>
      </c>
      <c r="U250">
        <v>199</v>
      </c>
      <c r="V250">
        <v>111</v>
      </c>
      <c r="W250">
        <v>117</v>
      </c>
    </row>
    <row r="251" spans="1:23" x14ac:dyDescent="0.2">
      <c r="A251" t="s">
        <v>5</v>
      </c>
      <c r="B251" t="s">
        <v>28</v>
      </c>
      <c r="C251" t="s">
        <v>7</v>
      </c>
      <c r="D251" t="s">
        <v>14</v>
      </c>
      <c r="E251" t="s">
        <v>9</v>
      </c>
      <c r="F251">
        <v>799</v>
      </c>
      <c r="G251">
        <v>642</v>
      </c>
      <c r="H251">
        <v>628</v>
      </c>
      <c r="I251">
        <v>567</v>
      </c>
      <c r="J251">
        <v>487</v>
      </c>
      <c r="K251">
        <v>495</v>
      </c>
      <c r="L251">
        <v>505</v>
      </c>
      <c r="M251">
        <v>501</v>
      </c>
      <c r="N251">
        <v>509</v>
      </c>
      <c r="O251">
        <v>514</v>
      </c>
      <c r="P251">
        <v>522</v>
      </c>
      <c r="Q251">
        <v>532</v>
      </c>
      <c r="R251">
        <v>525</v>
      </c>
      <c r="S251">
        <v>557</v>
      </c>
      <c r="T251">
        <v>556</v>
      </c>
      <c r="U251">
        <v>569</v>
      </c>
      <c r="V251">
        <v>572</v>
      </c>
      <c r="W251">
        <v>561</v>
      </c>
    </row>
    <row r="252" spans="1:23" x14ac:dyDescent="0.2">
      <c r="A252" t="s">
        <v>5</v>
      </c>
      <c r="B252" t="s">
        <v>28</v>
      </c>
      <c r="C252" t="s">
        <v>7</v>
      </c>
      <c r="D252" t="s">
        <v>14</v>
      </c>
      <c r="E252" t="s">
        <v>10</v>
      </c>
      <c r="F252">
        <v>5321</v>
      </c>
      <c r="G252">
        <v>4453</v>
      </c>
      <c r="H252">
        <v>4383</v>
      </c>
      <c r="I252">
        <v>4178</v>
      </c>
      <c r="J252">
        <v>3744</v>
      </c>
      <c r="K252">
        <v>3710</v>
      </c>
      <c r="L252">
        <v>3776</v>
      </c>
      <c r="M252">
        <v>3838</v>
      </c>
      <c r="N252">
        <v>3818</v>
      </c>
      <c r="O252">
        <v>3910</v>
      </c>
      <c r="P252">
        <v>3931</v>
      </c>
      <c r="Q252">
        <v>3971</v>
      </c>
      <c r="R252">
        <v>4062</v>
      </c>
      <c r="S252">
        <v>4135</v>
      </c>
      <c r="T252">
        <v>4156</v>
      </c>
      <c r="U252">
        <v>4243</v>
      </c>
      <c r="V252">
        <v>4276</v>
      </c>
      <c r="W252">
        <v>4284</v>
      </c>
    </row>
    <row r="253" spans="1:23" x14ac:dyDescent="0.2">
      <c r="A253" t="s">
        <v>5</v>
      </c>
      <c r="B253" t="s">
        <v>28</v>
      </c>
      <c r="C253" t="s">
        <v>7</v>
      </c>
      <c r="D253" t="s">
        <v>14</v>
      </c>
      <c r="E253" t="s">
        <v>11</v>
      </c>
      <c r="F253">
        <v>24</v>
      </c>
      <c r="G253">
        <v>28</v>
      </c>
      <c r="H253">
        <v>30</v>
      </c>
      <c r="I253">
        <v>45</v>
      </c>
      <c r="J253">
        <v>94</v>
      </c>
      <c r="K253">
        <v>110</v>
      </c>
      <c r="L253">
        <v>118</v>
      </c>
      <c r="M253">
        <v>127</v>
      </c>
      <c r="N253">
        <v>129</v>
      </c>
      <c r="O253">
        <v>122</v>
      </c>
      <c r="P253">
        <v>108</v>
      </c>
      <c r="Q253">
        <v>102</v>
      </c>
      <c r="R253">
        <v>92</v>
      </c>
      <c r="S253">
        <v>90</v>
      </c>
      <c r="T253">
        <v>87</v>
      </c>
      <c r="U253">
        <v>63</v>
      </c>
      <c r="V253">
        <v>41</v>
      </c>
      <c r="W253">
        <v>42</v>
      </c>
    </row>
    <row r="254" spans="1:23" x14ac:dyDescent="0.2">
      <c r="A254" t="s">
        <v>5</v>
      </c>
      <c r="B254" t="s">
        <v>28</v>
      </c>
      <c r="C254" t="s">
        <v>7</v>
      </c>
      <c r="D254" t="s">
        <v>15</v>
      </c>
      <c r="E254" t="s">
        <v>9</v>
      </c>
      <c r="F254">
        <v>520</v>
      </c>
      <c r="G254">
        <v>631</v>
      </c>
      <c r="H254">
        <v>613</v>
      </c>
      <c r="I254">
        <v>615</v>
      </c>
      <c r="J254">
        <v>584</v>
      </c>
      <c r="K254">
        <v>595</v>
      </c>
      <c r="L254">
        <v>603</v>
      </c>
      <c r="M254">
        <v>602</v>
      </c>
      <c r="N254">
        <v>607</v>
      </c>
      <c r="O254">
        <v>622</v>
      </c>
      <c r="P254">
        <v>627</v>
      </c>
      <c r="Q254">
        <v>639</v>
      </c>
      <c r="R254">
        <v>669</v>
      </c>
      <c r="S254">
        <v>660</v>
      </c>
      <c r="T254">
        <v>647</v>
      </c>
      <c r="U254">
        <v>665</v>
      </c>
      <c r="V254">
        <v>601</v>
      </c>
      <c r="W254">
        <v>587</v>
      </c>
    </row>
    <row r="255" spans="1:23" x14ac:dyDescent="0.2">
      <c r="A255" t="s">
        <v>5</v>
      </c>
      <c r="B255" t="s">
        <v>28</v>
      </c>
      <c r="C255" t="s">
        <v>7</v>
      </c>
      <c r="D255" t="s">
        <v>15</v>
      </c>
      <c r="E255" t="s">
        <v>10</v>
      </c>
      <c r="F255">
        <v>3544</v>
      </c>
      <c r="G255">
        <v>3350</v>
      </c>
      <c r="H255">
        <v>3223</v>
      </c>
      <c r="I255">
        <v>3182</v>
      </c>
      <c r="J255">
        <v>2985</v>
      </c>
      <c r="K255">
        <v>2970</v>
      </c>
      <c r="L255">
        <v>3010</v>
      </c>
      <c r="M255">
        <v>3060</v>
      </c>
      <c r="N255">
        <v>3068</v>
      </c>
      <c r="O255">
        <v>3132</v>
      </c>
      <c r="P255">
        <v>3197</v>
      </c>
      <c r="Q255">
        <v>3245</v>
      </c>
      <c r="R255">
        <v>3267</v>
      </c>
      <c r="S255">
        <v>3311</v>
      </c>
      <c r="T255">
        <v>3300</v>
      </c>
      <c r="U255">
        <v>3372</v>
      </c>
      <c r="V255">
        <v>3363</v>
      </c>
      <c r="W255">
        <v>3320</v>
      </c>
    </row>
    <row r="256" spans="1:23" x14ac:dyDescent="0.2">
      <c r="A256" t="s">
        <v>5</v>
      </c>
      <c r="B256" t="s">
        <v>28</v>
      </c>
      <c r="C256" t="s">
        <v>7</v>
      </c>
      <c r="D256" t="s">
        <v>15</v>
      </c>
      <c r="E256" t="s">
        <v>11</v>
      </c>
      <c r="F256">
        <v>2977</v>
      </c>
      <c r="G256">
        <v>2346</v>
      </c>
      <c r="H256">
        <v>2254</v>
      </c>
      <c r="I256">
        <v>2124</v>
      </c>
      <c r="J256">
        <v>2101</v>
      </c>
      <c r="K256">
        <v>2019</v>
      </c>
      <c r="L256">
        <v>1988</v>
      </c>
      <c r="M256">
        <v>1953</v>
      </c>
      <c r="N256">
        <v>1927</v>
      </c>
      <c r="O256">
        <v>1914</v>
      </c>
      <c r="P256">
        <v>1909</v>
      </c>
      <c r="Q256">
        <v>1831</v>
      </c>
      <c r="R256">
        <v>1822</v>
      </c>
      <c r="S256">
        <v>1828</v>
      </c>
      <c r="T256">
        <v>1831</v>
      </c>
      <c r="U256">
        <v>1835</v>
      </c>
      <c r="V256">
        <v>1787</v>
      </c>
      <c r="W256">
        <v>1750</v>
      </c>
    </row>
    <row r="257" spans="1:23" x14ac:dyDescent="0.2">
      <c r="A257" t="s">
        <v>5</v>
      </c>
      <c r="B257" t="s">
        <v>28</v>
      </c>
      <c r="C257" t="s">
        <v>7</v>
      </c>
      <c r="D257" t="s">
        <v>16</v>
      </c>
      <c r="E257" t="s">
        <v>9</v>
      </c>
      <c r="F257">
        <v>243</v>
      </c>
      <c r="G257">
        <v>265</v>
      </c>
      <c r="H257">
        <v>270</v>
      </c>
      <c r="I257">
        <v>238</v>
      </c>
      <c r="J257">
        <v>199</v>
      </c>
      <c r="K257">
        <v>203</v>
      </c>
      <c r="L257">
        <v>195</v>
      </c>
      <c r="M257">
        <v>196</v>
      </c>
      <c r="N257">
        <v>193</v>
      </c>
      <c r="O257">
        <v>211</v>
      </c>
      <c r="P257">
        <v>225</v>
      </c>
      <c r="Q257">
        <v>233</v>
      </c>
      <c r="R257">
        <v>234</v>
      </c>
      <c r="S257">
        <v>230</v>
      </c>
      <c r="T257">
        <v>232</v>
      </c>
      <c r="U257">
        <v>237</v>
      </c>
      <c r="V257">
        <v>222</v>
      </c>
      <c r="W257">
        <v>215</v>
      </c>
    </row>
    <row r="258" spans="1:23" x14ac:dyDescent="0.2">
      <c r="A258" t="s">
        <v>5</v>
      </c>
      <c r="B258" t="s">
        <v>28</v>
      </c>
      <c r="C258" t="s">
        <v>7</v>
      </c>
      <c r="D258" t="s">
        <v>16</v>
      </c>
      <c r="E258" t="s">
        <v>10</v>
      </c>
      <c r="F258">
        <v>4951</v>
      </c>
      <c r="G258">
        <v>4744</v>
      </c>
      <c r="H258">
        <v>4537</v>
      </c>
      <c r="I258">
        <v>4165</v>
      </c>
      <c r="J258">
        <v>3887</v>
      </c>
      <c r="K258">
        <v>3865</v>
      </c>
      <c r="L258">
        <v>3916</v>
      </c>
      <c r="M258">
        <v>3974</v>
      </c>
      <c r="N258">
        <v>3969</v>
      </c>
      <c r="O258">
        <v>3937</v>
      </c>
      <c r="P258">
        <v>3960</v>
      </c>
      <c r="Q258">
        <v>3965</v>
      </c>
      <c r="R258">
        <v>4022</v>
      </c>
      <c r="S258">
        <v>4061</v>
      </c>
      <c r="T258">
        <v>4080</v>
      </c>
      <c r="U258">
        <v>4112</v>
      </c>
      <c r="V258">
        <v>4118</v>
      </c>
      <c r="W258">
        <v>4077</v>
      </c>
    </row>
    <row r="259" spans="1:23" x14ac:dyDescent="0.2">
      <c r="A259" t="s">
        <v>5</v>
      </c>
      <c r="B259" t="s">
        <v>28</v>
      </c>
      <c r="C259" t="s">
        <v>7</v>
      </c>
      <c r="D259" t="s">
        <v>16</v>
      </c>
      <c r="E259" t="s">
        <v>11</v>
      </c>
      <c r="F259">
        <v>77</v>
      </c>
      <c r="G259">
        <v>93</v>
      </c>
      <c r="H259">
        <v>88</v>
      </c>
      <c r="I259">
        <v>102</v>
      </c>
      <c r="J259">
        <v>182</v>
      </c>
      <c r="K259">
        <v>185</v>
      </c>
      <c r="L259">
        <v>190</v>
      </c>
      <c r="M259">
        <v>195</v>
      </c>
      <c r="N259">
        <v>196</v>
      </c>
      <c r="O259">
        <v>190</v>
      </c>
      <c r="P259">
        <v>194</v>
      </c>
      <c r="Q259">
        <v>186</v>
      </c>
      <c r="R259">
        <v>172</v>
      </c>
      <c r="S259">
        <v>175</v>
      </c>
      <c r="T259">
        <v>172</v>
      </c>
      <c r="U259">
        <v>150</v>
      </c>
      <c r="V259">
        <v>98</v>
      </c>
      <c r="W259">
        <v>98</v>
      </c>
    </row>
    <row r="260" spans="1:23" x14ac:dyDescent="0.2">
      <c r="A260" t="s">
        <v>5</v>
      </c>
      <c r="B260" t="s">
        <v>28</v>
      </c>
      <c r="C260" t="s">
        <v>7</v>
      </c>
      <c r="D260" t="s">
        <v>17</v>
      </c>
      <c r="E260" t="s">
        <v>9</v>
      </c>
      <c r="F260">
        <v>437</v>
      </c>
      <c r="G260">
        <v>546</v>
      </c>
      <c r="H260">
        <v>558</v>
      </c>
      <c r="I260">
        <v>528</v>
      </c>
      <c r="J260">
        <v>533</v>
      </c>
      <c r="K260">
        <v>548</v>
      </c>
      <c r="L260">
        <v>578</v>
      </c>
      <c r="M260">
        <v>608</v>
      </c>
      <c r="N260">
        <v>605</v>
      </c>
      <c r="O260">
        <v>620</v>
      </c>
      <c r="P260">
        <v>641</v>
      </c>
      <c r="Q260">
        <v>643</v>
      </c>
      <c r="R260">
        <v>655</v>
      </c>
      <c r="S260">
        <v>664</v>
      </c>
      <c r="T260">
        <v>660</v>
      </c>
      <c r="U260">
        <v>659</v>
      </c>
      <c r="V260">
        <v>584</v>
      </c>
      <c r="W260">
        <v>582</v>
      </c>
    </row>
    <row r="261" spans="1:23" x14ac:dyDescent="0.2">
      <c r="A261" t="s">
        <v>5</v>
      </c>
      <c r="B261" t="s">
        <v>28</v>
      </c>
      <c r="C261" t="s">
        <v>7</v>
      </c>
      <c r="D261" t="s">
        <v>17</v>
      </c>
      <c r="E261" t="s">
        <v>10</v>
      </c>
      <c r="F261">
        <v>9482</v>
      </c>
      <c r="G261">
        <v>9481</v>
      </c>
      <c r="H261">
        <v>9112</v>
      </c>
      <c r="I261">
        <v>8117</v>
      </c>
      <c r="J261">
        <v>7752</v>
      </c>
      <c r="K261">
        <v>7927</v>
      </c>
      <c r="L261">
        <v>8351</v>
      </c>
      <c r="M261">
        <v>8630</v>
      </c>
      <c r="N261">
        <v>8912</v>
      </c>
      <c r="O261">
        <v>9382</v>
      </c>
      <c r="P261">
        <v>9636</v>
      </c>
      <c r="Q261">
        <v>9972</v>
      </c>
      <c r="R261">
        <v>10213</v>
      </c>
      <c r="S261">
        <v>10507</v>
      </c>
      <c r="T261">
        <v>10639</v>
      </c>
      <c r="U261">
        <v>10905</v>
      </c>
      <c r="V261">
        <v>11136</v>
      </c>
      <c r="W261">
        <v>10974</v>
      </c>
    </row>
    <row r="262" spans="1:23" x14ac:dyDescent="0.2">
      <c r="A262" t="s">
        <v>5</v>
      </c>
      <c r="B262" t="s">
        <v>28</v>
      </c>
      <c r="C262" t="s">
        <v>7</v>
      </c>
      <c r="D262" t="s">
        <v>17</v>
      </c>
      <c r="E262" t="s">
        <v>11</v>
      </c>
      <c r="F262">
        <v>678</v>
      </c>
      <c r="G262">
        <v>611</v>
      </c>
      <c r="H262">
        <v>570</v>
      </c>
      <c r="I262">
        <v>618</v>
      </c>
      <c r="J262">
        <v>1025</v>
      </c>
      <c r="K262">
        <v>1080</v>
      </c>
      <c r="L262">
        <v>1095</v>
      </c>
      <c r="M262">
        <v>1072</v>
      </c>
      <c r="N262">
        <v>1058</v>
      </c>
      <c r="O262">
        <v>1027</v>
      </c>
      <c r="P262">
        <v>977</v>
      </c>
      <c r="Q262">
        <v>943</v>
      </c>
      <c r="R262">
        <v>914</v>
      </c>
      <c r="S262">
        <v>932</v>
      </c>
      <c r="T262">
        <v>940</v>
      </c>
      <c r="U262">
        <v>885</v>
      </c>
      <c r="V262">
        <v>685</v>
      </c>
      <c r="W262">
        <v>692</v>
      </c>
    </row>
    <row r="263" spans="1:23" x14ac:dyDescent="0.2">
      <c r="A263" t="s">
        <v>5</v>
      </c>
      <c r="B263" t="s">
        <v>28</v>
      </c>
      <c r="C263" t="s">
        <v>7</v>
      </c>
      <c r="D263" t="s">
        <v>18</v>
      </c>
      <c r="E263" t="s">
        <v>9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 t="s">
        <v>5</v>
      </c>
      <c r="B264" t="s">
        <v>28</v>
      </c>
      <c r="C264" t="s">
        <v>7</v>
      </c>
      <c r="D264" t="s">
        <v>18</v>
      </c>
      <c r="E264" t="s">
        <v>10</v>
      </c>
      <c r="F264">
        <v>5</v>
      </c>
      <c r="G264">
        <v>1</v>
      </c>
      <c r="H264">
        <v>0</v>
      </c>
      <c r="I264">
        <v>3</v>
      </c>
      <c r="J264">
        <v>10</v>
      </c>
      <c r="K264">
        <v>6</v>
      </c>
      <c r="L264">
        <v>5</v>
      </c>
      <c r="M264">
        <v>3</v>
      </c>
      <c r="N264">
        <v>4</v>
      </c>
      <c r="O264">
        <v>4</v>
      </c>
      <c r="P264">
        <v>3</v>
      </c>
      <c r="Q264">
        <v>4</v>
      </c>
      <c r="R264">
        <v>4</v>
      </c>
      <c r="S264">
        <v>4</v>
      </c>
      <c r="T264">
        <v>4</v>
      </c>
      <c r="U264">
        <v>5</v>
      </c>
      <c r="V264">
        <v>2</v>
      </c>
      <c r="W264">
        <v>2</v>
      </c>
    </row>
    <row r="265" spans="1:23" x14ac:dyDescent="0.2">
      <c r="A265" t="s">
        <v>5</v>
      </c>
      <c r="B265" t="s">
        <v>28</v>
      </c>
      <c r="C265" t="s">
        <v>7</v>
      </c>
      <c r="D265" t="s">
        <v>18</v>
      </c>
      <c r="E265" t="s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 t="s">
        <v>5</v>
      </c>
      <c r="B266" t="s">
        <v>28</v>
      </c>
      <c r="C266" t="s">
        <v>19</v>
      </c>
      <c r="D266" t="s">
        <v>8</v>
      </c>
      <c r="E266" t="s">
        <v>9</v>
      </c>
      <c r="F266">
        <v>4</v>
      </c>
      <c r="G266">
        <v>19</v>
      </c>
      <c r="H266">
        <v>32</v>
      </c>
      <c r="I266">
        <v>94</v>
      </c>
      <c r="J266">
        <v>112</v>
      </c>
      <c r="K266">
        <v>88</v>
      </c>
      <c r="L266">
        <v>73</v>
      </c>
      <c r="M266">
        <v>66</v>
      </c>
      <c r="N266">
        <v>57</v>
      </c>
      <c r="O266">
        <v>42</v>
      </c>
      <c r="P266">
        <v>33</v>
      </c>
      <c r="Q266">
        <v>27</v>
      </c>
      <c r="R266">
        <v>26</v>
      </c>
      <c r="S266">
        <v>24</v>
      </c>
      <c r="T266">
        <v>22</v>
      </c>
      <c r="U266">
        <v>19</v>
      </c>
      <c r="V266">
        <v>18</v>
      </c>
      <c r="W266">
        <v>17</v>
      </c>
    </row>
    <row r="267" spans="1:23" x14ac:dyDescent="0.2">
      <c r="A267" t="s">
        <v>5</v>
      </c>
      <c r="B267" t="s">
        <v>28</v>
      </c>
      <c r="C267" t="s">
        <v>19</v>
      </c>
      <c r="D267" t="s">
        <v>8</v>
      </c>
      <c r="E267" t="s">
        <v>10</v>
      </c>
      <c r="F267">
        <v>6</v>
      </c>
      <c r="G267">
        <v>44</v>
      </c>
      <c r="H267">
        <v>117</v>
      </c>
      <c r="I267">
        <v>378</v>
      </c>
      <c r="J267">
        <v>444</v>
      </c>
      <c r="K267">
        <v>335</v>
      </c>
      <c r="L267">
        <v>267</v>
      </c>
      <c r="M267">
        <v>215</v>
      </c>
      <c r="N267">
        <v>178</v>
      </c>
      <c r="O267">
        <v>137</v>
      </c>
      <c r="P267">
        <v>115</v>
      </c>
      <c r="Q267">
        <v>93</v>
      </c>
      <c r="R267">
        <v>73</v>
      </c>
      <c r="S267">
        <v>75</v>
      </c>
      <c r="T267">
        <v>70</v>
      </c>
      <c r="U267">
        <v>74</v>
      </c>
      <c r="V267">
        <v>70</v>
      </c>
      <c r="W267">
        <v>65</v>
      </c>
    </row>
    <row r="268" spans="1:23" x14ac:dyDescent="0.2">
      <c r="A268" t="s">
        <v>5</v>
      </c>
      <c r="B268" t="s">
        <v>28</v>
      </c>
      <c r="C268" t="s">
        <v>19</v>
      </c>
      <c r="D268" t="s">
        <v>8</v>
      </c>
      <c r="E268" t="s">
        <v>11</v>
      </c>
      <c r="F268">
        <v>0</v>
      </c>
      <c r="G268">
        <v>23</v>
      </c>
      <c r="H268">
        <v>26</v>
      </c>
      <c r="I268">
        <v>38</v>
      </c>
      <c r="J268">
        <v>34</v>
      </c>
      <c r="K268">
        <v>21</v>
      </c>
      <c r="L268">
        <v>18</v>
      </c>
      <c r="M268">
        <v>16</v>
      </c>
      <c r="N268">
        <v>9</v>
      </c>
      <c r="O268">
        <v>8</v>
      </c>
      <c r="P268">
        <v>7</v>
      </c>
      <c r="Q268">
        <v>5</v>
      </c>
      <c r="R268">
        <v>5</v>
      </c>
      <c r="S268">
        <v>4</v>
      </c>
      <c r="T268">
        <v>4</v>
      </c>
      <c r="U268">
        <v>4</v>
      </c>
      <c r="V268">
        <v>3</v>
      </c>
      <c r="W268">
        <v>3</v>
      </c>
    </row>
    <row r="269" spans="1:23" x14ac:dyDescent="0.2">
      <c r="A269" t="s">
        <v>5</v>
      </c>
      <c r="B269" t="s">
        <v>28</v>
      </c>
      <c r="C269" t="s">
        <v>19</v>
      </c>
      <c r="D269" t="s">
        <v>12</v>
      </c>
      <c r="E269" t="s">
        <v>9</v>
      </c>
      <c r="F269">
        <v>1</v>
      </c>
      <c r="G269">
        <v>0</v>
      </c>
      <c r="H269">
        <v>5</v>
      </c>
      <c r="I269">
        <v>36</v>
      </c>
      <c r="J269">
        <v>42</v>
      </c>
      <c r="K269">
        <v>32</v>
      </c>
      <c r="L269">
        <v>28</v>
      </c>
      <c r="M269">
        <v>22</v>
      </c>
      <c r="N269">
        <v>20</v>
      </c>
      <c r="O269">
        <v>15</v>
      </c>
      <c r="P269">
        <v>12</v>
      </c>
      <c r="Q269">
        <v>12</v>
      </c>
      <c r="R269">
        <v>12</v>
      </c>
      <c r="S269">
        <v>11</v>
      </c>
      <c r="T269">
        <v>8</v>
      </c>
      <c r="U269">
        <v>9</v>
      </c>
      <c r="V269">
        <v>9</v>
      </c>
      <c r="W269">
        <v>8</v>
      </c>
    </row>
    <row r="270" spans="1:23" x14ac:dyDescent="0.2">
      <c r="A270" t="s">
        <v>5</v>
      </c>
      <c r="B270" t="s">
        <v>28</v>
      </c>
      <c r="C270" t="s">
        <v>19</v>
      </c>
      <c r="D270" t="s">
        <v>12</v>
      </c>
      <c r="E270" t="s">
        <v>10</v>
      </c>
      <c r="F270">
        <v>5</v>
      </c>
      <c r="G270">
        <v>80</v>
      </c>
      <c r="H270">
        <v>160</v>
      </c>
      <c r="I270">
        <v>420</v>
      </c>
      <c r="J270">
        <v>480</v>
      </c>
      <c r="K270">
        <v>326</v>
      </c>
      <c r="L270">
        <v>267</v>
      </c>
      <c r="M270">
        <v>212</v>
      </c>
      <c r="N270">
        <v>168</v>
      </c>
      <c r="O270">
        <v>127</v>
      </c>
      <c r="P270">
        <v>107</v>
      </c>
      <c r="Q270">
        <v>83</v>
      </c>
      <c r="R270">
        <v>69</v>
      </c>
      <c r="S270">
        <v>66</v>
      </c>
      <c r="T270">
        <v>60</v>
      </c>
      <c r="U270">
        <v>57</v>
      </c>
      <c r="V270">
        <v>56</v>
      </c>
      <c r="W270">
        <v>51</v>
      </c>
    </row>
    <row r="271" spans="1:23" x14ac:dyDescent="0.2">
      <c r="A271" t="s">
        <v>5</v>
      </c>
      <c r="B271" t="s">
        <v>28</v>
      </c>
      <c r="C271" t="s">
        <v>19</v>
      </c>
      <c r="D271" t="s">
        <v>12</v>
      </c>
      <c r="E271" t="s">
        <v>11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1</v>
      </c>
      <c r="W271">
        <v>1</v>
      </c>
    </row>
    <row r="272" spans="1:23" x14ac:dyDescent="0.2">
      <c r="A272" t="s">
        <v>5</v>
      </c>
      <c r="B272" t="s">
        <v>28</v>
      </c>
      <c r="C272" t="s">
        <v>19</v>
      </c>
      <c r="D272" t="s">
        <v>13</v>
      </c>
      <c r="E272" t="s">
        <v>9</v>
      </c>
      <c r="F272">
        <v>26</v>
      </c>
      <c r="G272">
        <v>23</v>
      </c>
      <c r="H272">
        <v>24</v>
      </c>
      <c r="I272">
        <v>26</v>
      </c>
      <c r="J272">
        <v>15</v>
      </c>
      <c r="K272">
        <v>10</v>
      </c>
      <c r="L272">
        <v>7</v>
      </c>
      <c r="M272">
        <v>7</v>
      </c>
      <c r="N272">
        <v>5</v>
      </c>
      <c r="O272">
        <v>12</v>
      </c>
      <c r="P272">
        <v>13</v>
      </c>
      <c r="Q272">
        <v>12</v>
      </c>
      <c r="R272">
        <v>11</v>
      </c>
      <c r="S272">
        <v>12</v>
      </c>
      <c r="T272">
        <v>10</v>
      </c>
      <c r="U272">
        <v>11</v>
      </c>
      <c r="V272">
        <v>11</v>
      </c>
      <c r="W272">
        <v>11</v>
      </c>
    </row>
    <row r="273" spans="1:23" x14ac:dyDescent="0.2">
      <c r="A273" t="s">
        <v>5</v>
      </c>
      <c r="B273" t="s">
        <v>28</v>
      </c>
      <c r="C273" t="s">
        <v>19</v>
      </c>
      <c r="D273" t="s">
        <v>13</v>
      </c>
      <c r="E273" t="s">
        <v>10</v>
      </c>
      <c r="F273">
        <v>10</v>
      </c>
      <c r="G273">
        <v>100</v>
      </c>
      <c r="H273">
        <v>297</v>
      </c>
      <c r="I273">
        <v>992</v>
      </c>
      <c r="J273">
        <v>1101</v>
      </c>
      <c r="K273">
        <v>801</v>
      </c>
      <c r="L273">
        <v>649</v>
      </c>
      <c r="M273">
        <v>503</v>
      </c>
      <c r="N273">
        <v>380</v>
      </c>
      <c r="O273">
        <v>302</v>
      </c>
      <c r="P273">
        <v>249</v>
      </c>
      <c r="Q273">
        <v>183</v>
      </c>
      <c r="R273">
        <v>158</v>
      </c>
      <c r="S273">
        <v>147</v>
      </c>
      <c r="T273">
        <v>148</v>
      </c>
      <c r="U273">
        <v>146</v>
      </c>
      <c r="V273">
        <v>139</v>
      </c>
      <c r="W273">
        <v>128</v>
      </c>
    </row>
    <row r="274" spans="1:23" x14ac:dyDescent="0.2">
      <c r="A274" t="s">
        <v>5</v>
      </c>
      <c r="B274" t="s">
        <v>28</v>
      </c>
      <c r="C274" t="s">
        <v>19</v>
      </c>
      <c r="D274" t="s">
        <v>13</v>
      </c>
      <c r="E274" t="s">
        <v>11</v>
      </c>
      <c r="F274">
        <v>3</v>
      </c>
      <c r="G274">
        <v>5</v>
      </c>
      <c r="H274">
        <v>4</v>
      </c>
      <c r="I274">
        <v>4</v>
      </c>
      <c r="J274">
        <v>5</v>
      </c>
      <c r="K274">
        <v>4</v>
      </c>
      <c r="L274">
        <v>3</v>
      </c>
      <c r="M274">
        <v>1</v>
      </c>
      <c r="N274">
        <v>1</v>
      </c>
      <c r="O274">
        <v>2</v>
      </c>
      <c r="P274">
        <v>2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</row>
    <row r="275" spans="1:23" x14ac:dyDescent="0.2">
      <c r="A275" t="s">
        <v>5</v>
      </c>
      <c r="B275" t="s">
        <v>28</v>
      </c>
      <c r="C275" t="s">
        <v>19</v>
      </c>
      <c r="D275" t="s">
        <v>14</v>
      </c>
      <c r="E275" t="s">
        <v>9</v>
      </c>
      <c r="F275">
        <v>6</v>
      </c>
      <c r="G275">
        <v>9</v>
      </c>
      <c r="H275">
        <v>21</v>
      </c>
      <c r="I275">
        <v>55</v>
      </c>
      <c r="J275">
        <v>52</v>
      </c>
      <c r="K275">
        <v>37</v>
      </c>
      <c r="L275">
        <v>24</v>
      </c>
      <c r="M275">
        <v>21</v>
      </c>
      <c r="N275">
        <v>18</v>
      </c>
      <c r="O275">
        <v>10</v>
      </c>
      <c r="P275">
        <v>9</v>
      </c>
      <c r="Q275">
        <v>9</v>
      </c>
      <c r="R275">
        <v>9</v>
      </c>
      <c r="S275">
        <v>8</v>
      </c>
      <c r="T275">
        <v>10</v>
      </c>
      <c r="U275">
        <v>8</v>
      </c>
      <c r="V275">
        <v>6</v>
      </c>
      <c r="W275">
        <v>6</v>
      </c>
    </row>
    <row r="276" spans="1:23" x14ac:dyDescent="0.2">
      <c r="A276" t="s">
        <v>5</v>
      </c>
      <c r="B276" t="s">
        <v>28</v>
      </c>
      <c r="C276" t="s">
        <v>19</v>
      </c>
      <c r="D276" t="s">
        <v>14</v>
      </c>
      <c r="E276" t="s">
        <v>10</v>
      </c>
      <c r="F276">
        <v>41</v>
      </c>
      <c r="G276">
        <v>57</v>
      </c>
      <c r="H276">
        <v>76</v>
      </c>
      <c r="I276">
        <v>129</v>
      </c>
      <c r="J276">
        <v>150</v>
      </c>
      <c r="K276">
        <v>122</v>
      </c>
      <c r="L276">
        <v>102</v>
      </c>
      <c r="M276">
        <v>84</v>
      </c>
      <c r="N276">
        <v>72</v>
      </c>
      <c r="O276">
        <v>61</v>
      </c>
      <c r="P276">
        <v>55</v>
      </c>
      <c r="Q276">
        <v>48</v>
      </c>
      <c r="R276">
        <v>43</v>
      </c>
      <c r="S276">
        <v>45</v>
      </c>
      <c r="T276">
        <v>43</v>
      </c>
      <c r="U276">
        <v>41</v>
      </c>
      <c r="V276">
        <v>43</v>
      </c>
      <c r="W276">
        <v>43</v>
      </c>
    </row>
    <row r="277" spans="1:23" x14ac:dyDescent="0.2">
      <c r="A277" t="s">
        <v>5</v>
      </c>
      <c r="B277" t="s">
        <v>28</v>
      </c>
      <c r="C277" t="s">
        <v>19</v>
      </c>
      <c r="D277" t="s">
        <v>14</v>
      </c>
      <c r="E277" t="s">
        <v>11</v>
      </c>
      <c r="F277">
        <v>1</v>
      </c>
      <c r="G277">
        <v>3</v>
      </c>
      <c r="H277">
        <v>3</v>
      </c>
      <c r="I277">
        <v>3</v>
      </c>
      <c r="J277">
        <v>4</v>
      </c>
      <c r="K277">
        <v>3</v>
      </c>
      <c r="L277">
        <v>2</v>
      </c>
      <c r="M277">
        <v>2</v>
      </c>
      <c r="N277">
        <v>1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3</v>
      </c>
      <c r="W277">
        <v>3</v>
      </c>
    </row>
    <row r="278" spans="1:23" x14ac:dyDescent="0.2">
      <c r="A278" t="s">
        <v>5</v>
      </c>
      <c r="B278" t="s">
        <v>28</v>
      </c>
      <c r="C278" t="s">
        <v>19</v>
      </c>
      <c r="D278" t="s">
        <v>15</v>
      </c>
      <c r="E278" t="s">
        <v>9</v>
      </c>
      <c r="F278">
        <v>7</v>
      </c>
      <c r="G278">
        <v>13</v>
      </c>
      <c r="H278">
        <v>13</v>
      </c>
      <c r="I278">
        <v>12</v>
      </c>
      <c r="J278">
        <v>13</v>
      </c>
      <c r="K278">
        <v>14</v>
      </c>
      <c r="L278">
        <v>15</v>
      </c>
      <c r="M278">
        <v>16</v>
      </c>
      <c r="N278">
        <v>17</v>
      </c>
      <c r="O278">
        <v>20</v>
      </c>
      <c r="P278">
        <v>17</v>
      </c>
      <c r="Q278">
        <v>15</v>
      </c>
      <c r="R278">
        <v>14</v>
      </c>
      <c r="S278">
        <v>14</v>
      </c>
      <c r="T278">
        <v>15</v>
      </c>
      <c r="U278">
        <v>14</v>
      </c>
      <c r="V278">
        <v>16</v>
      </c>
      <c r="W278">
        <v>15</v>
      </c>
    </row>
    <row r="279" spans="1:23" x14ac:dyDescent="0.2">
      <c r="A279" t="s">
        <v>5</v>
      </c>
      <c r="B279" t="s">
        <v>28</v>
      </c>
      <c r="C279" t="s">
        <v>19</v>
      </c>
      <c r="D279" t="s">
        <v>15</v>
      </c>
      <c r="E279" t="s">
        <v>10</v>
      </c>
      <c r="F279">
        <v>57</v>
      </c>
      <c r="G279">
        <v>111</v>
      </c>
      <c r="H279">
        <v>120</v>
      </c>
      <c r="I279">
        <v>168</v>
      </c>
      <c r="J279">
        <v>153</v>
      </c>
      <c r="K279">
        <v>118</v>
      </c>
      <c r="L279">
        <v>104</v>
      </c>
      <c r="M279">
        <v>90</v>
      </c>
      <c r="N279">
        <v>77</v>
      </c>
      <c r="O279">
        <v>76</v>
      </c>
      <c r="P279">
        <v>73</v>
      </c>
      <c r="Q279">
        <v>65</v>
      </c>
      <c r="R279">
        <v>64</v>
      </c>
      <c r="S279">
        <v>64</v>
      </c>
      <c r="T279">
        <v>63</v>
      </c>
      <c r="U279">
        <v>65</v>
      </c>
      <c r="V279">
        <v>63</v>
      </c>
      <c r="W279">
        <v>61</v>
      </c>
    </row>
    <row r="280" spans="1:23" x14ac:dyDescent="0.2">
      <c r="A280" t="s">
        <v>5</v>
      </c>
      <c r="B280" t="s">
        <v>28</v>
      </c>
      <c r="C280" t="s">
        <v>19</v>
      </c>
      <c r="D280" t="s">
        <v>15</v>
      </c>
      <c r="E280" t="s">
        <v>11</v>
      </c>
      <c r="F280">
        <v>82</v>
      </c>
      <c r="G280">
        <v>113</v>
      </c>
      <c r="H280">
        <v>137</v>
      </c>
      <c r="I280">
        <v>94</v>
      </c>
      <c r="J280">
        <v>76</v>
      </c>
      <c r="K280">
        <v>56</v>
      </c>
      <c r="L280">
        <v>53</v>
      </c>
      <c r="M280">
        <v>53</v>
      </c>
      <c r="N280">
        <v>56</v>
      </c>
      <c r="O280">
        <v>49</v>
      </c>
      <c r="P280">
        <v>47</v>
      </c>
      <c r="Q280">
        <v>45</v>
      </c>
      <c r="R280">
        <v>46</v>
      </c>
      <c r="S280">
        <v>48</v>
      </c>
      <c r="T280">
        <v>46</v>
      </c>
      <c r="U280">
        <v>44</v>
      </c>
      <c r="V280">
        <v>43</v>
      </c>
      <c r="W280">
        <v>45</v>
      </c>
    </row>
    <row r="281" spans="1:23" x14ac:dyDescent="0.2">
      <c r="A281" t="s">
        <v>5</v>
      </c>
      <c r="B281" t="s">
        <v>28</v>
      </c>
      <c r="C281" t="s">
        <v>19</v>
      </c>
      <c r="D281" t="s">
        <v>16</v>
      </c>
      <c r="E281" t="s">
        <v>9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4</v>
      </c>
      <c r="L281">
        <v>2</v>
      </c>
      <c r="M281">
        <v>3</v>
      </c>
      <c r="N281">
        <v>4</v>
      </c>
      <c r="O281">
        <v>3</v>
      </c>
      <c r="P281">
        <v>4</v>
      </c>
      <c r="Q281">
        <v>3</v>
      </c>
      <c r="R281">
        <v>3</v>
      </c>
      <c r="S281">
        <v>3</v>
      </c>
      <c r="T281">
        <v>4</v>
      </c>
      <c r="U281">
        <v>3</v>
      </c>
      <c r="V281">
        <v>3</v>
      </c>
      <c r="W281">
        <v>3</v>
      </c>
    </row>
    <row r="282" spans="1:23" x14ac:dyDescent="0.2">
      <c r="A282" t="s">
        <v>5</v>
      </c>
      <c r="B282" t="s">
        <v>28</v>
      </c>
      <c r="C282" t="s">
        <v>19</v>
      </c>
      <c r="D282" t="s">
        <v>16</v>
      </c>
      <c r="E282" t="s">
        <v>10</v>
      </c>
      <c r="F282">
        <v>22</v>
      </c>
      <c r="G282">
        <v>45</v>
      </c>
      <c r="H282">
        <v>89</v>
      </c>
      <c r="I282">
        <v>246</v>
      </c>
      <c r="J282">
        <v>263</v>
      </c>
      <c r="K282">
        <v>206</v>
      </c>
      <c r="L282">
        <v>169</v>
      </c>
      <c r="M282">
        <v>134</v>
      </c>
      <c r="N282">
        <v>117</v>
      </c>
      <c r="O282">
        <v>100</v>
      </c>
      <c r="P282">
        <v>81</v>
      </c>
      <c r="Q282">
        <v>75</v>
      </c>
      <c r="R282">
        <v>72</v>
      </c>
      <c r="S282">
        <v>67</v>
      </c>
      <c r="T282">
        <v>63</v>
      </c>
      <c r="U282">
        <v>62</v>
      </c>
      <c r="V282">
        <v>63</v>
      </c>
      <c r="W282">
        <v>57</v>
      </c>
    </row>
    <row r="283" spans="1:23" x14ac:dyDescent="0.2">
      <c r="A283" t="s">
        <v>5</v>
      </c>
      <c r="B283" t="s">
        <v>28</v>
      </c>
      <c r="C283" t="s">
        <v>19</v>
      </c>
      <c r="D283" t="s">
        <v>16</v>
      </c>
      <c r="E283" t="s">
        <v>11</v>
      </c>
      <c r="F283">
        <v>0</v>
      </c>
      <c r="G283">
        <v>3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2</v>
      </c>
      <c r="O283">
        <v>1</v>
      </c>
      <c r="P283">
        <v>0</v>
      </c>
      <c r="Q283">
        <v>3</v>
      </c>
      <c r="R283">
        <v>2</v>
      </c>
      <c r="S283">
        <v>2</v>
      </c>
      <c r="T283">
        <v>4</v>
      </c>
      <c r="U283">
        <v>3</v>
      </c>
      <c r="V283">
        <v>4</v>
      </c>
      <c r="W283">
        <v>4</v>
      </c>
    </row>
    <row r="284" spans="1:23" x14ac:dyDescent="0.2">
      <c r="A284" t="s">
        <v>5</v>
      </c>
      <c r="B284" t="s">
        <v>28</v>
      </c>
      <c r="C284" t="s">
        <v>19</v>
      </c>
      <c r="D284" t="s">
        <v>17</v>
      </c>
      <c r="E284" t="s">
        <v>9</v>
      </c>
      <c r="F284">
        <v>4</v>
      </c>
      <c r="G284">
        <v>11</v>
      </c>
      <c r="H284">
        <v>10</v>
      </c>
      <c r="I284">
        <v>9</v>
      </c>
      <c r="J284">
        <v>7</v>
      </c>
      <c r="K284">
        <v>6</v>
      </c>
      <c r="L284">
        <v>7</v>
      </c>
      <c r="M284">
        <v>7</v>
      </c>
      <c r="N284">
        <v>7</v>
      </c>
      <c r="O284">
        <v>7</v>
      </c>
      <c r="P284">
        <v>7</v>
      </c>
      <c r="Q284">
        <v>7</v>
      </c>
      <c r="R284">
        <v>6</v>
      </c>
      <c r="S284">
        <v>7</v>
      </c>
      <c r="T284">
        <v>6</v>
      </c>
      <c r="U284">
        <v>6</v>
      </c>
      <c r="V284">
        <v>6</v>
      </c>
      <c r="W284">
        <v>6</v>
      </c>
    </row>
    <row r="285" spans="1:23" x14ac:dyDescent="0.2">
      <c r="A285" t="s">
        <v>5</v>
      </c>
      <c r="B285" t="s">
        <v>28</v>
      </c>
      <c r="C285" t="s">
        <v>19</v>
      </c>
      <c r="D285" t="s">
        <v>17</v>
      </c>
      <c r="E285" t="s">
        <v>10</v>
      </c>
      <c r="F285">
        <v>53</v>
      </c>
      <c r="G285">
        <v>108</v>
      </c>
      <c r="H285">
        <v>287</v>
      </c>
      <c r="I285">
        <v>797</v>
      </c>
      <c r="J285">
        <v>872</v>
      </c>
      <c r="K285">
        <v>652</v>
      </c>
      <c r="L285">
        <v>547</v>
      </c>
      <c r="M285">
        <v>451</v>
      </c>
      <c r="N285">
        <v>354</v>
      </c>
      <c r="O285">
        <v>286</v>
      </c>
      <c r="P285">
        <v>244</v>
      </c>
      <c r="Q285">
        <v>209</v>
      </c>
      <c r="R285">
        <v>181</v>
      </c>
      <c r="S285">
        <v>175</v>
      </c>
      <c r="T285">
        <v>178</v>
      </c>
      <c r="U285">
        <v>175</v>
      </c>
      <c r="V285">
        <v>165</v>
      </c>
      <c r="W285">
        <v>163</v>
      </c>
    </row>
    <row r="286" spans="1:23" x14ac:dyDescent="0.2">
      <c r="A286" t="s">
        <v>5</v>
      </c>
      <c r="B286" t="s">
        <v>28</v>
      </c>
      <c r="C286" t="s">
        <v>19</v>
      </c>
      <c r="D286" t="s">
        <v>17</v>
      </c>
      <c r="E286" t="s">
        <v>11</v>
      </c>
      <c r="F286">
        <v>18</v>
      </c>
      <c r="G286">
        <v>10</v>
      </c>
      <c r="H286">
        <v>10</v>
      </c>
      <c r="I286">
        <v>11</v>
      </c>
      <c r="J286">
        <v>13</v>
      </c>
      <c r="K286">
        <v>11</v>
      </c>
      <c r="L286">
        <v>8</v>
      </c>
      <c r="M286">
        <v>7</v>
      </c>
      <c r="N286">
        <v>5</v>
      </c>
      <c r="O286">
        <v>7</v>
      </c>
      <c r="P286">
        <v>6</v>
      </c>
      <c r="Q286">
        <v>4</v>
      </c>
      <c r="R286">
        <v>2</v>
      </c>
      <c r="S286">
        <v>3</v>
      </c>
      <c r="T286">
        <v>2</v>
      </c>
      <c r="U286">
        <v>4</v>
      </c>
      <c r="V286">
        <v>6</v>
      </c>
      <c r="W286">
        <v>5</v>
      </c>
    </row>
    <row r="287" spans="1:23" x14ac:dyDescent="0.2">
      <c r="A287" t="s">
        <v>5</v>
      </c>
      <c r="B287" t="s">
        <v>28</v>
      </c>
      <c r="C287" t="s">
        <v>19</v>
      </c>
      <c r="D287" t="s">
        <v>18</v>
      </c>
      <c r="E287" t="s">
        <v>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 t="s">
        <v>5</v>
      </c>
      <c r="B288" t="s">
        <v>28</v>
      </c>
      <c r="C288" t="s">
        <v>19</v>
      </c>
      <c r="D288" t="s">
        <v>18</v>
      </c>
      <c r="E288" t="s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t="s">
        <v>5</v>
      </c>
      <c r="B289" t="s">
        <v>28</v>
      </c>
      <c r="C289" t="s">
        <v>19</v>
      </c>
      <c r="D289" t="s">
        <v>18</v>
      </c>
      <c r="E289" t="s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0</v>
      </c>
      <c r="W289">
        <v>0</v>
      </c>
    </row>
    <row r="290" spans="1:23" x14ac:dyDescent="0.2">
      <c r="A290" t="s">
        <v>5</v>
      </c>
      <c r="B290" t="s">
        <v>28</v>
      </c>
      <c r="C290" t="s">
        <v>20</v>
      </c>
      <c r="D290" t="s">
        <v>8</v>
      </c>
      <c r="E290" t="s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t="s">
        <v>5</v>
      </c>
      <c r="B291" t="s">
        <v>28</v>
      </c>
      <c r="C291" t="s">
        <v>20</v>
      </c>
      <c r="D291" t="s">
        <v>8</v>
      </c>
      <c r="E291" t="s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1</v>
      </c>
      <c r="V291">
        <v>1</v>
      </c>
      <c r="W291">
        <v>1</v>
      </c>
    </row>
    <row r="292" spans="1:23" x14ac:dyDescent="0.2">
      <c r="A292" t="s">
        <v>5</v>
      </c>
      <c r="B292" t="s">
        <v>28</v>
      </c>
      <c r="C292" t="s">
        <v>20</v>
      </c>
      <c r="D292" t="s">
        <v>8</v>
      </c>
      <c r="E292" t="s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 t="s">
        <v>5</v>
      </c>
      <c r="B293" t="s">
        <v>28</v>
      </c>
      <c r="C293" t="s">
        <v>20</v>
      </c>
      <c r="D293" t="s">
        <v>12</v>
      </c>
      <c r="E293" t="s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</row>
    <row r="294" spans="1:23" x14ac:dyDescent="0.2">
      <c r="A294" t="s">
        <v>5</v>
      </c>
      <c r="B294" t="s">
        <v>28</v>
      </c>
      <c r="C294" t="s">
        <v>20</v>
      </c>
      <c r="D294" t="s">
        <v>12</v>
      </c>
      <c r="E294" t="s">
        <v>10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t="s">
        <v>5</v>
      </c>
      <c r="B295" t="s">
        <v>28</v>
      </c>
      <c r="C295" t="s">
        <v>20</v>
      </c>
      <c r="D295" t="s">
        <v>12</v>
      </c>
      <c r="E295" t="s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 t="s">
        <v>5</v>
      </c>
      <c r="B296" t="s">
        <v>28</v>
      </c>
      <c r="C296" t="s">
        <v>20</v>
      </c>
      <c r="D296" t="s">
        <v>13</v>
      </c>
      <c r="E296" t="s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 t="s">
        <v>5</v>
      </c>
      <c r="B297" t="s">
        <v>28</v>
      </c>
      <c r="C297" t="s">
        <v>20</v>
      </c>
      <c r="D297" t="s">
        <v>13</v>
      </c>
      <c r="E297" t="s">
        <v>10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2</v>
      </c>
      <c r="M297">
        <v>2</v>
      </c>
      <c r="N297">
        <v>2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</row>
    <row r="298" spans="1:23" x14ac:dyDescent="0.2">
      <c r="A298" t="s">
        <v>5</v>
      </c>
      <c r="B298" t="s">
        <v>28</v>
      </c>
      <c r="C298" t="s">
        <v>20</v>
      </c>
      <c r="D298" t="s">
        <v>13</v>
      </c>
      <c r="E298" t="s">
        <v>11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 t="s">
        <v>5</v>
      </c>
      <c r="B299" t="s">
        <v>28</v>
      </c>
      <c r="C299" t="s">
        <v>20</v>
      </c>
      <c r="D299" t="s">
        <v>14</v>
      </c>
      <c r="E299" t="s">
        <v>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 t="s">
        <v>5</v>
      </c>
      <c r="B300" t="s">
        <v>28</v>
      </c>
      <c r="C300" t="s">
        <v>20</v>
      </c>
      <c r="D300" t="s">
        <v>14</v>
      </c>
      <c r="E300" t="s">
        <v>10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">
      <c r="A301" t="s">
        <v>5</v>
      </c>
      <c r="B301" t="s">
        <v>28</v>
      </c>
      <c r="C301" t="s">
        <v>20</v>
      </c>
      <c r="D301" t="s">
        <v>14</v>
      </c>
      <c r="E301" t="s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 t="s">
        <v>5</v>
      </c>
      <c r="B302" t="s">
        <v>28</v>
      </c>
      <c r="C302" t="s">
        <v>20</v>
      </c>
      <c r="D302" t="s">
        <v>15</v>
      </c>
      <c r="E302" t="s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 t="s">
        <v>5</v>
      </c>
      <c r="B303" t="s">
        <v>28</v>
      </c>
      <c r="C303" t="s">
        <v>20</v>
      </c>
      <c r="D303" t="s">
        <v>15</v>
      </c>
      <c r="E303" t="s">
        <v>10</v>
      </c>
      <c r="F303">
        <v>16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">
      <c r="A304" t="s">
        <v>5</v>
      </c>
      <c r="B304" t="s">
        <v>28</v>
      </c>
      <c r="C304" t="s">
        <v>20</v>
      </c>
      <c r="D304" t="s">
        <v>15</v>
      </c>
      <c r="E304" t="s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 t="s">
        <v>5</v>
      </c>
      <c r="B305" t="s">
        <v>28</v>
      </c>
      <c r="C305" t="s">
        <v>20</v>
      </c>
      <c r="D305" t="s">
        <v>16</v>
      </c>
      <c r="E305" t="s">
        <v>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">
      <c r="A306" t="s">
        <v>5</v>
      </c>
      <c r="B306" t="s">
        <v>28</v>
      </c>
      <c r="C306" t="s">
        <v>20</v>
      </c>
      <c r="D306" t="s">
        <v>16</v>
      </c>
      <c r="E306" t="s">
        <v>10</v>
      </c>
      <c r="F306">
        <v>5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 t="s">
        <v>5</v>
      </c>
      <c r="B307" t="s">
        <v>28</v>
      </c>
      <c r="C307" t="s">
        <v>20</v>
      </c>
      <c r="D307" t="s">
        <v>16</v>
      </c>
      <c r="E307" t="s">
        <v>11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 t="s">
        <v>5</v>
      </c>
      <c r="B308" t="s">
        <v>28</v>
      </c>
      <c r="C308" t="s">
        <v>20</v>
      </c>
      <c r="D308" t="s">
        <v>17</v>
      </c>
      <c r="E308" t="s">
        <v>9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</row>
    <row r="309" spans="1:23" x14ac:dyDescent="0.2">
      <c r="A309" t="s">
        <v>5</v>
      </c>
      <c r="B309" t="s">
        <v>28</v>
      </c>
      <c r="C309" t="s">
        <v>20</v>
      </c>
      <c r="D309" t="s">
        <v>17</v>
      </c>
      <c r="E309" t="s">
        <v>10</v>
      </c>
      <c r="F309">
        <v>12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3</v>
      </c>
      <c r="T309">
        <v>3</v>
      </c>
      <c r="U309">
        <v>3</v>
      </c>
      <c r="V309">
        <v>3</v>
      </c>
      <c r="W309">
        <v>3</v>
      </c>
    </row>
    <row r="310" spans="1:23" x14ac:dyDescent="0.2">
      <c r="A310" t="s">
        <v>5</v>
      </c>
      <c r="B310" t="s">
        <v>28</v>
      </c>
      <c r="C310" t="s">
        <v>20</v>
      </c>
      <c r="D310" t="s">
        <v>17</v>
      </c>
      <c r="E310" t="s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</row>
    <row r="311" spans="1:23" x14ac:dyDescent="0.2">
      <c r="A311" t="s">
        <v>5</v>
      </c>
      <c r="B311" t="s">
        <v>28</v>
      </c>
      <c r="C311" t="s">
        <v>20</v>
      </c>
      <c r="D311" t="s">
        <v>18</v>
      </c>
      <c r="E311" t="s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 t="s">
        <v>5</v>
      </c>
      <c r="B312" t="s">
        <v>28</v>
      </c>
      <c r="C312" t="s">
        <v>20</v>
      </c>
      <c r="D312" t="s">
        <v>18</v>
      </c>
      <c r="E312" t="s">
        <v>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">
      <c r="A313" t="s">
        <v>5</v>
      </c>
      <c r="B313" t="s">
        <v>28</v>
      </c>
      <c r="C313" t="s">
        <v>20</v>
      </c>
      <c r="D313" t="s">
        <v>18</v>
      </c>
      <c r="E313" t="s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">
      <c r="A314" t="s">
        <v>5</v>
      </c>
      <c r="B314" t="s">
        <v>28</v>
      </c>
      <c r="C314" t="s">
        <v>21</v>
      </c>
      <c r="D314" t="s">
        <v>8</v>
      </c>
      <c r="E314" t="s">
        <v>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">
      <c r="A315" t="s">
        <v>5</v>
      </c>
      <c r="B315" t="s">
        <v>28</v>
      </c>
      <c r="C315" t="s">
        <v>21</v>
      </c>
      <c r="D315" t="s">
        <v>8</v>
      </c>
      <c r="E315" t="s">
        <v>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 t="s">
        <v>5</v>
      </c>
      <c r="B316" t="s">
        <v>28</v>
      </c>
      <c r="C316" t="s">
        <v>21</v>
      </c>
      <c r="D316" t="s">
        <v>8</v>
      </c>
      <c r="E316" t="s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">
      <c r="A317" t="s">
        <v>5</v>
      </c>
      <c r="B317" t="s">
        <v>28</v>
      </c>
      <c r="C317" t="s">
        <v>21</v>
      </c>
      <c r="D317" t="s">
        <v>12</v>
      </c>
      <c r="E317" t="s">
        <v>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 t="s">
        <v>5</v>
      </c>
      <c r="B318" t="s">
        <v>28</v>
      </c>
      <c r="C318" t="s">
        <v>21</v>
      </c>
      <c r="D318" t="s">
        <v>12</v>
      </c>
      <c r="E318" t="s">
        <v>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 t="s">
        <v>5</v>
      </c>
      <c r="B319" t="s">
        <v>28</v>
      </c>
      <c r="C319" t="s">
        <v>21</v>
      </c>
      <c r="D319" t="s">
        <v>12</v>
      </c>
      <c r="E319" t="s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">
      <c r="A320" t="s">
        <v>5</v>
      </c>
      <c r="B320" t="s">
        <v>28</v>
      </c>
      <c r="C320" t="s">
        <v>21</v>
      </c>
      <c r="D320" t="s">
        <v>13</v>
      </c>
      <c r="E320" t="s">
        <v>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 t="s">
        <v>5</v>
      </c>
      <c r="B321" t="s">
        <v>28</v>
      </c>
      <c r="C321" t="s">
        <v>21</v>
      </c>
      <c r="D321" t="s">
        <v>13</v>
      </c>
      <c r="E321" t="s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 t="s">
        <v>5</v>
      </c>
      <c r="B322" t="s">
        <v>28</v>
      </c>
      <c r="C322" t="s">
        <v>21</v>
      </c>
      <c r="D322" t="s">
        <v>13</v>
      </c>
      <c r="E322" t="s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 t="s">
        <v>5</v>
      </c>
      <c r="B323" t="s">
        <v>28</v>
      </c>
      <c r="C323" t="s">
        <v>21</v>
      </c>
      <c r="D323" t="s">
        <v>14</v>
      </c>
      <c r="E323" t="s">
        <v>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 t="s">
        <v>5</v>
      </c>
      <c r="B324" t="s">
        <v>28</v>
      </c>
      <c r="C324" t="s">
        <v>21</v>
      </c>
      <c r="D324" t="s">
        <v>14</v>
      </c>
      <c r="E324" t="s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t="s">
        <v>5</v>
      </c>
      <c r="B325" t="s">
        <v>28</v>
      </c>
      <c r="C325" t="s">
        <v>21</v>
      </c>
      <c r="D325" t="s">
        <v>14</v>
      </c>
      <c r="E325" t="s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">
      <c r="A326" t="s">
        <v>5</v>
      </c>
      <c r="B326" t="s">
        <v>28</v>
      </c>
      <c r="C326" t="s">
        <v>21</v>
      </c>
      <c r="D326" t="s">
        <v>15</v>
      </c>
      <c r="E326" t="s">
        <v>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 t="s">
        <v>5</v>
      </c>
      <c r="B327" t="s">
        <v>28</v>
      </c>
      <c r="C327" t="s">
        <v>21</v>
      </c>
      <c r="D327" t="s">
        <v>15</v>
      </c>
      <c r="E327" t="s">
        <v>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 t="s">
        <v>5</v>
      </c>
      <c r="B328" t="s">
        <v>28</v>
      </c>
      <c r="C328" t="s">
        <v>21</v>
      </c>
      <c r="D328" t="s">
        <v>15</v>
      </c>
      <c r="E328" t="s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">
      <c r="A329" t="s">
        <v>5</v>
      </c>
      <c r="B329" t="s">
        <v>28</v>
      </c>
      <c r="C329" t="s">
        <v>21</v>
      </c>
      <c r="D329" t="s">
        <v>16</v>
      </c>
      <c r="E329" t="s">
        <v>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 t="s">
        <v>5</v>
      </c>
      <c r="B330" t="s">
        <v>28</v>
      </c>
      <c r="C330" t="s">
        <v>21</v>
      </c>
      <c r="D330" t="s">
        <v>16</v>
      </c>
      <c r="E330" t="s">
        <v>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">
      <c r="A331" t="s">
        <v>5</v>
      </c>
      <c r="B331" t="s">
        <v>28</v>
      </c>
      <c r="C331" t="s">
        <v>21</v>
      </c>
      <c r="D331" t="s">
        <v>16</v>
      </c>
      <c r="E331" t="s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 t="s">
        <v>5</v>
      </c>
      <c r="B332" t="s">
        <v>28</v>
      </c>
      <c r="C332" t="s">
        <v>21</v>
      </c>
      <c r="D332" t="s">
        <v>17</v>
      </c>
      <c r="E332" t="s">
        <v>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">
      <c r="A333" t="s">
        <v>5</v>
      </c>
      <c r="B333" t="s">
        <v>28</v>
      </c>
      <c r="C333" t="s">
        <v>21</v>
      </c>
      <c r="D333" t="s">
        <v>17</v>
      </c>
      <c r="E333" t="s">
        <v>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 t="s">
        <v>5</v>
      </c>
      <c r="B334" t="s">
        <v>28</v>
      </c>
      <c r="C334" t="s">
        <v>21</v>
      </c>
      <c r="D334" t="s">
        <v>17</v>
      </c>
      <c r="E334" t="s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 t="s">
        <v>5</v>
      </c>
      <c r="B335" t="s">
        <v>28</v>
      </c>
      <c r="C335" t="s">
        <v>21</v>
      </c>
      <c r="D335" t="s">
        <v>18</v>
      </c>
      <c r="E335" t="s">
        <v>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">
      <c r="A336" t="s">
        <v>5</v>
      </c>
      <c r="B336" t="s">
        <v>28</v>
      </c>
      <c r="C336" t="s">
        <v>21</v>
      </c>
      <c r="D336" t="s">
        <v>18</v>
      </c>
      <c r="E336" t="s">
        <v>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">
      <c r="A337" t="s">
        <v>5</v>
      </c>
      <c r="B337" t="s">
        <v>28</v>
      </c>
      <c r="C337" t="s">
        <v>21</v>
      </c>
      <c r="D337" t="s">
        <v>18</v>
      </c>
      <c r="E337" t="s">
        <v>11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 t="s">
        <v>5</v>
      </c>
      <c r="B338" t="s">
        <v>28</v>
      </c>
      <c r="C338" t="s">
        <v>22</v>
      </c>
      <c r="D338" t="s">
        <v>8</v>
      </c>
      <c r="E338" t="s">
        <v>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">
      <c r="A339" t="s">
        <v>5</v>
      </c>
      <c r="B339" t="s">
        <v>28</v>
      </c>
      <c r="C339" t="s">
        <v>22</v>
      </c>
      <c r="D339" t="s">
        <v>8</v>
      </c>
      <c r="E339" t="s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">
      <c r="A340" t="s">
        <v>5</v>
      </c>
      <c r="B340" t="s">
        <v>28</v>
      </c>
      <c r="C340" t="s">
        <v>22</v>
      </c>
      <c r="D340" t="s">
        <v>8</v>
      </c>
      <c r="E340" t="s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">
      <c r="A341" t="s">
        <v>5</v>
      </c>
      <c r="B341" t="s">
        <v>28</v>
      </c>
      <c r="C341" t="s">
        <v>22</v>
      </c>
      <c r="D341" t="s">
        <v>12</v>
      </c>
      <c r="E341" t="s">
        <v>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">
      <c r="A342" t="s">
        <v>5</v>
      </c>
      <c r="B342" t="s">
        <v>28</v>
      </c>
      <c r="C342" t="s">
        <v>22</v>
      </c>
      <c r="D342" t="s">
        <v>12</v>
      </c>
      <c r="E342" t="s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">
      <c r="A343" t="s">
        <v>5</v>
      </c>
      <c r="B343" t="s">
        <v>28</v>
      </c>
      <c r="C343" t="s">
        <v>22</v>
      </c>
      <c r="D343" t="s">
        <v>12</v>
      </c>
      <c r="E343" t="s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">
      <c r="A344" t="s">
        <v>5</v>
      </c>
      <c r="B344" t="s">
        <v>28</v>
      </c>
      <c r="C344" t="s">
        <v>22</v>
      </c>
      <c r="D344" t="s">
        <v>13</v>
      </c>
      <c r="E344" t="s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 t="s">
        <v>5</v>
      </c>
      <c r="B345" t="s">
        <v>28</v>
      </c>
      <c r="C345" t="s">
        <v>22</v>
      </c>
      <c r="D345" t="s">
        <v>13</v>
      </c>
      <c r="E345" t="s">
        <v>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">
      <c r="A346" t="s">
        <v>5</v>
      </c>
      <c r="B346" t="s">
        <v>28</v>
      </c>
      <c r="C346" t="s">
        <v>22</v>
      </c>
      <c r="D346" t="s">
        <v>13</v>
      </c>
      <c r="E346" t="s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">
      <c r="A347" t="s">
        <v>5</v>
      </c>
      <c r="B347" t="s">
        <v>28</v>
      </c>
      <c r="C347" t="s">
        <v>22</v>
      </c>
      <c r="D347" t="s">
        <v>14</v>
      </c>
      <c r="E347" t="s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">
      <c r="A348" t="s">
        <v>5</v>
      </c>
      <c r="B348" t="s">
        <v>28</v>
      </c>
      <c r="C348" t="s">
        <v>22</v>
      </c>
      <c r="D348" t="s">
        <v>14</v>
      </c>
      <c r="E348" t="s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 t="s">
        <v>5</v>
      </c>
      <c r="B349" t="s">
        <v>28</v>
      </c>
      <c r="C349" t="s">
        <v>22</v>
      </c>
      <c r="D349" t="s">
        <v>14</v>
      </c>
      <c r="E349" t="s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 t="s">
        <v>5</v>
      </c>
      <c r="B350" t="s">
        <v>28</v>
      </c>
      <c r="C350" t="s">
        <v>22</v>
      </c>
      <c r="D350" t="s">
        <v>15</v>
      </c>
      <c r="E350" t="s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">
      <c r="A351" t="s">
        <v>5</v>
      </c>
      <c r="B351" t="s">
        <v>28</v>
      </c>
      <c r="C351" t="s">
        <v>22</v>
      </c>
      <c r="D351" t="s">
        <v>15</v>
      </c>
      <c r="E351" t="s">
        <v>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 t="s">
        <v>5</v>
      </c>
      <c r="B352" t="s">
        <v>28</v>
      </c>
      <c r="C352" t="s">
        <v>22</v>
      </c>
      <c r="D352" t="s">
        <v>15</v>
      </c>
      <c r="E352" t="s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 t="s">
        <v>5</v>
      </c>
      <c r="B353" t="s">
        <v>28</v>
      </c>
      <c r="C353" t="s">
        <v>22</v>
      </c>
      <c r="D353" t="s">
        <v>16</v>
      </c>
      <c r="E353" t="s">
        <v>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 t="s">
        <v>5</v>
      </c>
      <c r="B354" t="s">
        <v>28</v>
      </c>
      <c r="C354" t="s">
        <v>22</v>
      </c>
      <c r="D354" t="s">
        <v>16</v>
      </c>
      <c r="E354" t="s">
        <v>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">
      <c r="A355" t="s">
        <v>5</v>
      </c>
      <c r="B355" t="s">
        <v>28</v>
      </c>
      <c r="C355" t="s">
        <v>22</v>
      </c>
      <c r="D355" t="s">
        <v>16</v>
      </c>
      <c r="E355" t="s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">
      <c r="A356" t="s">
        <v>5</v>
      </c>
      <c r="B356" t="s">
        <v>28</v>
      </c>
      <c r="C356" t="s">
        <v>22</v>
      </c>
      <c r="D356" t="s">
        <v>17</v>
      </c>
      <c r="E356" t="s">
        <v>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 t="s">
        <v>5</v>
      </c>
      <c r="B357" t="s">
        <v>28</v>
      </c>
      <c r="C357" t="s">
        <v>22</v>
      </c>
      <c r="D357" t="s">
        <v>17</v>
      </c>
      <c r="E357" t="s">
        <v>10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">
      <c r="A358" t="s">
        <v>5</v>
      </c>
      <c r="B358" t="s">
        <v>28</v>
      </c>
      <c r="C358" t="s">
        <v>22</v>
      </c>
      <c r="D358" t="s">
        <v>17</v>
      </c>
      <c r="E358" t="s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 t="s">
        <v>5</v>
      </c>
      <c r="B359" t="s">
        <v>28</v>
      </c>
      <c r="C359" t="s">
        <v>22</v>
      </c>
      <c r="D359" t="s">
        <v>18</v>
      </c>
      <c r="E359" t="s">
        <v>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">
      <c r="A360" t="s">
        <v>5</v>
      </c>
      <c r="B360" t="s">
        <v>28</v>
      </c>
      <c r="C360" t="s">
        <v>22</v>
      </c>
      <c r="D360" t="s">
        <v>18</v>
      </c>
      <c r="E360" t="s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 t="s">
        <v>5</v>
      </c>
      <c r="B361" t="s">
        <v>28</v>
      </c>
      <c r="C361" t="s">
        <v>22</v>
      </c>
      <c r="D361" t="s">
        <v>18</v>
      </c>
      <c r="E361" t="s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 t="s">
        <v>5</v>
      </c>
      <c r="B362" t="s">
        <v>28</v>
      </c>
      <c r="C362" t="s">
        <v>23</v>
      </c>
      <c r="D362" t="s">
        <v>8</v>
      </c>
      <c r="E362" t="s">
        <v>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">
      <c r="A363" t="s">
        <v>5</v>
      </c>
      <c r="B363" t="s">
        <v>28</v>
      </c>
      <c r="C363" t="s">
        <v>23</v>
      </c>
      <c r="D363" t="s">
        <v>8</v>
      </c>
      <c r="E363" t="s">
        <v>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 t="s">
        <v>5</v>
      </c>
      <c r="B364" t="s">
        <v>28</v>
      </c>
      <c r="C364" t="s">
        <v>23</v>
      </c>
      <c r="D364" t="s">
        <v>8</v>
      </c>
      <c r="E364" t="s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">
      <c r="A365" t="s">
        <v>5</v>
      </c>
      <c r="B365" t="s">
        <v>28</v>
      </c>
      <c r="C365" t="s">
        <v>23</v>
      </c>
      <c r="D365" t="s">
        <v>12</v>
      </c>
      <c r="E365" t="s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 t="s">
        <v>5</v>
      </c>
      <c r="B366" t="s">
        <v>28</v>
      </c>
      <c r="C366" t="s">
        <v>23</v>
      </c>
      <c r="D366" t="s">
        <v>12</v>
      </c>
      <c r="E366" t="s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">
      <c r="A367" t="s">
        <v>5</v>
      </c>
      <c r="B367" t="s">
        <v>28</v>
      </c>
      <c r="C367" t="s">
        <v>23</v>
      </c>
      <c r="D367" t="s">
        <v>12</v>
      </c>
      <c r="E367" t="s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 t="s">
        <v>5</v>
      </c>
      <c r="B368" t="s">
        <v>28</v>
      </c>
      <c r="C368" t="s">
        <v>23</v>
      </c>
      <c r="D368" t="s">
        <v>13</v>
      </c>
      <c r="E368" t="s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">
      <c r="A369" t="s">
        <v>5</v>
      </c>
      <c r="B369" t="s">
        <v>28</v>
      </c>
      <c r="C369" t="s">
        <v>23</v>
      </c>
      <c r="D369" t="s">
        <v>13</v>
      </c>
      <c r="E369" t="s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">
      <c r="A370" t="s">
        <v>5</v>
      </c>
      <c r="B370" t="s">
        <v>28</v>
      </c>
      <c r="C370" t="s">
        <v>23</v>
      </c>
      <c r="D370" t="s">
        <v>13</v>
      </c>
      <c r="E370" t="s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 t="s">
        <v>5</v>
      </c>
      <c r="B371" t="s">
        <v>28</v>
      </c>
      <c r="C371" t="s">
        <v>23</v>
      </c>
      <c r="D371" t="s">
        <v>14</v>
      </c>
      <c r="E371" t="s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 t="s">
        <v>5</v>
      </c>
      <c r="B372" t="s">
        <v>28</v>
      </c>
      <c r="C372" t="s">
        <v>23</v>
      </c>
      <c r="D372" t="s">
        <v>14</v>
      </c>
      <c r="E372" t="s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">
      <c r="A373" t="s">
        <v>5</v>
      </c>
      <c r="B373" t="s">
        <v>28</v>
      </c>
      <c r="C373" t="s">
        <v>23</v>
      </c>
      <c r="D373" t="s">
        <v>14</v>
      </c>
      <c r="E373" t="s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">
      <c r="A374" t="s">
        <v>5</v>
      </c>
      <c r="B374" t="s">
        <v>28</v>
      </c>
      <c r="C374" t="s">
        <v>23</v>
      </c>
      <c r="D374" t="s">
        <v>15</v>
      </c>
      <c r="E374" t="s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">
      <c r="A375" t="s">
        <v>5</v>
      </c>
      <c r="B375" t="s">
        <v>28</v>
      </c>
      <c r="C375" t="s">
        <v>23</v>
      </c>
      <c r="D375" t="s">
        <v>15</v>
      </c>
      <c r="E375" t="s">
        <v>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t="s">
        <v>5</v>
      </c>
      <c r="B376" t="s">
        <v>28</v>
      </c>
      <c r="C376" t="s">
        <v>23</v>
      </c>
      <c r="D376" t="s">
        <v>15</v>
      </c>
      <c r="E376" t="s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">
      <c r="A377" t="s">
        <v>5</v>
      </c>
      <c r="B377" t="s">
        <v>28</v>
      </c>
      <c r="C377" t="s">
        <v>23</v>
      </c>
      <c r="D377" t="s">
        <v>16</v>
      </c>
      <c r="E377" t="s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">
      <c r="A378" t="s">
        <v>5</v>
      </c>
      <c r="B378" t="s">
        <v>28</v>
      </c>
      <c r="C378" t="s">
        <v>23</v>
      </c>
      <c r="D378" t="s">
        <v>16</v>
      </c>
      <c r="E378" t="s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">
      <c r="A379" t="s">
        <v>5</v>
      </c>
      <c r="B379" t="s">
        <v>28</v>
      </c>
      <c r="C379" t="s">
        <v>23</v>
      </c>
      <c r="D379" t="s">
        <v>16</v>
      </c>
      <c r="E379" t="s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 t="s">
        <v>5</v>
      </c>
      <c r="B380" t="s">
        <v>28</v>
      </c>
      <c r="C380" t="s">
        <v>23</v>
      </c>
      <c r="D380" t="s">
        <v>17</v>
      </c>
      <c r="E380" t="s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 t="s">
        <v>5</v>
      </c>
      <c r="B381" t="s">
        <v>28</v>
      </c>
      <c r="C381" t="s">
        <v>23</v>
      </c>
      <c r="D381" t="s">
        <v>17</v>
      </c>
      <c r="E381" t="s">
        <v>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">
      <c r="A382" t="s">
        <v>5</v>
      </c>
      <c r="B382" t="s">
        <v>28</v>
      </c>
      <c r="C382" t="s">
        <v>23</v>
      </c>
      <c r="D382" t="s">
        <v>17</v>
      </c>
      <c r="E382" t="s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 t="s">
        <v>5</v>
      </c>
      <c r="B383" t="s">
        <v>28</v>
      </c>
      <c r="C383" t="s">
        <v>23</v>
      </c>
      <c r="D383" t="s">
        <v>18</v>
      </c>
      <c r="E383" t="s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">
      <c r="A384" t="s">
        <v>5</v>
      </c>
      <c r="B384" t="s">
        <v>28</v>
      </c>
      <c r="C384" t="s">
        <v>23</v>
      </c>
      <c r="D384" t="s">
        <v>18</v>
      </c>
      <c r="E384" t="s">
        <v>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 t="s">
        <v>5</v>
      </c>
      <c r="B385" t="s">
        <v>28</v>
      </c>
      <c r="C385" t="s">
        <v>23</v>
      </c>
      <c r="D385" t="s">
        <v>18</v>
      </c>
      <c r="E385" t="s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 t="s">
        <v>5</v>
      </c>
      <c r="B386" t="s">
        <v>28</v>
      </c>
      <c r="C386" t="s">
        <v>24</v>
      </c>
      <c r="D386" t="s">
        <v>8</v>
      </c>
      <c r="E386" t="s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">
      <c r="A387" t="s">
        <v>5</v>
      </c>
      <c r="B387" t="s">
        <v>28</v>
      </c>
      <c r="C387" t="s">
        <v>24</v>
      </c>
      <c r="D387" t="s">
        <v>8</v>
      </c>
      <c r="E387" t="s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 t="s">
        <v>5</v>
      </c>
      <c r="B388" t="s">
        <v>28</v>
      </c>
      <c r="C388" t="s">
        <v>24</v>
      </c>
      <c r="D388" t="s">
        <v>8</v>
      </c>
      <c r="E388" t="s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">
      <c r="A389" t="s">
        <v>5</v>
      </c>
      <c r="B389" t="s">
        <v>28</v>
      </c>
      <c r="C389" t="s">
        <v>24</v>
      </c>
      <c r="D389" t="s">
        <v>12</v>
      </c>
      <c r="E389" t="s">
        <v>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 t="s">
        <v>5</v>
      </c>
      <c r="B390" t="s">
        <v>28</v>
      </c>
      <c r="C390" t="s">
        <v>24</v>
      </c>
      <c r="D390" t="s">
        <v>12</v>
      </c>
      <c r="E390" t="s">
        <v>10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">
      <c r="A391" t="s">
        <v>5</v>
      </c>
      <c r="B391" t="s">
        <v>28</v>
      </c>
      <c r="C391" t="s">
        <v>24</v>
      </c>
      <c r="D391" t="s">
        <v>12</v>
      </c>
      <c r="E391" t="s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">
      <c r="A392" t="s">
        <v>5</v>
      </c>
      <c r="B392" t="s">
        <v>28</v>
      </c>
      <c r="C392" t="s">
        <v>24</v>
      </c>
      <c r="D392" t="s">
        <v>13</v>
      </c>
      <c r="E392" t="s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 t="s">
        <v>5</v>
      </c>
      <c r="B393" t="s">
        <v>28</v>
      </c>
      <c r="C393" t="s">
        <v>24</v>
      </c>
      <c r="D393" t="s">
        <v>13</v>
      </c>
      <c r="E393" t="s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 t="s">
        <v>5</v>
      </c>
      <c r="B394" t="s">
        <v>28</v>
      </c>
      <c r="C394" t="s">
        <v>24</v>
      </c>
      <c r="D394" t="s">
        <v>13</v>
      </c>
      <c r="E394" t="s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">
      <c r="A395" t="s">
        <v>5</v>
      </c>
      <c r="B395" t="s">
        <v>28</v>
      </c>
      <c r="C395" t="s">
        <v>24</v>
      </c>
      <c r="D395" t="s">
        <v>14</v>
      </c>
      <c r="E395" t="s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">
      <c r="A396" t="s">
        <v>5</v>
      </c>
      <c r="B396" t="s">
        <v>28</v>
      </c>
      <c r="C396" t="s">
        <v>24</v>
      </c>
      <c r="D396" t="s">
        <v>14</v>
      </c>
      <c r="E396" t="s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 t="s">
        <v>5</v>
      </c>
      <c r="B397" t="s">
        <v>28</v>
      </c>
      <c r="C397" t="s">
        <v>24</v>
      </c>
      <c r="D397" t="s">
        <v>14</v>
      </c>
      <c r="E397" t="s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">
      <c r="A398" t="s">
        <v>5</v>
      </c>
      <c r="B398" t="s">
        <v>28</v>
      </c>
      <c r="C398" t="s">
        <v>24</v>
      </c>
      <c r="D398" t="s">
        <v>15</v>
      </c>
      <c r="E398" t="s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">
      <c r="A399" t="s">
        <v>5</v>
      </c>
      <c r="B399" t="s">
        <v>28</v>
      </c>
      <c r="C399" t="s">
        <v>24</v>
      </c>
      <c r="D399" t="s">
        <v>15</v>
      </c>
      <c r="E399" t="s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 t="s">
        <v>5</v>
      </c>
      <c r="B400" t="s">
        <v>28</v>
      </c>
      <c r="C400" t="s">
        <v>24</v>
      </c>
      <c r="D400" t="s">
        <v>15</v>
      </c>
      <c r="E400" t="s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 t="s">
        <v>5</v>
      </c>
      <c r="B401" t="s">
        <v>28</v>
      </c>
      <c r="C401" t="s">
        <v>24</v>
      </c>
      <c r="D401" t="s">
        <v>16</v>
      </c>
      <c r="E401" t="s">
        <v>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 t="s">
        <v>5</v>
      </c>
      <c r="B402" t="s">
        <v>28</v>
      </c>
      <c r="C402" t="s">
        <v>24</v>
      </c>
      <c r="D402" t="s">
        <v>16</v>
      </c>
      <c r="E402" t="s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">
      <c r="A403" t="s">
        <v>5</v>
      </c>
      <c r="B403" t="s">
        <v>28</v>
      </c>
      <c r="C403" t="s">
        <v>24</v>
      </c>
      <c r="D403" t="s">
        <v>16</v>
      </c>
      <c r="E403" t="s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 t="s">
        <v>5</v>
      </c>
      <c r="B404" t="s">
        <v>28</v>
      </c>
      <c r="C404" t="s">
        <v>24</v>
      </c>
      <c r="D404" t="s">
        <v>17</v>
      </c>
      <c r="E404" t="s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 t="s">
        <v>5</v>
      </c>
      <c r="B405" t="s">
        <v>28</v>
      </c>
      <c r="C405" t="s">
        <v>24</v>
      </c>
      <c r="D405" t="s">
        <v>17</v>
      </c>
      <c r="E405" t="s">
        <v>10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 t="s">
        <v>5</v>
      </c>
      <c r="B406" t="s">
        <v>28</v>
      </c>
      <c r="C406" t="s">
        <v>24</v>
      </c>
      <c r="D406" t="s">
        <v>17</v>
      </c>
      <c r="E406" t="s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 t="s">
        <v>5</v>
      </c>
      <c r="B407" t="s">
        <v>28</v>
      </c>
      <c r="C407" t="s">
        <v>24</v>
      </c>
      <c r="D407" t="s">
        <v>18</v>
      </c>
      <c r="E407" t="s">
        <v>9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3</v>
      </c>
      <c r="W407">
        <v>2</v>
      </c>
    </row>
    <row r="408" spans="1:23" x14ac:dyDescent="0.2">
      <c r="A408" t="s">
        <v>5</v>
      </c>
      <c r="B408" t="s">
        <v>28</v>
      </c>
      <c r="C408" t="s">
        <v>24</v>
      </c>
      <c r="D408" t="s">
        <v>18</v>
      </c>
      <c r="E408" t="s">
        <v>10</v>
      </c>
      <c r="F408">
        <v>18</v>
      </c>
      <c r="G408">
        <v>18</v>
      </c>
      <c r="H408">
        <v>17</v>
      </c>
      <c r="I408">
        <v>14</v>
      </c>
      <c r="J408">
        <v>7</v>
      </c>
      <c r="K408">
        <v>9</v>
      </c>
      <c r="L408">
        <v>11</v>
      </c>
      <c r="M408">
        <v>11</v>
      </c>
      <c r="N408">
        <v>10</v>
      </c>
      <c r="O408">
        <v>10</v>
      </c>
      <c r="P408">
        <v>13</v>
      </c>
      <c r="Q408">
        <v>13</v>
      </c>
      <c r="R408">
        <v>8</v>
      </c>
      <c r="S408">
        <v>9</v>
      </c>
      <c r="T408">
        <v>9</v>
      </c>
      <c r="U408">
        <v>11</v>
      </c>
      <c r="V408">
        <v>13</v>
      </c>
      <c r="W408">
        <v>15</v>
      </c>
    </row>
    <row r="409" spans="1:23" x14ac:dyDescent="0.2">
      <c r="A409" t="s">
        <v>5</v>
      </c>
      <c r="B409" t="s">
        <v>28</v>
      </c>
      <c r="C409" t="s">
        <v>24</v>
      </c>
      <c r="D409" t="s">
        <v>18</v>
      </c>
      <c r="E409" t="s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2</v>
      </c>
      <c r="U409">
        <v>2</v>
      </c>
      <c r="V409">
        <v>2</v>
      </c>
      <c r="W409">
        <v>1</v>
      </c>
    </row>
    <row r="410" spans="1:23" x14ac:dyDescent="0.2">
      <c r="A410" t="s">
        <v>5</v>
      </c>
      <c r="B410" t="s">
        <v>28</v>
      </c>
      <c r="C410" t="s">
        <v>25</v>
      </c>
      <c r="D410" t="s">
        <v>8</v>
      </c>
      <c r="E410" t="s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 t="s">
        <v>5</v>
      </c>
      <c r="B411" t="s">
        <v>28</v>
      </c>
      <c r="C411" t="s">
        <v>25</v>
      </c>
      <c r="D411" t="s">
        <v>8</v>
      </c>
      <c r="E411" t="s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">
      <c r="A412" t="s">
        <v>5</v>
      </c>
      <c r="B412" t="s">
        <v>28</v>
      </c>
      <c r="C412" t="s">
        <v>25</v>
      </c>
      <c r="D412" t="s">
        <v>8</v>
      </c>
      <c r="E412" t="s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">
      <c r="A413" t="s">
        <v>5</v>
      </c>
      <c r="B413" t="s">
        <v>28</v>
      </c>
      <c r="C413" t="s">
        <v>25</v>
      </c>
      <c r="D413" t="s">
        <v>12</v>
      </c>
      <c r="E413" t="s">
        <v>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">
      <c r="A414" t="s">
        <v>5</v>
      </c>
      <c r="B414" t="s">
        <v>28</v>
      </c>
      <c r="C414" t="s">
        <v>25</v>
      </c>
      <c r="D414" t="s">
        <v>12</v>
      </c>
      <c r="E414" t="s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">
      <c r="A415" t="s">
        <v>5</v>
      </c>
      <c r="B415" t="s">
        <v>28</v>
      </c>
      <c r="C415" t="s">
        <v>25</v>
      </c>
      <c r="D415" t="s">
        <v>12</v>
      </c>
      <c r="E415" t="s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 t="s">
        <v>5</v>
      </c>
      <c r="B416" t="s">
        <v>28</v>
      </c>
      <c r="C416" t="s">
        <v>25</v>
      </c>
      <c r="D416" t="s">
        <v>13</v>
      </c>
      <c r="E416" t="s">
        <v>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">
      <c r="A417" t="s">
        <v>5</v>
      </c>
      <c r="B417" t="s">
        <v>28</v>
      </c>
      <c r="C417" t="s">
        <v>25</v>
      </c>
      <c r="D417" t="s">
        <v>13</v>
      </c>
      <c r="E417" t="s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">
      <c r="A418" t="s">
        <v>5</v>
      </c>
      <c r="B418" t="s">
        <v>28</v>
      </c>
      <c r="C418" t="s">
        <v>25</v>
      </c>
      <c r="D418" t="s">
        <v>13</v>
      </c>
      <c r="E418" t="s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 t="s">
        <v>5</v>
      </c>
      <c r="B419" t="s">
        <v>28</v>
      </c>
      <c r="C419" t="s">
        <v>25</v>
      </c>
      <c r="D419" t="s">
        <v>14</v>
      </c>
      <c r="E419" t="s">
        <v>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 t="s">
        <v>5</v>
      </c>
      <c r="B420" t="s">
        <v>28</v>
      </c>
      <c r="C420" t="s">
        <v>25</v>
      </c>
      <c r="D420" t="s">
        <v>14</v>
      </c>
      <c r="E420" t="s">
        <v>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">
      <c r="A421" t="s">
        <v>5</v>
      </c>
      <c r="B421" t="s">
        <v>28</v>
      </c>
      <c r="C421" t="s">
        <v>25</v>
      </c>
      <c r="D421" t="s">
        <v>14</v>
      </c>
      <c r="E421" t="s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">
      <c r="A422" t="s">
        <v>5</v>
      </c>
      <c r="B422" t="s">
        <v>28</v>
      </c>
      <c r="C422" t="s">
        <v>25</v>
      </c>
      <c r="D422" t="s">
        <v>15</v>
      </c>
      <c r="E422" t="s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 t="s">
        <v>5</v>
      </c>
      <c r="B423" t="s">
        <v>28</v>
      </c>
      <c r="C423" t="s">
        <v>25</v>
      </c>
      <c r="D423" t="s">
        <v>15</v>
      </c>
      <c r="E423" t="s">
        <v>10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 t="s">
        <v>5</v>
      </c>
      <c r="B424" t="s">
        <v>28</v>
      </c>
      <c r="C424" t="s">
        <v>25</v>
      </c>
      <c r="D424" t="s">
        <v>15</v>
      </c>
      <c r="E424" t="s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 t="s">
        <v>5</v>
      </c>
      <c r="B425" t="s">
        <v>28</v>
      </c>
      <c r="C425" t="s">
        <v>25</v>
      </c>
      <c r="D425" t="s">
        <v>16</v>
      </c>
      <c r="E425" t="s">
        <v>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 t="s">
        <v>5</v>
      </c>
      <c r="B426" t="s">
        <v>28</v>
      </c>
      <c r="C426" t="s">
        <v>25</v>
      </c>
      <c r="D426" t="s">
        <v>16</v>
      </c>
      <c r="E426" t="s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">
      <c r="A427" t="s">
        <v>5</v>
      </c>
      <c r="B427" t="s">
        <v>28</v>
      </c>
      <c r="C427" t="s">
        <v>25</v>
      </c>
      <c r="D427" t="s">
        <v>16</v>
      </c>
      <c r="E427" t="s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">
      <c r="A428" t="s">
        <v>5</v>
      </c>
      <c r="B428" t="s">
        <v>28</v>
      </c>
      <c r="C428" t="s">
        <v>25</v>
      </c>
      <c r="D428" t="s">
        <v>17</v>
      </c>
      <c r="E428" t="s">
        <v>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 t="s">
        <v>5</v>
      </c>
      <c r="B429" t="s">
        <v>28</v>
      </c>
      <c r="C429" t="s">
        <v>25</v>
      </c>
      <c r="D429" t="s">
        <v>17</v>
      </c>
      <c r="E429" t="s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 t="s">
        <v>5</v>
      </c>
      <c r="B430" t="s">
        <v>28</v>
      </c>
      <c r="C430" t="s">
        <v>25</v>
      </c>
      <c r="D430" t="s">
        <v>17</v>
      </c>
      <c r="E430" t="s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 t="s">
        <v>5</v>
      </c>
      <c r="B431" t="s">
        <v>28</v>
      </c>
      <c r="C431" t="s">
        <v>25</v>
      </c>
      <c r="D431" t="s">
        <v>18</v>
      </c>
      <c r="E431" t="s">
        <v>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 t="s">
        <v>5</v>
      </c>
      <c r="B432" t="s">
        <v>28</v>
      </c>
      <c r="C432" t="s">
        <v>25</v>
      </c>
      <c r="D432" t="s">
        <v>18</v>
      </c>
      <c r="E432" t="s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 t="s">
        <v>5</v>
      </c>
      <c r="B433" t="s">
        <v>28</v>
      </c>
      <c r="C433" t="s">
        <v>25</v>
      </c>
      <c r="D433" t="s">
        <v>18</v>
      </c>
      <c r="E433" t="s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">
      <c r="A434" t="s">
        <v>5</v>
      </c>
      <c r="B434" t="s">
        <v>28</v>
      </c>
      <c r="C434" t="s">
        <v>26</v>
      </c>
      <c r="D434" t="s">
        <v>8</v>
      </c>
      <c r="E434" t="s">
        <v>9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">
      <c r="A435" t="s">
        <v>5</v>
      </c>
      <c r="B435" t="s">
        <v>28</v>
      </c>
      <c r="C435" t="s">
        <v>26</v>
      </c>
      <c r="D435" t="s">
        <v>8</v>
      </c>
      <c r="E435" t="s">
        <v>10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</row>
    <row r="436" spans="1:23" x14ac:dyDescent="0.2">
      <c r="A436" t="s">
        <v>5</v>
      </c>
      <c r="B436" t="s">
        <v>28</v>
      </c>
      <c r="C436" t="s">
        <v>26</v>
      </c>
      <c r="D436" t="s">
        <v>8</v>
      </c>
      <c r="E436" t="s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 t="s">
        <v>5</v>
      </c>
      <c r="B437" t="s">
        <v>28</v>
      </c>
      <c r="C437" t="s">
        <v>26</v>
      </c>
      <c r="D437" t="s">
        <v>12</v>
      </c>
      <c r="E437" t="s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">
      <c r="A438" t="s">
        <v>5</v>
      </c>
      <c r="B438" t="s">
        <v>28</v>
      </c>
      <c r="C438" t="s">
        <v>26</v>
      </c>
      <c r="D438" t="s">
        <v>12</v>
      </c>
      <c r="E438" t="s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 t="s">
        <v>5</v>
      </c>
      <c r="B439" t="s">
        <v>28</v>
      </c>
      <c r="C439" t="s">
        <v>26</v>
      </c>
      <c r="D439" t="s">
        <v>12</v>
      </c>
      <c r="E439" t="s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 t="s">
        <v>5</v>
      </c>
      <c r="B440" t="s">
        <v>28</v>
      </c>
      <c r="C440" t="s">
        <v>26</v>
      </c>
      <c r="D440" t="s">
        <v>13</v>
      </c>
      <c r="E440" t="s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">
      <c r="A441" t="s">
        <v>5</v>
      </c>
      <c r="B441" t="s">
        <v>28</v>
      </c>
      <c r="C441" t="s">
        <v>26</v>
      </c>
      <c r="D441" t="s">
        <v>13</v>
      </c>
      <c r="E441" t="s">
        <v>10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">
      <c r="A442" t="s">
        <v>5</v>
      </c>
      <c r="B442" t="s">
        <v>28</v>
      </c>
      <c r="C442" t="s">
        <v>26</v>
      </c>
      <c r="D442" t="s">
        <v>13</v>
      </c>
      <c r="E442" t="s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">
      <c r="A443" t="s">
        <v>5</v>
      </c>
      <c r="B443" t="s">
        <v>28</v>
      </c>
      <c r="C443" t="s">
        <v>26</v>
      </c>
      <c r="D443" t="s">
        <v>14</v>
      </c>
      <c r="E443" t="s">
        <v>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 t="s">
        <v>5</v>
      </c>
      <c r="B444" t="s">
        <v>28</v>
      </c>
      <c r="C444" t="s">
        <v>26</v>
      </c>
      <c r="D444" t="s">
        <v>14</v>
      </c>
      <c r="E444" t="s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 t="s">
        <v>5</v>
      </c>
      <c r="B445" t="s">
        <v>28</v>
      </c>
      <c r="C445" t="s">
        <v>26</v>
      </c>
      <c r="D445" t="s">
        <v>14</v>
      </c>
      <c r="E445" t="s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 t="s">
        <v>5</v>
      </c>
      <c r="B446" t="s">
        <v>28</v>
      </c>
      <c r="C446" t="s">
        <v>26</v>
      </c>
      <c r="D446" t="s">
        <v>15</v>
      </c>
      <c r="E446" t="s">
        <v>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 t="s">
        <v>5</v>
      </c>
      <c r="B447" t="s">
        <v>28</v>
      </c>
      <c r="C447" t="s">
        <v>26</v>
      </c>
      <c r="D447" t="s">
        <v>15</v>
      </c>
      <c r="E447" t="s">
        <v>10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t="s">
        <v>5</v>
      </c>
      <c r="B448" t="s">
        <v>28</v>
      </c>
      <c r="C448" t="s">
        <v>26</v>
      </c>
      <c r="D448" t="s">
        <v>15</v>
      </c>
      <c r="E448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 t="s">
        <v>5</v>
      </c>
      <c r="B449" t="s">
        <v>28</v>
      </c>
      <c r="C449" t="s">
        <v>26</v>
      </c>
      <c r="D449" t="s">
        <v>16</v>
      </c>
      <c r="E449" t="s">
        <v>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 t="s">
        <v>5</v>
      </c>
      <c r="B450" t="s">
        <v>28</v>
      </c>
      <c r="C450" t="s">
        <v>26</v>
      </c>
      <c r="D450" t="s">
        <v>16</v>
      </c>
      <c r="E450" t="s">
        <v>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">
      <c r="A451" t="s">
        <v>5</v>
      </c>
      <c r="B451" t="s">
        <v>28</v>
      </c>
      <c r="C451" t="s">
        <v>26</v>
      </c>
      <c r="D451" t="s">
        <v>16</v>
      </c>
      <c r="E451" t="s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">
      <c r="A452" t="s">
        <v>5</v>
      </c>
      <c r="B452" t="s">
        <v>28</v>
      </c>
      <c r="C452" t="s">
        <v>26</v>
      </c>
      <c r="D452" t="s">
        <v>17</v>
      </c>
      <c r="E452" t="s">
        <v>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 t="s">
        <v>5</v>
      </c>
      <c r="B453" t="s">
        <v>28</v>
      </c>
      <c r="C453" t="s">
        <v>26</v>
      </c>
      <c r="D453" t="s">
        <v>17</v>
      </c>
      <c r="E453" t="s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0</v>
      </c>
    </row>
    <row r="454" spans="1:23" x14ac:dyDescent="0.2">
      <c r="A454" t="s">
        <v>5</v>
      </c>
      <c r="B454" t="s">
        <v>28</v>
      </c>
      <c r="C454" t="s">
        <v>26</v>
      </c>
      <c r="D454" t="s">
        <v>17</v>
      </c>
      <c r="E454" t="s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</row>
    <row r="455" spans="1:23" x14ac:dyDescent="0.2">
      <c r="A455" t="s">
        <v>5</v>
      </c>
      <c r="B455" t="s">
        <v>28</v>
      </c>
      <c r="C455" t="s">
        <v>26</v>
      </c>
      <c r="D455" t="s">
        <v>18</v>
      </c>
      <c r="E455" t="s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">
      <c r="A456" t="s">
        <v>5</v>
      </c>
      <c r="B456" t="s">
        <v>28</v>
      </c>
      <c r="C456" t="s">
        <v>26</v>
      </c>
      <c r="D456" t="s">
        <v>18</v>
      </c>
      <c r="E456" t="s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">
      <c r="A457" t="s">
        <v>5</v>
      </c>
      <c r="B457" t="s">
        <v>28</v>
      </c>
      <c r="C457" t="s">
        <v>26</v>
      </c>
      <c r="D457" t="s">
        <v>18</v>
      </c>
      <c r="E457" t="s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">
      <c r="A458" t="s">
        <v>5</v>
      </c>
      <c r="B458" t="s">
        <v>28</v>
      </c>
      <c r="C458" t="s">
        <v>27</v>
      </c>
      <c r="D458" t="s">
        <v>8</v>
      </c>
      <c r="E458" t="s">
        <v>9</v>
      </c>
      <c r="F458">
        <v>5</v>
      </c>
      <c r="G458">
        <v>2</v>
      </c>
      <c r="H458">
        <v>3</v>
      </c>
      <c r="I458">
        <v>3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10</v>
      </c>
      <c r="W458">
        <v>10</v>
      </c>
    </row>
    <row r="459" spans="1:23" x14ac:dyDescent="0.2">
      <c r="A459" t="s">
        <v>5</v>
      </c>
      <c r="B459" t="s">
        <v>28</v>
      </c>
      <c r="C459" t="s">
        <v>27</v>
      </c>
      <c r="D459" t="s">
        <v>8</v>
      </c>
      <c r="E459" t="s">
        <v>10</v>
      </c>
      <c r="F459">
        <v>10</v>
      </c>
      <c r="G459">
        <v>3</v>
      </c>
      <c r="H459">
        <v>5</v>
      </c>
      <c r="I459">
        <v>5</v>
      </c>
      <c r="J459">
        <v>2</v>
      </c>
      <c r="K459">
        <v>2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24</v>
      </c>
      <c r="W459">
        <v>25</v>
      </c>
    </row>
    <row r="460" spans="1:23" x14ac:dyDescent="0.2">
      <c r="A460" t="s">
        <v>5</v>
      </c>
      <c r="B460" t="s">
        <v>28</v>
      </c>
      <c r="C460" t="s">
        <v>27</v>
      </c>
      <c r="D460" t="s">
        <v>8</v>
      </c>
      <c r="E460" t="s">
        <v>11</v>
      </c>
      <c r="F460">
        <v>3</v>
      </c>
      <c r="G460">
        <v>7</v>
      </c>
      <c r="H460">
        <v>7</v>
      </c>
      <c r="I460">
        <v>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34</v>
      </c>
      <c r="W460">
        <v>32</v>
      </c>
    </row>
    <row r="461" spans="1:23" x14ac:dyDescent="0.2">
      <c r="A461" t="s">
        <v>5</v>
      </c>
      <c r="B461" t="s">
        <v>28</v>
      </c>
      <c r="C461" t="s">
        <v>27</v>
      </c>
      <c r="D461" t="s">
        <v>12</v>
      </c>
      <c r="E461" t="s">
        <v>9</v>
      </c>
      <c r="F461">
        <v>3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9</v>
      </c>
      <c r="W461">
        <v>9</v>
      </c>
    </row>
    <row r="462" spans="1:23" x14ac:dyDescent="0.2">
      <c r="A462" t="s">
        <v>5</v>
      </c>
      <c r="B462" t="s">
        <v>28</v>
      </c>
      <c r="C462" t="s">
        <v>27</v>
      </c>
      <c r="D462" t="s">
        <v>12</v>
      </c>
      <c r="E462" t="s">
        <v>10</v>
      </c>
      <c r="F462">
        <v>8</v>
      </c>
      <c r="G462">
        <v>3</v>
      </c>
      <c r="H462">
        <v>7</v>
      </c>
      <c r="I462">
        <v>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35</v>
      </c>
      <c r="W462">
        <v>41</v>
      </c>
    </row>
    <row r="463" spans="1:23" x14ac:dyDescent="0.2">
      <c r="A463" t="s">
        <v>5</v>
      </c>
      <c r="B463" t="s">
        <v>28</v>
      </c>
      <c r="C463" t="s">
        <v>27</v>
      </c>
      <c r="D463" t="s">
        <v>12</v>
      </c>
      <c r="E463" t="s">
        <v>11</v>
      </c>
      <c r="F463">
        <v>6</v>
      </c>
      <c r="G463">
        <v>7</v>
      </c>
      <c r="H463">
        <v>5</v>
      </c>
      <c r="I463">
        <v>56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41</v>
      </c>
      <c r="W463">
        <v>27</v>
      </c>
    </row>
    <row r="464" spans="1:23" x14ac:dyDescent="0.2">
      <c r="A464" t="s">
        <v>5</v>
      </c>
      <c r="B464" t="s">
        <v>28</v>
      </c>
      <c r="C464" t="s">
        <v>27</v>
      </c>
      <c r="D464" t="s">
        <v>13</v>
      </c>
      <c r="E464" t="s">
        <v>9</v>
      </c>
      <c r="F464">
        <v>1</v>
      </c>
      <c r="G464">
        <v>1</v>
      </c>
      <c r="H464">
        <v>2</v>
      </c>
      <c r="I464">
        <v>5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8</v>
      </c>
      <c r="W464">
        <v>10</v>
      </c>
    </row>
    <row r="465" spans="1:23" x14ac:dyDescent="0.2">
      <c r="A465" t="s">
        <v>5</v>
      </c>
      <c r="B465" t="s">
        <v>28</v>
      </c>
      <c r="C465" t="s">
        <v>27</v>
      </c>
      <c r="D465" t="s">
        <v>13</v>
      </c>
      <c r="E465" t="s">
        <v>10</v>
      </c>
      <c r="F465">
        <v>14</v>
      </c>
      <c r="G465">
        <v>3</v>
      </c>
      <c r="H465">
        <v>3</v>
      </c>
      <c r="I465">
        <v>21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55</v>
      </c>
      <c r="W465">
        <v>67</v>
      </c>
    </row>
    <row r="466" spans="1:23" x14ac:dyDescent="0.2">
      <c r="A466" t="s">
        <v>5</v>
      </c>
      <c r="B466" t="s">
        <v>28</v>
      </c>
      <c r="C466" t="s">
        <v>27</v>
      </c>
      <c r="D466" t="s">
        <v>13</v>
      </c>
      <c r="E466" t="s">
        <v>11</v>
      </c>
      <c r="F466">
        <v>5</v>
      </c>
      <c r="G466">
        <v>14</v>
      </c>
      <c r="H466">
        <v>17</v>
      </c>
      <c r="I466">
        <v>105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62</v>
      </c>
      <c r="W466">
        <v>46</v>
      </c>
    </row>
    <row r="467" spans="1:23" x14ac:dyDescent="0.2">
      <c r="A467" t="s">
        <v>5</v>
      </c>
      <c r="B467" t="s">
        <v>28</v>
      </c>
      <c r="C467" t="s">
        <v>27</v>
      </c>
      <c r="D467" t="s">
        <v>14</v>
      </c>
      <c r="E467" t="s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2</v>
      </c>
    </row>
    <row r="468" spans="1:23" x14ac:dyDescent="0.2">
      <c r="A468" t="s">
        <v>5</v>
      </c>
      <c r="B468" t="s">
        <v>28</v>
      </c>
      <c r="C468" t="s">
        <v>27</v>
      </c>
      <c r="D468" t="s">
        <v>14</v>
      </c>
      <c r="E468" t="s">
        <v>10</v>
      </c>
      <c r="F468">
        <v>6</v>
      </c>
      <c r="G468">
        <v>3</v>
      </c>
      <c r="H468">
        <v>3</v>
      </c>
      <c r="I468">
        <v>15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19</v>
      </c>
      <c r="W468">
        <v>21</v>
      </c>
    </row>
    <row r="469" spans="1:23" x14ac:dyDescent="0.2">
      <c r="A469" t="s">
        <v>5</v>
      </c>
      <c r="B469" t="s">
        <v>28</v>
      </c>
      <c r="C469" t="s">
        <v>27</v>
      </c>
      <c r="D469" t="s">
        <v>14</v>
      </c>
      <c r="E469" t="s">
        <v>11</v>
      </c>
      <c r="F469">
        <v>1</v>
      </c>
      <c r="G469">
        <v>6</v>
      </c>
      <c r="H469">
        <v>5</v>
      </c>
      <c r="I469">
        <v>33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19</v>
      </c>
      <c r="W469">
        <v>15</v>
      </c>
    </row>
    <row r="470" spans="1:23" x14ac:dyDescent="0.2">
      <c r="A470" t="s">
        <v>5</v>
      </c>
      <c r="B470" t="s">
        <v>28</v>
      </c>
      <c r="C470" t="s">
        <v>27</v>
      </c>
      <c r="D470" t="s">
        <v>15</v>
      </c>
      <c r="E470" t="s">
        <v>9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</v>
      </c>
      <c r="W470">
        <v>12</v>
      </c>
    </row>
    <row r="471" spans="1:23" x14ac:dyDescent="0.2">
      <c r="A471" t="s">
        <v>5</v>
      </c>
      <c r="B471" t="s">
        <v>28</v>
      </c>
      <c r="C471" t="s">
        <v>27</v>
      </c>
      <c r="D471" t="s">
        <v>15</v>
      </c>
      <c r="E471" t="s">
        <v>10</v>
      </c>
      <c r="F471">
        <v>7</v>
      </c>
      <c r="G471">
        <v>3</v>
      </c>
      <c r="H471">
        <v>7</v>
      </c>
      <c r="I471">
        <v>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20</v>
      </c>
      <c r="W471">
        <v>23</v>
      </c>
    </row>
    <row r="472" spans="1:23" x14ac:dyDescent="0.2">
      <c r="A472" t="s">
        <v>5</v>
      </c>
      <c r="B472" t="s">
        <v>28</v>
      </c>
      <c r="C472" t="s">
        <v>27</v>
      </c>
      <c r="D472" t="s">
        <v>15</v>
      </c>
      <c r="E472" t="s">
        <v>11</v>
      </c>
      <c r="F472">
        <v>13</v>
      </c>
      <c r="G472">
        <v>12</v>
      </c>
      <c r="H472">
        <v>13</v>
      </c>
      <c r="I472">
        <v>93</v>
      </c>
      <c r="J472">
        <v>4</v>
      </c>
      <c r="K472">
        <v>4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134</v>
      </c>
      <c r="W472">
        <v>118</v>
      </c>
    </row>
    <row r="473" spans="1:23" x14ac:dyDescent="0.2">
      <c r="A473" t="s">
        <v>5</v>
      </c>
      <c r="B473" t="s">
        <v>28</v>
      </c>
      <c r="C473" t="s">
        <v>27</v>
      </c>
      <c r="D473" t="s">
        <v>16</v>
      </c>
      <c r="E473" t="s">
        <v>9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</v>
      </c>
      <c r="W473">
        <v>7</v>
      </c>
    </row>
    <row r="474" spans="1:23" x14ac:dyDescent="0.2">
      <c r="A474" t="s">
        <v>5</v>
      </c>
      <c r="B474" t="s">
        <v>28</v>
      </c>
      <c r="C474" t="s">
        <v>27</v>
      </c>
      <c r="D474" t="s">
        <v>16</v>
      </c>
      <c r="E474" t="s">
        <v>10</v>
      </c>
      <c r="F474">
        <v>1</v>
      </c>
      <c r="G474">
        <v>1</v>
      </c>
      <c r="H474">
        <v>0</v>
      </c>
      <c r="I474">
        <v>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23</v>
      </c>
      <c r="W474">
        <v>28</v>
      </c>
    </row>
    <row r="475" spans="1:23" x14ac:dyDescent="0.2">
      <c r="A475" t="s">
        <v>5</v>
      </c>
      <c r="B475" t="s">
        <v>28</v>
      </c>
      <c r="C475" t="s">
        <v>27</v>
      </c>
      <c r="D475" t="s">
        <v>16</v>
      </c>
      <c r="E475" t="s">
        <v>11</v>
      </c>
      <c r="F475">
        <v>6</v>
      </c>
      <c r="G475">
        <v>9</v>
      </c>
      <c r="H475">
        <v>9</v>
      </c>
      <c r="I475">
        <v>53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38</v>
      </c>
      <c r="W475">
        <v>24</v>
      </c>
    </row>
    <row r="476" spans="1:23" x14ac:dyDescent="0.2">
      <c r="A476" t="s">
        <v>5</v>
      </c>
      <c r="B476" t="s">
        <v>28</v>
      </c>
      <c r="C476" t="s">
        <v>27</v>
      </c>
      <c r="D476" t="s">
        <v>17</v>
      </c>
      <c r="E476" t="s">
        <v>9</v>
      </c>
      <c r="F476">
        <v>2</v>
      </c>
      <c r="G476">
        <v>2</v>
      </c>
      <c r="H476">
        <v>4</v>
      </c>
      <c r="I476">
        <v>5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22</v>
      </c>
      <c r="W476">
        <v>23</v>
      </c>
    </row>
    <row r="477" spans="1:23" x14ac:dyDescent="0.2">
      <c r="A477" t="s">
        <v>5</v>
      </c>
      <c r="B477" t="s">
        <v>28</v>
      </c>
      <c r="C477" t="s">
        <v>27</v>
      </c>
      <c r="D477" t="s">
        <v>17</v>
      </c>
      <c r="E477" t="s">
        <v>10</v>
      </c>
      <c r="F477">
        <v>17</v>
      </c>
      <c r="G477">
        <v>4</v>
      </c>
      <c r="H477">
        <v>12</v>
      </c>
      <c r="I477">
        <v>17</v>
      </c>
      <c r="J477">
        <v>3</v>
      </c>
      <c r="K477">
        <v>2</v>
      </c>
      <c r="L477">
        <v>3</v>
      </c>
      <c r="M477">
        <v>2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121</v>
      </c>
      <c r="W477">
        <v>140</v>
      </c>
    </row>
    <row r="478" spans="1:23" x14ac:dyDescent="0.2">
      <c r="A478" t="s">
        <v>5</v>
      </c>
      <c r="B478" t="s">
        <v>28</v>
      </c>
      <c r="C478" t="s">
        <v>27</v>
      </c>
      <c r="D478" t="s">
        <v>17</v>
      </c>
      <c r="E478" t="s">
        <v>11</v>
      </c>
      <c r="F478">
        <v>13</v>
      </c>
      <c r="G478">
        <v>28</v>
      </c>
      <c r="H478">
        <v>21</v>
      </c>
      <c r="I478">
        <v>237</v>
      </c>
      <c r="J478">
        <v>3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1</v>
      </c>
      <c r="R478">
        <v>1</v>
      </c>
      <c r="S478">
        <v>2</v>
      </c>
      <c r="T478">
        <v>2</v>
      </c>
      <c r="U478">
        <v>0</v>
      </c>
      <c r="V478">
        <v>173</v>
      </c>
      <c r="W478">
        <v>143</v>
      </c>
    </row>
    <row r="479" spans="1:23" x14ac:dyDescent="0.2">
      <c r="A479" t="s">
        <v>5</v>
      </c>
      <c r="B479" t="s">
        <v>28</v>
      </c>
      <c r="C479" t="s">
        <v>27</v>
      </c>
      <c r="D479" t="s">
        <v>18</v>
      </c>
      <c r="E479" t="s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">
      <c r="A480" t="s">
        <v>5</v>
      </c>
      <c r="B480" t="s">
        <v>28</v>
      </c>
      <c r="C480" t="s">
        <v>27</v>
      </c>
      <c r="D480" t="s">
        <v>18</v>
      </c>
      <c r="E480" t="s">
        <v>10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">
      <c r="A481" t="s">
        <v>5</v>
      </c>
      <c r="B481" t="s">
        <v>28</v>
      </c>
      <c r="C481" t="s">
        <v>27</v>
      </c>
      <c r="D481" t="s">
        <v>18</v>
      </c>
      <c r="E481" t="s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">
      <c r="A482" t="s">
        <v>5</v>
      </c>
      <c r="B482" t="s">
        <v>29</v>
      </c>
      <c r="C482" t="s">
        <v>7</v>
      </c>
      <c r="D482" t="s">
        <v>8</v>
      </c>
      <c r="E482" t="s">
        <v>9</v>
      </c>
      <c r="F482">
        <v>7326</v>
      </c>
      <c r="G482">
        <v>5573</v>
      </c>
      <c r="H482">
        <v>4836</v>
      </c>
      <c r="I482">
        <v>4268</v>
      </c>
      <c r="J482">
        <v>3358</v>
      </c>
      <c r="K482">
        <v>3004</v>
      </c>
      <c r="L482">
        <v>2783</v>
      </c>
      <c r="M482">
        <v>2626</v>
      </c>
      <c r="N482">
        <v>2482</v>
      </c>
      <c r="O482">
        <v>2419</v>
      </c>
      <c r="P482">
        <v>2421</v>
      </c>
      <c r="Q482">
        <v>2400</v>
      </c>
      <c r="R482">
        <v>2401</v>
      </c>
      <c r="S482">
        <v>2417</v>
      </c>
      <c r="T482">
        <v>2434</v>
      </c>
      <c r="U482">
        <v>2495</v>
      </c>
      <c r="V482">
        <v>2528</v>
      </c>
      <c r="W482">
        <v>2487</v>
      </c>
    </row>
    <row r="483" spans="1:23" x14ac:dyDescent="0.2">
      <c r="A483" t="s">
        <v>5</v>
      </c>
      <c r="B483" t="s">
        <v>29</v>
      </c>
      <c r="C483" t="s">
        <v>7</v>
      </c>
      <c r="D483" t="s">
        <v>8</v>
      </c>
      <c r="E483" t="s">
        <v>10</v>
      </c>
      <c r="F483">
        <v>571</v>
      </c>
      <c r="G483">
        <v>386</v>
      </c>
      <c r="H483">
        <v>383</v>
      </c>
      <c r="I483">
        <v>297</v>
      </c>
      <c r="J483">
        <v>208</v>
      </c>
      <c r="K483">
        <v>169</v>
      </c>
      <c r="L483">
        <v>162</v>
      </c>
      <c r="M483">
        <v>144</v>
      </c>
      <c r="N483">
        <v>128</v>
      </c>
      <c r="O483">
        <v>129</v>
      </c>
      <c r="P483">
        <v>114</v>
      </c>
      <c r="Q483">
        <v>118</v>
      </c>
      <c r="R483">
        <v>122</v>
      </c>
      <c r="S483">
        <v>126</v>
      </c>
      <c r="T483">
        <v>125</v>
      </c>
      <c r="U483">
        <v>129</v>
      </c>
      <c r="V483">
        <v>143</v>
      </c>
      <c r="W483">
        <v>136</v>
      </c>
    </row>
    <row r="484" spans="1:23" x14ac:dyDescent="0.2">
      <c r="A484" t="s">
        <v>5</v>
      </c>
      <c r="B484" t="s">
        <v>29</v>
      </c>
      <c r="C484" t="s">
        <v>7</v>
      </c>
      <c r="D484" t="s">
        <v>8</v>
      </c>
      <c r="E484" t="s">
        <v>11</v>
      </c>
      <c r="F484">
        <v>1974</v>
      </c>
      <c r="G484">
        <v>1424</v>
      </c>
      <c r="H484">
        <v>1240</v>
      </c>
      <c r="I484">
        <v>1120</v>
      </c>
      <c r="J484">
        <v>881</v>
      </c>
      <c r="K484">
        <v>717</v>
      </c>
      <c r="L484">
        <v>603</v>
      </c>
      <c r="M484">
        <v>509</v>
      </c>
      <c r="N484">
        <v>422</v>
      </c>
      <c r="O484">
        <v>383</v>
      </c>
      <c r="P484">
        <v>353</v>
      </c>
      <c r="Q484">
        <v>315</v>
      </c>
      <c r="R484">
        <v>281</v>
      </c>
      <c r="S484">
        <v>259</v>
      </c>
      <c r="T484">
        <v>257</v>
      </c>
      <c r="U484">
        <v>241</v>
      </c>
      <c r="V484">
        <v>223</v>
      </c>
      <c r="W484">
        <v>225</v>
      </c>
    </row>
    <row r="485" spans="1:23" x14ac:dyDescent="0.2">
      <c r="A485" t="s">
        <v>5</v>
      </c>
      <c r="B485" t="s">
        <v>29</v>
      </c>
      <c r="C485" t="s">
        <v>7</v>
      </c>
      <c r="D485" t="s">
        <v>12</v>
      </c>
      <c r="E485" t="s">
        <v>9</v>
      </c>
      <c r="F485">
        <v>38380</v>
      </c>
      <c r="G485">
        <v>27716</v>
      </c>
      <c r="H485">
        <v>21130</v>
      </c>
      <c r="I485">
        <v>16012</v>
      </c>
      <c r="J485">
        <v>10054</v>
      </c>
      <c r="K485">
        <v>7476</v>
      </c>
      <c r="L485">
        <v>5580</v>
      </c>
      <c r="M485">
        <v>4211</v>
      </c>
      <c r="N485">
        <v>3141</v>
      </c>
      <c r="O485">
        <v>2478</v>
      </c>
      <c r="P485">
        <v>2028</v>
      </c>
      <c r="Q485">
        <v>1772</v>
      </c>
      <c r="R485">
        <v>1562</v>
      </c>
      <c r="S485">
        <v>1451</v>
      </c>
      <c r="T485">
        <v>1331</v>
      </c>
      <c r="U485">
        <v>1275</v>
      </c>
      <c r="V485">
        <v>1245</v>
      </c>
      <c r="W485">
        <v>1188</v>
      </c>
    </row>
    <row r="486" spans="1:23" x14ac:dyDescent="0.2">
      <c r="A486" t="s">
        <v>5</v>
      </c>
      <c r="B486" t="s">
        <v>29</v>
      </c>
      <c r="C486" t="s">
        <v>7</v>
      </c>
      <c r="D486" t="s">
        <v>12</v>
      </c>
      <c r="E486" t="s">
        <v>10</v>
      </c>
      <c r="F486">
        <v>962</v>
      </c>
      <c r="G486">
        <v>699</v>
      </c>
      <c r="H486">
        <v>621</v>
      </c>
      <c r="I486">
        <v>520</v>
      </c>
      <c r="J486">
        <v>369</v>
      </c>
      <c r="K486">
        <v>332</v>
      </c>
      <c r="L486">
        <v>318</v>
      </c>
      <c r="M486">
        <v>300</v>
      </c>
      <c r="N486">
        <v>274</v>
      </c>
      <c r="O486">
        <v>277</v>
      </c>
      <c r="P486">
        <v>263</v>
      </c>
      <c r="Q486">
        <v>272</v>
      </c>
      <c r="R486">
        <v>266</v>
      </c>
      <c r="S486">
        <v>269</v>
      </c>
      <c r="T486">
        <v>264</v>
      </c>
      <c r="U486">
        <v>264</v>
      </c>
      <c r="V486">
        <v>263</v>
      </c>
      <c r="W486">
        <v>259</v>
      </c>
    </row>
    <row r="487" spans="1:23" x14ac:dyDescent="0.2">
      <c r="A487" t="s">
        <v>5</v>
      </c>
      <c r="B487" t="s">
        <v>29</v>
      </c>
      <c r="C487" t="s">
        <v>7</v>
      </c>
      <c r="D487" t="s">
        <v>12</v>
      </c>
      <c r="E487" t="s">
        <v>11</v>
      </c>
      <c r="F487">
        <v>5781</v>
      </c>
      <c r="G487">
        <v>4350</v>
      </c>
      <c r="H487">
        <v>3499</v>
      </c>
      <c r="I487">
        <v>2797</v>
      </c>
      <c r="J487">
        <v>1977</v>
      </c>
      <c r="K487">
        <v>1395</v>
      </c>
      <c r="L487">
        <v>1100</v>
      </c>
      <c r="M487">
        <v>858</v>
      </c>
      <c r="N487">
        <v>665</v>
      </c>
      <c r="O487">
        <v>563</v>
      </c>
      <c r="P487">
        <v>475</v>
      </c>
      <c r="Q487">
        <v>420</v>
      </c>
      <c r="R487">
        <v>347</v>
      </c>
      <c r="S487">
        <v>307</v>
      </c>
      <c r="T487">
        <v>290</v>
      </c>
      <c r="U487">
        <v>269</v>
      </c>
      <c r="V487">
        <v>242</v>
      </c>
      <c r="W487">
        <v>245</v>
      </c>
    </row>
    <row r="488" spans="1:23" x14ac:dyDescent="0.2">
      <c r="A488" t="s">
        <v>5</v>
      </c>
      <c r="B488" t="s">
        <v>29</v>
      </c>
      <c r="C488" t="s">
        <v>7</v>
      </c>
      <c r="D488" t="s">
        <v>13</v>
      </c>
      <c r="E488" t="s">
        <v>9</v>
      </c>
      <c r="F488">
        <v>67811</v>
      </c>
      <c r="G488">
        <v>51100</v>
      </c>
      <c r="H488">
        <v>40288</v>
      </c>
      <c r="I488">
        <v>31343</v>
      </c>
      <c r="J488">
        <v>21627</v>
      </c>
      <c r="K488">
        <v>16860</v>
      </c>
      <c r="L488">
        <v>13281</v>
      </c>
      <c r="M488">
        <v>10667</v>
      </c>
      <c r="N488">
        <v>8431</v>
      </c>
      <c r="O488">
        <v>7093</v>
      </c>
      <c r="P488">
        <v>6216</v>
      </c>
      <c r="Q488">
        <v>5523</v>
      </c>
      <c r="R488">
        <v>5002</v>
      </c>
      <c r="S488">
        <v>4730</v>
      </c>
      <c r="T488">
        <v>4430</v>
      </c>
      <c r="U488">
        <v>4309</v>
      </c>
      <c r="V488">
        <v>4176</v>
      </c>
      <c r="W488">
        <v>4047</v>
      </c>
    </row>
    <row r="489" spans="1:23" x14ac:dyDescent="0.2">
      <c r="A489" t="s">
        <v>5</v>
      </c>
      <c r="B489" t="s">
        <v>29</v>
      </c>
      <c r="C489" t="s">
        <v>7</v>
      </c>
      <c r="D489" t="s">
        <v>13</v>
      </c>
      <c r="E489" t="s">
        <v>10</v>
      </c>
      <c r="F489">
        <v>5255</v>
      </c>
      <c r="G489">
        <v>3969</v>
      </c>
      <c r="H489">
        <v>3373</v>
      </c>
      <c r="I489">
        <v>2908</v>
      </c>
      <c r="J489">
        <v>2226</v>
      </c>
      <c r="K489">
        <v>1890</v>
      </c>
      <c r="L489">
        <v>1686</v>
      </c>
      <c r="M489">
        <v>1512</v>
      </c>
      <c r="N489">
        <v>1365</v>
      </c>
      <c r="O489">
        <v>1289</v>
      </c>
      <c r="P489">
        <v>1210</v>
      </c>
      <c r="Q489">
        <v>1149</v>
      </c>
      <c r="R489">
        <v>1109</v>
      </c>
      <c r="S489">
        <v>1088</v>
      </c>
      <c r="T489">
        <v>1074</v>
      </c>
      <c r="U489">
        <v>1058</v>
      </c>
      <c r="V489">
        <v>1034</v>
      </c>
      <c r="W489">
        <v>1006</v>
      </c>
    </row>
    <row r="490" spans="1:23" x14ac:dyDescent="0.2">
      <c r="A490" t="s">
        <v>5</v>
      </c>
      <c r="B490" t="s">
        <v>29</v>
      </c>
      <c r="C490" t="s">
        <v>7</v>
      </c>
      <c r="D490" t="s">
        <v>13</v>
      </c>
      <c r="E490" t="s">
        <v>11</v>
      </c>
      <c r="F490">
        <v>13739</v>
      </c>
      <c r="G490">
        <v>10191</v>
      </c>
      <c r="H490">
        <v>7847</v>
      </c>
      <c r="I490">
        <v>6084</v>
      </c>
      <c r="J490">
        <v>4171</v>
      </c>
      <c r="K490">
        <v>3067</v>
      </c>
      <c r="L490">
        <v>2307</v>
      </c>
      <c r="M490">
        <v>1774</v>
      </c>
      <c r="N490">
        <v>1313</v>
      </c>
      <c r="O490">
        <v>994</v>
      </c>
      <c r="P490">
        <v>817</v>
      </c>
      <c r="Q490">
        <v>646</v>
      </c>
      <c r="R490">
        <v>547</v>
      </c>
      <c r="S490">
        <v>487</v>
      </c>
      <c r="T490">
        <v>403</v>
      </c>
      <c r="U490">
        <v>377</v>
      </c>
      <c r="V490">
        <v>343</v>
      </c>
      <c r="W490">
        <v>317</v>
      </c>
    </row>
    <row r="491" spans="1:23" x14ac:dyDescent="0.2">
      <c r="A491" t="s">
        <v>5</v>
      </c>
      <c r="B491" t="s">
        <v>29</v>
      </c>
      <c r="C491" t="s">
        <v>7</v>
      </c>
      <c r="D491" t="s">
        <v>14</v>
      </c>
      <c r="E491" t="s">
        <v>9</v>
      </c>
      <c r="F491">
        <v>23517</v>
      </c>
      <c r="G491">
        <v>17385</v>
      </c>
      <c r="H491">
        <v>13370</v>
      </c>
      <c r="I491">
        <v>10116</v>
      </c>
      <c r="J491">
        <v>6722</v>
      </c>
      <c r="K491">
        <v>5187</v>
      </c>
      <c r="L491">
        <v>4099</v>
      </c>
      <c r="M491">
        <v>3215</v>
      </c>
      <c r="N491">
        <v>2523</v>
      </c>
      <c r="O491">
        <v>2112</v>
      </c>
      <c r="P491">
        <v>1828</v>
      </c>
      <c r="Q491">
        <v>1589</v>
      </c>
      <c r="R491">
        <v>1375</v>
      </c>
      <c r="S491">
        <v>1272</v>
      </c>
      <c r="T491">
        <v>1160</v>
      </c>
      <c r="U491">
        <v>1112</v>
      </c>
      <c r="V491">
        <v>1078</v>
      </c>
      <c r="W491">
        <v>1036</v>
      </c>
    </row>
    <row r="492" spans="1:23" x14ac:dyDescent="0.2">
      <c r="A492" t="s">
        <v>5</v>
      </c>
      <c r="B492" t="s">
        <v>29</v>
      </c>
      <c r="C492" t="s">
        <v>7</v>
      </c>
      <c r="D492" t="s">
        <v>14</v>
      </c>
      <c r="E492" t="s">
        <v>10</v>
      </c>
      <c r="F492">
        <v>18990</v>
      </c>
      <c r="G492">
        <v>14851</v>
      </c>
      <c r="H492">
        <v>12413</v>
      </c>
      <c r="I492">
        <v>10409</v>
      </c>
      <c r="J492">
        <v>8116</v>
      </c>
      <c r="K492">
        <v>7067</v>
      </c>
      <c r="L492">
        <v>6357</v>
      </c>
      <c r="M492">
        <v>5704</v>
      </c>
      <c r="N492">
        <v>5143</v>
      </c>
      <c r="O492">
        <v>4867</v>
      </c>
      <c r="P492">
        <v>4632</v>
      </c>
      <c r="Q492">
        <v>4497</v>
      </c>
      <c r="R492">
        <v>4304</v>
      </c>
      <c r="S492">
        <v>4195</v>
      </c>
      <c r="T492">
        <v>4120</v>
      </c>
      <c r="U492">
        <v>4139</v>
      </c>
      <c r="V492">
        <v>4130</v>
      </c>
      <c r="W492">
        <v>4066</v>
      </c>
    </row>
    <row r="493" spans="1:23" x14ac:dyDescent="0.2">
      <c r="A493" t="s">
        <v>5</v>
      </c>
      <c r="B493" t="s">
        <v>29</v>
      </c>
      <c r="C493" t="s">
        <v>7</v>
      </c>
      <c r="D493" t="s">
        <v>14</v>
      </c>
      <c r="E493" t="s">
        <v>11</v>
      </c>
      <c r="F493">
        <v>1496</v>
      </c>
      <c r="G493">
        <v>1110</v>
      </c>
      <c r="H493">
        <v>857</v>
      </c>
      <c r="I493">
        <v>646</v>
      </c>
      <c r="J493">
        <v>478</v>
      </c>
      <c r="K493">
        <v>367</v>
      </c>
      <c r="L493">
        <v>309</v>
      </c>
      <c r="M493">
        <v>287</v>
      </c>
      <c r="N493">
        <v>249</v>
      </c>
      <c r="O493">
        <v>192</v>
      </c>
      <c r="P493">
        <v>165</v>
      </c>
      <c r="Q493">
        <v>143</v>
      </c>
      <c r="R493">
        <v>116</v>
      </c>
      <c r="S493">
        <v>100</v>
      </c>
      <c r="T493">
        <v>98</v>
      </c>
      <c r="U493">
        <v>77</v>
      </c>
      <c r="V493">
        <v>69</v>
      </c>
      <c r="W493">
        <v>65</v>
      </c>
    </row>
    <row r="494" spans="1:23" x14ac:dyDescent="0.2">
      <c r="A494" t="s">
        <v>5</v>
      </c>
      <c r="B494" t="s">
        <v>29</v>
      </c>
      <c r="C494" t="s">
        <v>7</v>
      </c>
      <c r="D494" t="s">
        <v>15</v>
      </c>
      <c r="E494" t="s">
        <v>9</v>
      </c>
      <c r="F494">
        <v>10663</v>
      </c>
      <c r="G494">
        <v>8208</v>
      </c>
      <c r="H494">
        <v>6443</v>
      </c>
      <c r="I494">
        <v>4732</v>
      </c>
      <c r="J494">
        <v>3195</v>
      </c>
      <c r="K494">
        <v>2480</v>
      </c>
      <c r="L494">
        <v>1995</v>
      </c>
      <c r="M494">
        <v>1597</v>
      </c>
      <c r="N494">
        <v>1272</v>
      </c>
      <c r="O494">
        <v>1078</v>
      </c>
      <c r="P494">
        <v>948</v>
      </c>
      <c r="Q494">
        <v>842</v>
      </c>
      <c r="R494">
        <v>756</v>
      </c>
      <c r="S494">
        <v>703</v>
      </c>
      <c r="T494">
        <v>635</v>
      </c>
      <c r="U494">
        <v>610</v>
      </c>
      <c r="V494">
        <v>570</v>
      </c>
      <c r="W494">
        <v>534</v>
      </c>
    </row>
    <row r="495" spans="1:23" x14ac:dyDescent="0.2">
      <c r="A495" t="s">
        <v>5</v>
      </c>
      <c r="B495" t="s">
        <v>29</v>
      </c>
      <c r="C495" t="s">
        <v>7</v>
      </c>
      <c r="D495" t="s">
        <v>15</v>
      </c>
      <c r="E495" t="s">
        <v>10</v>
      </c>
      <c r="F495">
        <v>19613</v>
      </c>
      <c r="G495">
        <v>16309</v>
      </c>
      <c r="H495">
        <v>13903</v>
      </c>
      <c r="I495">
        <v>11838</v>
      </c>
      <c r="J495">
        <v>9657</v>
      </c>
      <c r="K495">
        <v>8239</v>
      </c>
      <c r="L495">
        <v>7238</v>
      </c>
      <c r="M495">
        <v>6366</v>
      </c>
      <c r="N495">
        <v>5531</v>
      </c>
      <c r="O495">
        <v>5102</v>
      </c>
      <c r="P495">
        <v>4732</v>
      </c>
      <c r="Q495">
        <v>4432</v>
      </c>
      <c r="R495">
        <v>4213</v>
      </c>
      <c r="S495">
        <v>4052</v>
      </c>
      <c r="T495">
        <v>3905</v>
      </c>
      <c r="U495">
        <v>3805</v>
      </c>
      <c r="V495">
        <v>3765</v>
      </c>
      <c r="W495">
        <v>3669</v>
      </c>
    </row>
    <row r="496" spans="1:23" x14ac:dyDescent="0.2">
      <c r="A496" t="s">
        <v>5</v>
      </c>
      <c r="B496" t="s">
        <v>29</v>
      </c>
      <c r="C496" t="s">
        <v>7</v>
      </c>
      <c r="D496" t="s">
        <v>15</v>
      </c>
      <c r="E496" t="s">
        <v>11</v>
      </c>
      <c r="F496">
        <v>10018</v>
      </c>
      <c r="G496">
        <v>7926</v>
      </c>
      <c r="H496">
        <v>6626</v>
      </c>
      <c r="I496">
        <v>5358</v>
      </c>
      <c r="J496">
        <v>4212</v>
      </c>
      <c r="K496">
        <v>3475</v>
      </c>
      <c r="L496">
        <v>2990</v>
      </c>
      <c r="M496">
        <v>2524</v>
      </c>
      <c r="N496">
        <v>2112</v>
      </c>
      <c r="O496">
        <v>1861</v>
      </c>
      <c r="P496">
        <v>1680</v>
      </c>
      <c r="Q496">
        <v>1529</v>
      </c>
      <c r="R496">
        <v>1430</v>
      </c>
      <c r="S496">
        <v>1345</v>
      </c>
      <c r="T496">
        <v>1283</v>
      </c>
      <c r="U496">
        <v>1235</v>
      </c>
      <c r="V496">
        <v>1210</v>
      </c>
      <c r="W496">
        <v>1153</v>
      </c>
    </row>
    <row r="497" spans="1:23" x14ac:dyDescent="0.2">
      <c r="A497" t="s">
        <v>5</v>
      </c>
      <c r="B497" t="s">
        <v>29</v>
      </c>
      <c r="C497" t="s">
        <v>7</v>
      </c>
      <c r="D497" t="s">
        <v>16</v>
      </c>
      <c r="E497" t="s">
        <v>9</v>
      </c>
      <c r="F497">
        <v>2855</v>
      </c>
      <c r="G497">
        <v>2274</v>
      </c>
      <c r="H497">
        <v>1832</v>
      </c>
      <c r="I497">
        <v>1367</v>
      </c>
      <c r="J497">
        <v>964</v>
      </c>
      <c r="K497">
        <v>809</v>
      </c>
      <c r="L497">
        <v>689</v>
      </c>
      <c r="M497">
        <v>576</v>
      </c>
      <c r="N497">
        <v>485</v>
      </c>
      <c r="O497">
        <v>432</v>
      </c>
      <c r="P497">
        <v>389</v>
      </c>
      <c r="Q497">
        <v>355</v>
      </c>
      <c r="R497">
        <v>322</v>
      </c>
      <c r="S497">
        <v>279</v>
      </c>
      <c r="T497">
        <v>271</v>
      </c>
      <c r="U497">
        <v>270</v>
      </c>
      <c r="V497">
        <v>253</v>
      </c>
      <c r="W497">
        <v>253</v>
      </c>
    </row>
    <row r="498" spans="1:23" x14ac:dyDescent="0.2">
      <c r="A498" t="s">
        <v>5</v>
      </c>
      <c r="B498" t="s">
        <v>29</v>
      </c>
      <c r="C498" t="s">
        <v>7</v>
      </c>
      <c r="D498" t="s">
        <v>16</v>
      </c>
      <c r="E498" t="s">
        <v>10</v>
      </c>
      <c r="F498">
        <v>13979</v>
      </c>
      <c r="G498">
        <v>11676</v>
      </c>
      <c r="H498">
        <v>10015</v>
      </c>
      <c r="I498">
        <v>8590</v>
      </c>
      <c r="J498">
        <v>7105</v>
      </c>
      <c r="K498">
        <v>6223</v>
      </c>
      <c r="L498">
        <v>5597</v>
      </c>
      <c r="M498">
        <v>5062</v>
      </c>
      <c r="N498">
        <v>4613</v>
      </c>
      <c r="O498">
        <v>4325</v>
      </c>
      <c r="P498">
        <v>4115</v>
      </c>
      <c r="Q498">
        <v>3862</v>
      </c>
      <c r="R498">
        <v>3785</v>
      </c>
      <c r="S498">
        <v>3678</v>
      </c>
      <c r="T498">
        <v>3590</v>
      </c>
      <c r="U498">
        <v>3567</v>
      </c>
      <c r="V498">
        <v>3523</v>
      </c>
      <c r="W498">
        <v>3417</v>
      </c>
    </row>
    <row r="499" spans="1:23" x14ac:dyDescent="0.2">
      <c r="A499" t="s">
        <v>5</v>
      </c>
      <c r="B499" t="s">
        <v>29</v>
      </c>
      <c r="C499" t="s">
        <v>7</v>
      </c>
      <c r="D499" t="s">
        <v>16</v>
      </c>
      <c r="E499" t="s">
        <v>11</v>
      </c>
      <c r="F499">
        <v>3162</v>
      </c>
      <c r="G499">
        <v>2483</v>
      </c>
      <c r="H499">
        <v>1971</v>
      </c>
      <c r="I499">
        <v>1535</v>
      </c>
      <c r="J499">
        <v>1175</v>
      </c>
      <c r="K499">
        <v>928</v>
      </c>
      <c r="L499">
        <v>753</v>
      </c>
      <c r="M499">
        <v>604</v>
      </c>
      <c r="N499">
        <v>500</v>
      </c>
      <c r="O499">
        <v>438</v>
      </c>
      <c r="P499">
        <v>371</v>
      </c>
      <c r="Q499">
        <v>320</v>
      </c>
      <c r="R499">
        <v>274</v>
      </c>
      <c r="S499">
        <v>250</v>
      </c>
      <c r="T499">
        <v>226</v>
      </c>
      <c r="U499">
        <v>217</v>
      </c>
      <c r="V499">
        <v>192</v>
      </c>
      <c r="W499">
        <v>168</v>
      </c>
    </row>
    <row r="500" spans="1:23" x14ac:dyDescent="0.2">
      <c r="A500" t="s">
        <v>5</v>
      </c>
      <c r="B500" t="s">
        <v>29</v>
      </c>
      <c r="C500" t="s">
        <v>7</v>
      </c>
      <c r="D500" t="s">
        <v>17</v>
      </c>
      <c r="E500" t="s">
        <v>9</v>
      </c>
      <c r="F500">
        <v>1180</v>
      </c>
      <c r="G500">
        <v>1186</v>
      </c>
      <c r="H500">
        <v>996</v>
      </c>
      <c r="I500">
        <v>831</v>
      </c>
      <c r="J500">
        <v>677</v>
      </c>
      <c r="K500">
        <v>650</v>
      </c>
      <c r="L500">
        <v>604</v>
      </c>
      <c r="M500">
        <v>555</v>
      </c>
      <c r="N500">
        <v>507</v>
      </c>
      <c r="O500">
        <v>466</v>
      </c>
      <c r="P500">
        <v>438</v>
      </c>
      <c r="Q500">
        <v>399</v>
      </c>
      <c r="R500">
        <v>403</v>
      </c>
      <c r="S500">
        <v>384</v>
      </c>
      <c r="T500">
        <v>366</v>
      </c>
      <c r="U500">
        <v>358</v>
      </c>
      <c r="V500">
        <v>329</v>
      </c>
      <c r="W500">
        <v>306</v>
      </c>
    </row>
    <row r="501" spans="1:23" x14ac:dyDescent="0.2">
      <c r="A501" t="s">
        <v>5</v>
      </c>
      <c r="B501" t="s">
        <v>29</v>
      </c>
      <c r="C501" t="s">
        <v>7</v>
      </c>
      <c r="D501" t="s">
        <v>17</v>
      </c>
      <c r="E501" t="s">
        <v>10</v>
      </c>
      <c r="F501">
        <v>13457</v>
      </c>
      <c r="G501">
        <v>11826</v>
      </c>
      <c r="H501">
        <v>10722</v>
      </c>
      <c r="I501">
        <v>9260</v>
      </c>
      <c r="J501">
        <v>8064</v>
      </c>
      <c r="K501">
        <v>7386</v>
      </c>
      <c r="L501">
        <v>7052</v>
      </c>
      <c r="M501">
        <v>6677</v>
      </c>
      <c r="N501">
        <v>6301</v>
      </c>
      <c r="O501">
        <v>6088</v>
      </c>
      <c r="P501">
        <v>5939</v>
      </c>
      <c r="Q501">
        <v>5723</v>
      </c>
      <c r="R501">
        <v>5614</v>
      </c>
      <c r="S501">
        <v>5539</v>
      </c>
      <c r="T501">
        <v>5482</v>
      </c>
      <c r="U501">
        <v>5478</v>
      </c>
      <c r="V501">
        <v>5497</v>
      </c>
      <c r="W501">
        <v>5335</v>
      </c>
    </row>
    <row r="502" spans="1:23" x14ac:dyDescent="0.2">
      <c r="A502" t="s">
        <v>5</v>
      </c>
      <c r="B502" t="s">
        <v>29</v>
      </c>
      <c r="C502" t="s">
        <v>7</v>
      </c>
      <c r="D502" t="s">
        <v>17</v>
      </c>
      <c r="E502" t="s">
        <v>11</v>
      </c>
      <c r="F502">
        <v>3320</v>
      </c>
      <c r="G502">
        <v>2720</v>
      </c>
      <c r="H502">
        <v>2367</v>
      </c>
      <c r="I502">
        <v>2058</v>
      </c>
      <c r="J502">
        <v>1892</v>
      </c>
      <c r="K502">
        <v>1661</v>
      </c>
      <c r="L502">
        <v>1471</v>
      </c>
      <c r="M502">
        <v>1309</v>
      </c>
      <c r="N502">
        <v>1150</v>
      </c>
      <c r="O502">
        <v>1042</v>
      </c>
      <c r="P502">
        <v>967</v>
      </c>
      <c r="Q502">
        <v>900</v>
      </c>
      <c r="R502">
        <v>862</v>
      </c>
      <c r="S502">
        <v>839</v>
      </c>
      <c r="T502">
        <v>792</v>
      </c>
      <c r="U502">
        <v>775</v>
      </c>
      <c r="V502">
        <v>723</v>
      </c>
      <c r="W502">
        <v>696</v>
      </c>
    </row>
    <row r="503" spans="1:23" x14ac:dyDescent="0.2">
      <c r="A503" t="s">
        <v>5</v>
      </c>
      <c r="B503" t="s">
        <v>29</v>
      </c>
      <c r="C503" t="s">
        <v>7</v>
      </c>
      <c r="D503" t="s">
        <v>18</v>
      </c>
      <c r="E503" t="s">
        <v>9</v>
      </c>
      <c r="F503">
        <v>8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">
      <c r="A504" t="s">
        <v>5</v>
      </c>
      <c r="B504" t="s">
        <v>29</v>
      </c>
      <c r="C504" t="s">
        <v>7</v>
      </c>
      <c r="D504" t="s">
        <v>18</v>
      </c>
      <c r="E504" t="s">
        <v>10</v>
      </c>
      <c r="F504">
        <v>3</v>
      </c>
      <c r="G504">
        <v>1</v>
      </c>
      <c r="H504">
        <v>1</v>
      </c>
      <c r="I504">
        <v>6</v>
      </c>
      <c r="J504">
        <v>10</v>
      </c>
      <c r="K504">
        <v>8</v>
      </c>
      <c r="L504">
        <v>5</v>
      </c>
      <c r="M504">
        <v>2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</row>
    <row r="505" spans="1:23" x14ac:dyDescent="0.2">
      <c r="A505" t="s">
        <v>5</v>
      </c>
      <c r="B505" t="s">
        <v>29</v>
      </c>
      <c r="C505" t="s">
        <v>7</v>
      </c>
      <c r="D505" t="s">
        <v>18</v>
      </c>
      <c r="E505" t="s">
        <v>11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 t="s">
        <v>5</v>
      </c>
      <c r="B506" t="s">
        <v>29</v>
      </c>
      <c r="C506" t="s">
        <v>19</v>
      </c>
      <c r="D506" t="s">
        <v>8</v>
      </c>
      <c r="E506" t="s">
        <v>9</v>
      </c>
      <c r="F506">
        <v>21</v>
      </c>
      <c r="G506">
        <v>16</v>
      </c>
      <c r="H506">
        <v>11</v>
      </c>
      <c r="I506">
        <v>13</v>
      </c>
      <c r="J506">
        <v>7</v>
      </c>
      <c r="K506">
        <v>4</v>
      </c>
      <c r="L506">
        <v>4</v>
      </c>
      <c r="M506">
        <v>4</v>
      </c>
      <c r="N506">
        <v>2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</row>
    <row r="507" spans="1:23" x14ac:dyDescent="0.2">
      <c r="A507" t="s">
        <v>5</v>
      </c>
      <c r="B507" t="s">
        <v>29</v>
      </c>
      <c r="C507" t="s">
        <v>19</v>
      </c>
      <c r="D507" t="s">
        <v>8</v>
      </c>
      <c r="E507" t="s">
        <v>10</v>
      </c>
      <c r="F507">
        <v>7</v>
      </c>
      <c r="G507">
        <v>4</v>
      </c>
      <c r="H507">
        <v>2</v>
      </c>
      <c r="I507">
        <v>1</v>
      </c>
      <c r="J507">
        <v>3</v>
      </c>
      <c r="K507">
        <v>2</v>
      </c>
      <c r="L507">
        <v>2</v>
      </c>
      <c r="M507">
        <v>2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</row>
    <row r="508" spans="1:23" x14ac:dyDescent="0.2">
      <c r="A508" t="s">
        <v>5</v>
      </c>
      <c r="B508" t="s">
        <v>29</v>
      </c>
      <c r="C508" t="s">
        <v>19</v>
      </c>
      <c r="D508" t="s">
        <v>8</v>
      </c>
      <c r="E508" t="s">
        <v>11</v>
      </c>
      <c r="F508">
        <v>0</v>
      </c>
      <c r="G508">
        <v>2</v>
      </c>
      <c r="H508">
        <v>2</v>
      </c>
      <c r="I508">
        <v>4</v>
      </c>
      <c r="J508">
        <v>2</v>
      </c>
      <c r="K508">
        <v>1</v>
      </c>
      <c r="L508">
        <v>1</v>
      </c>
      <c r="M508">
        <v>1</v>
      </c>
      <c r="N508">
        <v>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</row>
    <row r="509" spans="1:23" x14ac:dyDescent="0.2">
      <c r="A509" t="s">
        <v>5</v>
      </c>
      <c r="B509" t="s">
        <v>29</v>
      </c>
      <c r="C509" t="s">
        <v>19</v>
      </c>
      <c r="D509" t="s">
        <v>12</v>
      </c>
      <c r="E509" t="s">
        <v>9</v>
      </c>
      <c r="F509">
        <v>14</v>
      </c>
      <c r="G509">
        <v>14</v>
      </c>
      <c r="H509">
        <v>10</v>
      </c>
      <c r="I509">
        <v>7</v>
      </c>
      <c r="J509">
        <v>4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5</v>
      </c>
      <c r="B510" t="s">
        <v>29</v>
      </c>
      <c r="C510" t="s">
        <v>19</v>
      </c>
      <c r="D510" t="s">
        <v>12</v>
      </c>
      <c r="E510" t="s">
        <v>10</v>
      </c>
      <c r="F510">
        <v>1</v>
      </c>
      <c r="G510">
        <v>1</v>
      </c>
      <c r="H510">
        <v>1</v>
      </c>
      <c r="I510">
        <v>4</v>
      </c>
      <c r="J510">
        <v>2</v>
      </c>
      <c r="K510">
        <v>3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</row>
    <row r="511" spans="1:23" x14ac:dyDescent="0.2">
      <c r="A511" t="s">
        <v>5</v>
      </c>
      <c r="B511" t="s">
        <v>29</v>
      </c>
      <c r="C511" t="s">
        <v>19</v>
      </c>
      <c r="D511" t="s">
        <v>12</v>
      </c>
      <c r="E511" t="s">
        <v>11</v>
      </c>
      <c r="F511">
        <v>0</v>
      </c>
      <c r="G511">
        <v>1</v>
      </c>
      <c r="H511">
        <v>0</v>
      </c>
      <c r="I511">
        <v>2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5</v>
      </c>
      <c r="B512" t="s">
        <v>29</v>
      </c>
      <c r="C512" t="s">
        <v>19</v>
      </c>
      <c r="D512" t="s">
        <v>13</v>
      </c>
      <c r="E512" t="s">
        <v>9</v>
      </c>
      <c r="F512">
        <v>3012</v>
      </c>
      <c r="G512">
        <v>2265</v>
      </c>
      <c r="H512">
        <v>1823</v>
      </c>
      <c r="I512">
        <v>1315</v>
      </c>
      <c r="J512">
        <v>772</v>
      </c>
      <c r="K512">
        <v>634</v>
      </c>
      <c r="L512">
        <v>497</v>
      </c>
      <c r="M512">
        <v>406</v>
      </c>
      <c r="N512">
        <v>325</v>
      </c>
      <c r="O512">
        <v>264</v>
      </c>
      <c r="P512">
        <v>224</v>
      </c>
      <c r="Q512">
        <v>190</v>
      </c>
      <c r="R512">
        <v>161</v>
      </c>
      <c r="S512">
        <v>147</v>
      </c>
      <c r="T512">
        <v>124</v>
      </c>
      <c r="U512">
        <v>127</v>
      </c>
      <c r="V512">
        <v>114</v>
      </c>
      <c r="W512">
        <v>116</v>
      </c>
    </row>
    <row r="513" spans="1:23" x14ac:dyDescent="0.2">
      <c r="A513" t="s">
        <v>5</v>
      </c>
      <c r="B513" t="s">
        <v>29</v>
      </c>
      <c r="C513" t="s">
        <v>19</v>
      </c>
      <c r="D513" t="s">
        <v>13</v>
      </c>
      <c r="E513" t="s">
        <v>10</v>
      </c>
      <c r="F513">
        <v>281</v>
      </c>
      <c r="G513">
        <v>251</v>
      </c>
      <c r="H513">
        <v>200</v>
      </c>
      <c r="I513">
        <v>141</v>
      </c>
      <c r="J513">
        <v>112</v>
      </c>
      <c r="K513">
        <v>105</v>
      </c>
      <c r="L513">
        <v>116</v>
      </c>
      <c r="M513">
        <v>118</v>
      </c>
      <c r="N513">
        <v>115</v>
      </c>
      <c r="O513">
        <v>111</v>
      </c>
      <c r="P513">
        <v>105</v>
      </c>
      <c r="Q513">
        <v>98</v>
      </c>
      <c r="R513">
        <v>102</v>
      </c>
      <c r="S513">
        <v>99</v>
      </c>
      <c r="T513">
        <v>87</v>
      </c>
      <c r="U513">
        <v>89</v>
      </c>
      <c r="V513">
        <v>93</v>
      </c>
      <c r="W513">
        <v>89</v>
      </c>
    </row>
    <row r="514" spans="1:23" x14ac:dyDescent="0.2">
      <c r="A514" t="s">
        <v>5</v>
      </c>
      <c r="B514" t="s">
        <v>29</v>
      </c>
      <c r="C514" t="s">
        <v>19</v>
      </c>
      <c r="D514" t="s">
        <v>13</v>
      </c>
      <c r="E514" t="s">
        <v>11</v>
      </c>
      <c r="F514">
        <v>1</v>
      </c>
      <c r="G514">
        <v>3</v>
      </c>
      <c r="H514">
        <v>3</v>
      </c>
      <c r="I514">
        <v>4</v>
      </c>
      <c r="J514">
        <v>4</v>
      </c>
      <c r="K514">
        <v>3</v>
      </c>
      <c r="L514">
        <v>7</v>
      </c>
      <c r="M514">
        <v>7</v>
      </c>
      <c r="N514">
        <v>7</v>
      </c>
      <c r="O514">
        <v>7</v>
      </c>
      <c r="P514">
        <v>2</v>
      </c>
      <c r="Q514">
        <v>2</v>
      </c>
      <c r="R514">
        <v>2</v>
      </c>
      <c r="S514">
        <v>1</v>
      </c>
      <c r="T514">
        <v>1</v>
      </c>
      <c r="U514">
        <v>2</v>
      </c>
      <c r="V514">
        <v>2</v>
      </c>
      <c r="W514">
        <v>2</v>
      </c>
    </row>
    <row r="515" spans="1:23" x14ac:dyDescent="0.2">
      <c r="A515" t="s">
        <v>5</v>
      </c>
      <c r="B515" t="s">
        <v>29</v>
      </c>
      <c r="C515" t="s">
        <v>19</v>
      </c>
      <c r="D515" t="s">
        <v>14</v>
      </c>
      <c r="E515" t="s">
        <v>9</v>
      </c>
      <c r="F515">
        <v>1324</v>
      </c>
      <c r="G515">
        <v>924</v>
      </c>
      <c r="H515">
        <v>729</v>
      </c>
      <c r="I515">
        <v>513</v>
      </c>
      <c r="J515">
        <v>290</v>
      </c>
      <c r="K515">
        <v>228</v>
      </c>
      <c r="L515">
        <v>178</v>
      </c>
      <c r="M515">
        <v>138</v>
      </c>
      <c r="N515">
        <v>109</v>
      </c>
      <c r="O515">
        <v>80</v>
      </c>
      <c r="P515">
        <v>60</v>
      </c>
      <c r="Q515">
        <v>51</v>
      </c>
      <c r="R515">
        <v>42</v>
      </c>
      <c r="S515">
        <v>41</v>
      </c>
      <c r="T515">
        <v>36</v>
      </c>
      <c r="U515">
        <v>32</v>
      </c>
      <c r="V515">
        <v>29</v>
      </c>
      <c r="W515">
        <v>24</v>
      </c>
    </row>
    <row r="516" spans="1:23" x14ac:dyDescent="0.2">
      <c r="A516" t="s">
        <v>5</v>
      </c>
      <c r="B516" t="s">
        <v>29</v>
      </c>
      <c r="C516" t="s">
        <v>19</v>
      </c>
      <c r="D516" t="s">
        <v>14</v>
      </c>
      <c r="E516" t="s">
        <v>10</v>
      </c>
      <c r="F516">
        <v>499</v>
      </c>
      <c r="G516">
        <v>384</v>
      </c>
      <c r="H516">
        <v>321</v>
      </c>
      <c r="I516">
        <v>207</v>
      </c>
      <c r="J516">
        <v>106</v>
      </c>
      <c r="K516">
        <v>112</v>
      </c>
      <c r="L516">
        <v>116</v>
      </c>
      <c r="M516">
        <v>106</v>
      </c>
      <c r="N516">
        <v>105</v>
      </c>
      <c r="O516">
        <v>87</v>
      </c>
      <c r="P516">
        <v>75</v>
      </c>
      <c r="Q516">
        <v>65</v>
      </c>
      <c r="R516">
        <v>59</v>
      </c>
      <c r="S516">
        <v>54</v>
      </c>
      <c r="T516">
        <v>48</v>
      </c>
      <c r="U516">
        <v>44</v>
      </c>
      <c r="V516">
        <v>44</v>
      </c>
      <c r="W516">
        <v>36</v>
      </c>
    </row>
    <row r="517" spans="1:23" x14ac:dyDescent="0.2">
      <c r="A517" t="s">
        <v>5</v>
      </c>
      <c r="B517" t="s">
        <v>29</v>
      </c>
      <c r="C517" t="s">
        <v>19</v>
      </c>
      <c r="D517" t="s">
        <v>14</v>
      </c>
      <c r="E517" t="s">
        <v>11</v>
      </c>
      <c r="F517">
        <v>2</v>
      </c>
      <c r="G517">
        <v>0</v>
      </c>
      <c r="H517">
        <v>0</v>
      </c>
      <c r="I517">
        <v>0</v>
      </c>
      <c r="J517">
        <v>1</v>
      </c>
      <c r="K517">
        <v>3</v>
      </c>
      <c r="L517">
        <v>3</v>
      </c>
      <c r="M517">
        <v>5</v>
      </c>
      <c r="N517">
        <v>6</v>
      </c>
      <c r="O517">
        <v>5</v>
      </c>
      <c r="P517">
        <v>4</v>
      </c>
      <c r="Q517">
        <v>2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</row>
    <row r="518" spans="1:23" x14ac:dyDescent="0.2">
      <c r="A518" t="s">
        <v>5</v>
      </c>
      <c r="B518" t="s">
        <v>29</v>
      </c>
      <c r="C518" t="s">
        <v>19</v>
      </c>
      <c r="D518" t="s">
        <v>15</v>
      </c>
      <c r="E518" t="s">
        <v>9</v>
      </c>
      <c r="F518">
        <v>481</v>
      </c>
      <c r="G518">
        <v>346</v>
      </c>
      <c r="H518">
        <v>260</v>
      </c>
      <c r="I518">
        <v>146</v>
      </c>
      <c r="J518">
        <v>44</v>
      </c>
      <c r="K518">
        <v>49</v>
      </c>
      <c r="L518">
        <v>45</v>
      </c>
      <c r="M518">
        <v>41</v>
      </c>
      <c r="N518">
        <v>33</v>
      </c>
      <c r="O518">
        <v>38</v>
      </c>
      <c r="P518">
        <v>34</v>
      </c>
      <c r="Q518">
        <v>29</v>
      </c>
      <c r="R518">
        <v>26</v>
      </c>
      <c r="S518">
        <v>24</v>
      </c>
      <c r="T518">
        <v>22</v>
      </c>
      <c r="U518">
        <v>22</v>
      </c>
      <c r="V518">
        <v>19</v>
      </c>
      <c r="W518">
        <v>15</v>
      </c>
    </row>
    <row r="519" spans="1:23" x14ac:dyDescent="0.2">
      <c r="A519" t="s">
        <v>5</v>
      </c>
      <c r="B519" t="s">
        <v>29</v>
      </c>
      <c r="C519" t="s">
        <v>19</v>
      </c>
      <c r="D519" t="s">
        <v>15</v>
      </c>
      <c r="E519" t="s">
        <v>10</v>
      </c>
      <c r="F519">
        <v>1189</v>
      </c>
      <c r="G519">
        <v>886</v>
      </c>
      <c r="H519">
        <v>752</v>
      </c>
      <c r="I519">
        <v>496</v>
      </c>
      <c r="J519">
        <v>286</v>
      </c>
      <c r="K519">
        <v>261</v>
      </c>
      <c r="L519">
        <v>239</v>
      </c>
      <c r="M519">
        <v>218</v>
      </c>
      <c r="N519">
        <v>187</v>
      </c>
      <c r="O519">
        <v>170</v>
      </c>
      <c r="P519">
        <v>158</v>
      </c>
      <c r="Q519">
        <v>138</v>
      </c>
      <c r="R519">
        <v>131</v>
      </c>
      <c r="S519">
        <v>122</v>
      </c>
      <c r="T519">
        <v>107</v>
      </c>
      <c r="U519">
        <v>96</v>
      </c>
      <c r="V519">
        <v>99</v>
      </c>
      <c r="W519">
        <v>98</v>
      </c>
    </row>
    <row r="520" spans="1:23" x14ac:dyDescent="0.2">
      <c r="A520" t="s">
        <v>5</v>
      </c>
      <c r="B520" t="s">
        <v>29</v>
      </c>
      <c r="C520" t="s">
        <v>19</v>
      </c>
      <c r="D520" t="s">
        <v>15</v>
      </c>
      <c r="E520" t="s">
        <v>11</v>
      </c>
      <c r="F520">
        <v>1719</v>
      </c>
      <c r="G520">
        <v>1352</v>
      </c>
      <c r="H520">
        <v>1098</v>
      </c>
      <c r="I520">
        <v>848</v>
      </c>
      <c r="J520">
        <v>619</v>
      </c>
      <c r="K520">
        <v>501</v>
      </c>
      <c r="L520">
        <v>421</v>
      </c>
      <c r="M520">
        <v>341</v>
      </c>
      <c r="N520">
        <v>274</v>
      </c>
      <c r="O520">
        <v>243</v>
      </c>
      <c r="P520">
        <v>213</v>
      </c>
      <c r="Q520">
        <v>176</v>
      </c>
      <c r="R520">
        <v>156</v>
      </c>
      <c r="S520">
        <v>144</v>
      </c>
      <c r="T520">
        <v>135</v>
      </c>
      <c r="U520">
        <v>124</v>
      </c>
      <c r="V520">
        <v>118</v>
      </c>
      <c r="W520">
        <v>114</v>
      </c>
    </row>
    <row r="521" spans="1:23" x14ac:dyDescent="0.2">
      <c r="A521" t="s">
        <v>5</v>
      </c>
      <c r="B521" t="s">
        <v>29</v>
      </c>
      <c r="C521" t="s">
        <v>19</v>
      </c>
      <c r="D521" t="s">
        <v>16</v>
      </c>
      <c r="E521" t="s">
        <v>9</v>
      </c>
      <c r="F521">
        <v>8</v>
      </c>
      <c r="G521">
        <v>25</v>
      </c>
      <c r="H521">
        <v>15</v>
      </c>
      <c r="I521">
        <v>9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4</v>
      </c>
    </row>
    <row r="522" spans="1:23" x14ac:dyDescent="0.2">
      <c r="A522" t="s">
        <v>5</v>
      </c>
      <c r="B522" t="s">
        <v>29</v>
      </c>
      <c r="C522" t="s">
        <v>19</v>
      </c>
      <c r="D522" t="s">
        <v>16</v>
      </c>
      <c r="E522" t="s">
        <v>10</v>
      </c>
      <c r="F522">
        <v>612</v>
      </c>
      <c r="G522">
        <v>501</v>
      </c>
      <c r="H522">
        <v>406</v>
      </c>
      <c r="I522">
        <v>263</v>
      </c>
      <c r="J522">
        <v>164</v>
      </c>
      <c r="K522">
        <v>162</v>
      </c>
      <c r="L522">
        <v>164</v>
      </c>
      <c r="M522">
        <v>149</v>
      </c>
      <c r="N522">
        <v>121</v>
      </c>
      <c r="O522">
        <v>111</v>
      </c>
      <c r="P522">
        <v>99</v>
      </c>
      <c r="Q522">
        <v>93</v>
      </c>
      <c r="R522">
        <v>83</v>
      </c>
      <c r="S522">
        <v>75</v>
      </c>
      <c r="T522">
        <v>69</v>
      </c>
      <c r="U522">
        <v>65</v>
      </c>
      <c r="V522">
        <v>64</v>
      </c>
      <c r="W522">
        <v>61</v>
      </c>
    </row>
    <row r="523" spans="1:23" x14ac:dyDescent="0.2">
      <c r="A523" t="s">
        <v>5</v>
      </c>
      <c r="B523" t="s">
        <v>29</v>
      </c>
      <c r="C523" t="s">
        <v>19</v>
      </c>
      <c r="D523" t="s">
        <v>16</v>
      </c>
      <c r="E523" t="s">
        <v>11</v>
      </c>
      <c r="F523">
        <v>1062</v>
      </c>
      <c r="G523">
        <v>772</v>
      </c>
      <c r="H523">
        <v>639</v>
      </c>
      <c r="I523">
        <v>423</v>
      </c>
      <c r="J523">
        <v>287</v>
      </c>
      <c r="K523">
        <v>237</v>
      </c>
      <c r="L523">
        <v>203</v>
      </c>
      <c r="M523">
        <v>182</v>
      </c>
      <c r="N523">
        <v>162</v>
      </c>
      <c r="O523">
        <v>122</v>
      </c>
      <c r="P523">
        <v>106</v>
      </c>
      <c r="Q523">
        <v>96</v>
      </c>
      <c r="R523">
        <v>83</v>
      </c>
      <c r="S523">
        <v>74</v>
      </c>
      <c r="T523">
        <v>71</v>
      </c>
      <c r="U523">
        <v>71</v>
      </c>
      <c r="V523">
        <v>61</v>
      </c>
      <c r="W523">
        <v>55</v>
      </c>
    </row>
    <row r="524" spans="1:23" x14ac:dyDescent="0.2">
      <c r="A524" t="s">
        <v>5</v>
      </c>
      <c r="B524" t="s">
        <v>29</v>
      </c>
      <c r="C524" t="s">
        <v>19</v>
      </c>
      <c r="D524" t="s">
        <v>17</v>
      </c>
      <c r="E524" t="s">
        <v>9</v>
      </c>
      <c r="F524">
        <v>5</v>
      </c>
      <c r="G524">
        <v>16</v>
      </c>
      <c r="H524">
        <v>9</v>
      </c>
      <c r="I524">
        <v>5</v>
      </c>
      <c r="J524">
        <v>5</v>
      </c>
      <c r="K524">
        <v>3</v>
      </c>
      <c r="L524">
        <v>4</v>
      </c>
      <c r="M524">
        <v>4</v>
      </c>
      <c r="N524">
        <v>5</v>
      </c>
      <c r="O524">
        <v>4</v>
      </c>
      <c r="P524">
        <v>3</v>
      </c>
      <c r="Q524">
        <v>3</v>
      </c>
      <c r="R524">
        <v>4</v>
      </c>
      <c r="S524">
        <v>5</v>
      </c>
      <c r="T524">
        <v>6</v>
      </c>
      <c r="U524">
        <v>6</v>
      </c>
      <c r="V524">
        <v>6</v>
      </c>
      <c r="W524">
        <v>5</v>
      </c>
    </row>
    <row r="525" spans="1:23" x14ac:dyDescent="0.2">
      <c r="A525" t="s">
        <v>5</v>
      </c>
      <c r="B525" t="s">
        <v>29</v>
      </c>
      <c r="C525" t="s">
        <v>19</v>
      </c>
      <c r="D525" t="s">
        <v>17</v>
      </c>
      <c r="E525" t="s">
        <v>10</v>
      </c>
      <c r="F525">
        <v>19</v>
      </c>
      <c r="G525">
        <v>37</v>
      </c>
      <c r="H525">
        <v>38</v>
      </c>
      <c r="I525">
        <v>31</v>
      </c>
      <c r="J525">
        <v>16</v>
      </c>
      <c r="K525">
        <v>16</v>
      </c>
      <c r="L525">
        <v>13</v>
      </c>
      <c r="M525">
        <v>11</v>
      </c>
      <c r="N525">
        <v>12</v>
      </c>
      <c r="O525">
        <v>7</v>
      </c>
      <c r="P525">
        <v>6</v>
      </c>
      <c r="Q525">
        <v>6</v>
      </c>
      <c r="R525">
        <v>6</v>
      </c>
      <c r="S525">
        <v>6</v>
      </c>
      <c r="T525">
        <v>8</v>
      </c>
      <c r="U525">
        <v>8</v>
      </c>
      <c r="V525">
        <v>7</v>
      </c>
      <c r="W525">
        <v>6</v>
      </c>
    </row>
    <row r="526" spans="1:23" x14ac:dyDescent="0.2">
      <c r="A526" t="s">
        <v>5</v>
      </c>
      <c r="B526" t="s">
        <v>29</v>
      </c>
      <c r="C526" t="s">
        <v>19</v>
      </c>
      <c r="D526" t="s">
        <v>17</v>
      </c>
      <c r="E526" t="s">
        <v>11</v>
      </c>
      <c r="F526">
        <v>1071</v>
      </c>
      <c r="G526">
        <v>839</v>
      </c>
      <c r="H526">
        <v>731</v>
      </c>
      <c r="I526">
        <v>492</v>
      </c>
      <c r="J526">
        <v>366</v>
      </c>
      <c r="K526">
        <v>343</v>
      </c>
      <c r="L526">
        <v>328</v>
      </c>
      <c r="M526">
        <v>294</v>
      </c>
      <c r="N526">
        <v>284</v>
      </c>
      <c r="O526">
        <v>264</v>
      </c>
      <c r="P526">
        <v>247</v>
      </c>
      <c r="Q526">
        <v>230</v>
      </c>
      <c r="R526">
        <v>220</v>
      </c>
      <c r="S526">
        <v>209</v>
      </c>
      <c r="T526">
        <v>192</v>
      </c>
      <c r="U526">
        <v>198</v>
      </c>
      <c r="V526">
        <v>196</v>
      </c>
      <c r="W526">
        <v>182</v>
      </c>
    </row>
    <row r="527" spans="1:23" x14ac:dyDescent="0.2">
      <c r="A527" t="s">
        <v>5</v>
      </c>
      <c r="B527" t="s">
        <v>29</v>
      </c>
      <c r="C527" t="s">
        <v>19</v>
      </c>
      <c r="D527" t="s">
        <v>18</v>
      </c>
      <c r="E527" t="s">
        <v>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 t="s">
        <v>5</v>
      </c>
      <c r="B528" t="s">
        <v>29</v>
      </c>
      <c r="C528" t="s">
        <v>19</v>
      </c>
      <c r="D528" t="s">
        <v>18</v>
      </c>
      <c r="E528" t="s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">
      <c r="A529" t="s">
        <v>5</v>
      </c>
      <c r="B529" t="s">
        <v>29</v>
      </c>
      <c r="C529" t="s">
        <v>19</v>
      </c>
      <c r="D529" t="s">
        <v>18</v>
      </c>
      <c r="E529" t="s">
        <v>11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 t="s">
        <v>5</v>
      </c>
      <c r="B530" t="s">
        <v>29</v>
      </c>
      <c r="C530" t="s">
        <v>20</v>
      </c>
      <c r="D530" t="s">
        <v>8</v>
      </c>
      <c r="E530" t="s">
        <v>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">
      <c r="A531" t="s">
        <v>5</v>
      </c>
      <c r="B531" t="s">
        <v>29</v>
      </c>
      <c r="C531" t="s">
        <v>20</v>
      </c>
      <c r="D531" t="s">
        <v>8</v>
      </c>
      <c r="E531" t="s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 t="s">
        <v>5</v>
      </c>
      <c r="B532" t="s">
        <v>29</v>
      </c>
      <c r="C532" t="s">
        <v>20</v>
      </c>
      <c r="D532" t="s">
        <v>8</v>
      </c>
      <c r="E532" t="s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">
      <c r="A533" t="s">
        <v>5</v>
      </c>
      <c r="B533" t="s">
        <v>29</v>
      </c>
      <c r="C533" t="s">
        <v>20</v>
      </c>
      <c r="D533" t="s">
        <v>12</v>
      </c>
      <c r="E533" t="s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9</v>
      </c>
      <c r="M533">
        <v>3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 t="s">
        <v>5</v>
      </c>
      <c r="B534" t="s">
        <v>29</v>
      </c>
      <c r="C534" t="s">
        <v>20</v>
      </c>
      <c r="D534" t="s">
        <v>12</v>
      </c>
      <c r="E534" t="s">
        <v>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t="s">
        <v>5</v>
      </c>
      <c r="B535" t="s">
        <v>29</v>
      </c>
      <c r="C535" t="s">
        <v>20</v>
      </c>
      <c r="D535" t="s">
        <v>12</v>
      </c>
      <c r="E535" t="s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</v>
      </c>
      <c r="L535">
        <v>2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">
      <c r="A536" t="s">
        <v>5</v>
      </c>
      <c r="B536" t="s">
        <v>29</v>
      </c>
      <c r="C536" t="s">
        <v>20</v>
      </c>
      <c r="D536" t="s">
        <v>13</v>
      </c>
      <c r="E536" t="s">
        <v>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9</v>
      </c>
      <c r="L536">
        <v>8</v>
      </c>
      <c r="M536">
        <v>4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t="s">
        <v>5</v>
      </c>
      <c r="B537" t="s">
        <v>29</v>
      </c>
      <c r="C537" t="s">
        <v>20</v>
      </c>
      <c r="D537" t="s">
        <v>13</v>
      </c>
      <c r="E537" t="s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 t="s">
        <v>5</v>
      </c>
      <c r="B538" t="s">
        <v>29</v>
      </c>
      <c r="C538" t="s">
        <v>20</v>
      </c>
      <c r="D538" t="s">
        <v>13</v>
      </c>
      <c r="E538" t="s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t="s">
        <v>5</v>
      </c>
      <c r="B539" t="s">
        <v>29</v>
      </c>
      <c r="C539" t="s">
        <v>20</v>
      </c>
      <c r="D539" t="s">
        <v>14</v>
      </c>
      <c r="E539" t="s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4</v>
      </c>
      <c r="M539">
        <v>2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">
      <c r="A540" t="s">
        <v>5</v>
      </c>
      <c r="B540" t="s">
        <v>29</v>
      </c>
      <c r="C540" t="s">
        <v>20</v>
      </c>
      <c r="D540" t="s">
        <v>14</v>
      </c>
      <c r="E540" t="s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6</v>
      </c>
      <c r="M540">
        <v>2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</row>
    <row r="541" spans="1:23" x14ac:dyDescent="0.2">
      <c r="A541" t="s">
        <v>5</v>
      </c>
      <c r="B541" t="s">
        <v>29</v>
      </c>
      <c r="C541" t="s">
        <v>20</v>
      </c>
      <c r="D541" t="s">
        <v>14</v>
      </c>
      <c r="E541" t="s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 t="s">
        <v>5</v>
      </c>
      <c r="B542" t="s">
        <v>29</v>
      </c>
      <c r="C542" t="s">
        <v>20</v>
      </c>
      <c r="D542" t="s">
        <v>15</v>
      </c>
      <c r="E542" t="s">
        <v>9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3</v>
      </c>
      <c r="L542">
        <v>3</v>
      </c>
      <c r="M542">
        <v>2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 t="s">
        <v>5</v>
      </c>
      <c r="B543" t="s">
        <v>29</v>
      </c>
      <c r="C543" t="s">
        <v>20</v>
      </c>
      <c r="D543" t="s">
        <v>15</v>
      </c>
      <c r="E543" t="s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8</v>
      </c>
      <c r="L543">
        <v>8</v>
      </c>
      <c r="M543">
        <v>7</v>
      </c>
      <c r="N543">
        <v>6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</row>
    <row r="544" spans="1:23" x14ac:dyDescent="0.2">
      <c r="A544" t="s">
        <v>5</v>
      </c>
      <c r="B544" t="s">
        <v>29</v>
      </c>
      <c r="C544" t="s">
        <v>20</v>
      </c>
      <c r="D544" t="s">
        <v>15</v>
      </c>
      <c r="E544" t="s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3</v>
      </c>
      <c r="M544">
        <v>2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">
      <c r="A545" t="s">
        <v>5</v>
      </c>
      <c r="B545" t="s">
        <v>29</v>
      </c>
      <c r="C545" t="s">
        <v>20</v>
      </c>
      <c r="D545" t="s">
        <v>16</v>
      </c>
      <c r="E545" t="s">
        <v>9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t="s">
        <v>5</v>
      </c>
      <c r="B546" t="s">
        <v>29</v>
      </c>
      <c r="C546" t="s">
        <v>20</v>
      </c>
      <c r="D546" t="s">
        <v>16</v>
      </c>
      <c r="E546" t="s">
        <v>10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15</v>
      </c>
      <c r="L546">
        <v>11</v>
      </c>
      <c r="M546">
        <v>10</v>
      </c>
      <c r="N546">
        <v>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t="s">
        <v>5</v>
      </c>
      <c r="B547" t="s">
        <v>29</v>
      </c>
      <c r="C547" t="s">
        <v>20</v>
      </c>
      <c r="D547" t="s">
        <v>16</v>
      </c>
      <c r="E547" t="s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5</v>
      </c>
      <c r="B548" t="s">
        <v>29</v>
      </c>
      <c r="C548" t="s">
        <v>20</v>
      </c>
      <c r="D548" t="s">
        <v>17</v>
      </c>
      <c r="E548" t="s">
        <v>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</row>
    <row r="549" spans="1:23" x14ac:dyDescent="0.2">
      <c r="A549" t="s">
        <v>5</v>
      </c>
      <c r="B549" t="s">
        <v>29</v>
      </c>
      <c r="C549" t="s">
        <v>20</v>
      </c>
      <c r="D549" t="s">
        <v>17</v>
      </c>
      <c r="E549" t="s">
        <v>10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4</v>
      </c>
      <c r="L549">
        <v>4</v>
      </c>
      <c r="M549">
        <v>4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1</v>
      </c>
    </row>
    <row r="550" spans="1:23" x14ac:dyDescent="0.2">
      <c r="A550" t="s">
        <v>5</v>
      </c>
      <c r="B550" t="s">
        <v>29</v>
      </c>
      <c r="C550" t="s">
        <v>20</v>
      </c>
      <c r="D550" t="s">
        <v>17</v>
      </c>
      <c r="E550" t="s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5</v>
      </c>
      <c r="B551" t="s">
        <v>29</v>
      </c>
      <c r="C551" t="s">
        <v>20</v>
      </c>
      <c r="D551" t="s">
        <v>18</v>
      </c>
      <c r="E551" t="s">
        <v>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5</v>
      </c>
      <c r="B552" t="s">
        <v>29</v>
      </c>
      <c r="C552" t="s">
        <v>20</v>
      </c>
      <c r="D552" t="s">
        <v>18</v>
      </c>
      <c r="E552" t="s">
        <v>10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5</v>
      </c>
      <c r="B553" t="s">
        <v>29</v>
      </c>
      <c r="C553" t="s">
        <v>20</v>
      </c>
      <c r="D553" t="s">
        <v>18</v>
      </c>
      <c r="E553" t="s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5</v>
      </c>
      <c r="B554" t="s">
        <v>29</v>
      </c>
      <c r="C554" t="s">
        <v>21</v>
      </c>
      <c r="D554" t="s">
        <v>8</v>
      </c>
      <c r="E554" t="s">
        <v>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5</v>
      </c>
      <c r="B555" t="s">
        <v>29</v>
      </c>
      <c r="C555" t="s">
        <v>21</v>
      </c>
      <c r="D555" t="s">
        <v>8</v>
      </c>
      <c r="E555" t="s">
        <v>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5</v>
      </c>
      <c r="B556" t="s">
        <v>29</v>
      </c>
      <c r="C556" t="s">
        <v>21</v>
      </c>
      <c r="D556" t="s">
        <v>8</v>
      </c>
      <c r="E556" t="s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5</v>
      </c>
      <c r="B557" t="s">
        <v>29</v>
      </c>
      <c r="C557" t="s">
        <v>21</v>
      </c>
      <c r="D557" t="s">
        <v>12</v>
      </c>
      <c r="E557" t="s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5</v>
      </c>
      <c r="B558" t="s">
        <v>29</v>
      </c>
      <c r="C558" t="s">
        <v>21</v>
      </c>
      <c r="D558" t="s">
        <v>12</v>
      </c>
      <c r="E558" t="s">
        <v>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t="s">
        <v>5</v>
      </c>
      <c r="B559" t="s">
        <v>29</v>
      </c>
      <c r="C559" t="s">
        <v>21</v>
      </c>
      <c r="D559" t="s">
        <v>12</v>
      </c>
      <c r="E559" t="s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5</v>
      </c>
      <c r="B560" t="s">
        <v>29</v>
      </c>
      <c r="C560" t="s">
        <v>21</v>
      </c>
      <c r="D560" t="s">
        <v>13</v>
      </c>
      <c r="E560" t="s">
        <v>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5</v>
      </c>
      <c r="B561" t="s">
        <v>29</v>
      </c>
      <c r="C561" t="s">
        <v>21</v>
      </c>
      <c r="D561" t="s">
        <v>13</v>
      </c>
      <c r="E561" t="s">
        <v>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5</v>
      </c>
      <c r="B562" t="s">
        <v>29</v>
      </c>
      <c r="C562" t="s">
        <v>21</v>
      </c>
      <c r="D562" t="s">
        <v>13</v>
      </c>
      <c r="E562" t="s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t="s">
        <v>5</v>
      </c>
      <c r="B563" t="s">
        <v>29</v>
      </c>
      <c r="C563" t="s">
        <v>21</v>
      </c>
      <c r="D563" t="s">
        <v>14</v>
      </c>
      <c r="E563" t="s">
        <v>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t="s">
        <v>5</v>
      </c>
      <c r="B564" t="s">
        <v>29</v>
      </c>
      <c r="C564" t="s">
        <v>21</v>
      </c>
      <c r="D564" t="s">
        <v>14</v>
      </c>
      <c r="E564" t="s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 t="s">
        <v>5</v>
      </c>
      <c r="B565" t="s">
        <v>29</v>
      </c>
      <c r="C565" t="s">
        <v>21</v>
      </c>
      <c r="D565" t="s">
        <v>14</v>
      </c>
      <c r="E565" t="s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 t="s">
        <v>5</v>
      </c>
      <c r="B566" t="s">
        <v>29</v>
      </c>
      <c r="C566" t="s">
        <v>21</v>
      </c>
      <c r="D566" t="s">
        <v>15</v>
      </c>
      <c r="E566" t="s">
        <v>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 t="s">
        <v>5</v>
      </c>
      <c r="B567" t="s">
        <v>29</v>
      </c>
      <c r="C567" t="s">
        <v>21</v>
      </c>
      <c r="D567" t="s">
        <v>15</v>
      </c>
      <c r="E567" t="s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5</v>
      </c>
      <c r="B568" t="s">
        <v>29</v>
      </c>
      <c r="C568" t="s">
        <v>21</v>
      </c>
      <c r="D568" t="s">
        <v>15</v>
      </c>
      <c r="E568" t="s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 t="s">
        <v>5</v>
      </c>
      <c r="B569" t="s">
        <v>29</v>
      </c>
      <c r="C569" t="s">
        <v>21</v>
      </c>
      <c r="D569" t="s">
        <v>16</v>
      </c>
      <c r="E569" t="s">
        <v>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">
      <c r="A570" t="s">
        <v>5</v>
      </c>
      <c r="B570" t="s">
        <v>29</v>
      </c>
      <c r="C570" t="s">
        <v>21</v>
      </c>
      <c r="D570" t="s">
        <v>16</v>
      </c>
      <c r="E570" t="s">
        <v>10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">
      <c r="A571" t="s">
        <v>5</v>
      </c>
      <c r="B571" t="s">
        <v>29</v>
      </c>
      <c r="C571" t="s">
        <v>21</v>
      </c>
      <c r="D571" t="s">
        <v>16</v>
      </c>
      <c r="E571" t="s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">
      <c r="A572" t="s">
        <v>5</v>
      </c>
      <c r="B572" t="s">
        <v>29</v>
      </c>
      <c r="C572" t="s">
        <v>21</v>
      </c>
      <c r="D572" t="s">
        <v>17</v>
      </c>
      <c r="E572" t="s">
        <v>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">
      <c r="A573" t="s">
        <v>5</v>
      </c>
      <c r="B573" t="s">
        <v>29</v>
      </c>
      <c r="C573" t="s">
        <v>21</v>
      </c>
      <c r="D573" t="s">
        <v>17</v>
      </c>
      <c r="E573" t="s">
        <v>10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">
      <c r="A574" t="s">
        <v>5</v>
      </c>
      <c r="B574" t="s">
        <v>29</v>
      </c>
      <c r="C574" t="s">
        <v>21</v>
      </c>
      <c r="D574" t="s">
        <v>17</v>
      </c>
      <c r="E574" t="s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 t="s">
        <v>5</v>
      </c>
      <c r="B575" t="s">
        <v>29</v>
      </c>
      <c r="C575" t="s">
        <v>21</v>
      </c>
      <c r="D575" t="s">
        <v>18</v>
      </c>
      <c r="E575" t="s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">
      <c r="A576" t="s">
        <v>5</v>
      </c>
      <c r="B576" t="s">
        <v>29</v>
      </c>
      <c r="C576" t="s">
        <v>21</v>
      </c>
      <c r="D576" t="s">
        <v>18</v>
      </c>
      <c r="E576" t="s">
        <v>10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">
      <c r="A577" t="s">
        <v>5</v>
      </c>
      <c r="B577" t="s">
        <v>29</v>
      </c>
      <c r="C577" t="s">
        <v>21</v>
      </c>
      <c r="D577" t="s">
        <v>18</v>
      </c>
      <c r="E577" t="s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">
      <c r="A578" t="s">
        <v>5</v>
      </c>
      <c r="B578" t="s">
        <v>29</v>
      </c>
      <c r="C578" t="s">
        <v>22</v>
      </c>
      <c r="D578" t="s">
        <v>8</v>
      </c>
      <c r="E578" t="s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">
      <c r="A579" t="s">
        <v>5</v>
      </c>
      <c r="B579" t="s">
        <v>29</v>
      </c>
      <c r="C579" t="s">
        <v>22</v>
      </c>
      <c r="D579" t="s">
        <v>8</v>
      </c>
      <c r="E579" t="s">
        <v>10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">
      <c r="A580" t="s">
        <v>5</v>
      </c>
      <c r="B580" t="s">
        <v>29</v>
      </c>
      <c r="C580" t="s">
        <v>22</v>
      </c>
      <c r="D580" t="s">
        <v>8</v>
      </c>
      <c r="E580" t="s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">
      <c r="A581" t="s">
        <v>5</v>
      </c>
      <c r="B581" t="s">
        <v>29</v>
      </c>
      <c r="C581" t="s">
        <v>22</v>
      </c>
      <c r="D581" t="s">
        <v>12</v>
      </c>
      <c r="E581" t="s">
        <v>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">
      <c r="A582" t="s">
        <v>5</v>
      </c>
      <c r="B582" t="s">
        <v>29</v>
      </c>
      <c r="C582" t="s">
        <v>22</v>
      </c>
      <c r="D582" t="s">
        <v>12</v>
      </c>
      <c r="E582" t="s">
        <v>10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 t="s">
        <v>5</v>
      </c>
      <c r="B583" t="s">
        <v>29</v>
      </c>
      <c r="C583" t="s">
        <v>22</v>
      </c>
      <c r="D583" t="s">
        <v>12</v>
      </c>
      <c r="E583" t="s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">
      <c r="A584" t="s">
        <v>5</v>
      </c>
      <c r="B584" t="s">
        <v>29</v>
      </c>
      <c r="C584" t="s">
        <v>22</v>
      </c>
      <c r="D584" t="s">
        <v>13</v>
      </c>
      <c r="E584" t="s">
        <v>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">
      <c r="A585" t="s">
        <v>5</v>
      </c>
      <c r="B585" t="s">
        <v>29</v>
      </c>
      <c r="C585" t="s">
        <v>22</v>
      </c>
      <c r="D585" t="s">
        <v>13</v>
      </c>
      <c r="E585" t="s">
        <v>10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">
      <c r="A586" t="s">
        <v>5</v>
      </c>
      <c r="B586" t="s">
        <v>29</v>
      </c>
      <c r="C586" t="s">
        <v>22</v>
      </c>
      <c r="D586" t="s">
        <v>13</v>
      </c>
      <c r="E586" t="s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">
      <c r="A587" t="s">
        <v>5</v>
      </c>
      <c r="B587" t="s">
        <v>29</v>
      </c>
      <c r="C587" t="s">
        <v>22</v>
      </c>
      <c r="D587" t="s">
        <v>14</v>
      </c>
      <c r="E587" t="s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">
      <c r="A588" t="s">
        <v>5</v>
      </c>
      <c r="B588" t="s">
        <v>29</v>
      </c>
      <c r="C588" t="s">
        <v>22</v>
      </c>
      <c r="D588" t="s">
        <v>14</v>
      </c>
      <c r="E588" t="s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">
      <c r="A589" t="s">
        <v>5</v>
      </c>
      <c r="B589" t="s">
        <v>29</v>
      </c>
      <c r="C589" t="s">
        <v>22</v>
      </c>
      <c r="D589" t="s">
        <v>14</v>
      </c>
      <c r="E589" t="s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">
      <c r="A590" t="s">
        <v>5</v>
      </c>
      <c r="B590" t="s">
        <v>29</v>
      </c>
      <c r="C590" t="s">
        <v>22</v>
      </c>
      <c r="D590" t="s">
        <v>15</v>
      </c>
      <c r="E590" t="s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">
      <c r="A591" t="s">
        <v>5</v>
      </c>
      <c r="B591" t="s">
        <v>29</v>
      </c>
      <c r="C591" t="s">
        <v>22</v>
      </c>
      <c r="D591" t="s">
        <v>15</v>
      </c>
      <c r="E591" t="s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">
      <c r="A592" t="s">
        <v>5</v>
      </c>
      <c r="B592" t="s">
        <v>29</v>
      </c>
      <c r="C592" t="s">
        <v>22</v>
      </c>
      <c r="D592" t="s">
        <v>15</v>
      </c>
      <c r="E592" t="s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">
      <c r="A593" t="s">
        <v>5</v>
      </c>
      <c r="B593" t="s">
        <v>29</v>
      </c>
      <c r="C593" t="s">
        <v>22</v>
      </c>
      <c r="D593" t="s">
        <v>16</v>
      </c>
      <c r="E593" t="s">
        <v>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">
      <c r="A594" t="s">
        <v>5</v>
      </c>
      <c r="B594" t="s">
        <v>29</v>
      </c>
      <c r="C594" t="s">
        <v>22</v>
      </c>
      <c r="D594" t="s">
        <v>16</v>
      </c>
      <c r="E594" t="s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">
      <c r="A595" t="s">
        <v>5</v>
      </c>
      <c r="B595" t="s">
        <v>29</v>
      </c>
      <c r="C595" t="s">
        <v>22</v>
      </c>
      <c r="D595" t="s">
        <v>16</v>
      </c>
      <c r="E595" t="s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">
      <c r="A596" t="s">
        <v>5</v>
      </c>
      <c r="B596" t="s">
        <v>29</v>
      </c>
      <c r="C596" t="s">
        <v>22</v>
      </c>
      <c r="D596" t="s">
        <v>17</v>
      </c>
      <c r="E596" t="s">
        <v>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">
      <c r="A597" t="s">
        <v>5</v>
      </c>
      <c r="B597" t="s">
        <v>29</v>
      </c>
      <c r="C597" t="s">
        <v>22</v>
      </c>
      <c r="D597" t="s">
        <v>17</v>
      </c>
      <c r="E597" t="s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">
      <c r="A598" t="s">
        <v>5</v>
      </c>
      <c r="B598" t="s">
        <v>29</v>
      </c>
      <c r="C598" t="s">
        <v>22</v>
      </c>
      <c r="D598" t="s">
        <v>17</v>
      </c>
      <c r="E598" t="s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">
      <c r="A599" t="s">
        <v>5</v>
      </c>
      <c r="B599" t="s">
        <v>29</v>
      </c>
      <c r="C599" t="s">
        <v>22</v>
      </c>
      <c r="D599" t="s">
        <v>18</v>
      </c>
      <c r="E599" t="s">
        <v>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">
      <c r="A600" t="s">
        <v>5</v>
      </c>
      <c r="B600" t="s">
        <v>29</v>
      </c>
      <c r="C600" t="s">
        <v>22</v>
      </c>
      <c r="D600" t="s">
        <v>18</v>
      </c>
      <c r="E600" t="s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">
      <c r="A601" t="s">
        <v>5</v>
      </c>
      <c r="B601" t="s">
        <v>29</v>
      </c>
      <c r="C601" t="s">
        <v>22</v>
      </c>
      <c r="D601" t="s">
        <v>18</v>
      </c>
      <c r="E601" t="s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">
      <c r="A602" t="s">
        <v>5</v>
      </c>
      <c r="B602" t="s">
        <v>29</v>
      </c>
      <c r="C602" t="s">
        <v>23</v>
      </c>
      <c r="D602" t="s">
        <v>8</v>
      </c>
      <c r="E602" t="s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">
      <c r="A603" t="s">
        <v>5</v>
      </c>
      <c r="B603" t="s">
        <v>29</v>
      </c>
      <c r="C603" t="s">
        <v>23</v>
      </c>
      <c r="D603" t="s">
        <v>8</v>
      </c>
      <c r="E603" t="s">
        <v>10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">
      <c r="A604" t="s">
        <v>5</v>
      </c>
      <c r="B604" t="s">
        <v>29</v>
      </c>
      <c r="C604" t="s">
        <v>23</v>
      </c>
      <c r="D604" t="s">
        <v>8</v>
      </c>
      <c r="E604" t="s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">
      <c r="A605" t="s">
        <v>5</v>
      </c>
      <c r="B605" t="s">
        <v>29</v>
      </c>
      <c r="C605" t="s">
        <v>23</v>
      </c>
      <c r="D605" t="s">
        <v>12</v>
      </c>
      <c r="E605" t="s">
        <v>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">
      <c r="A606" t="s">
        <v>5</v>
      </c>
      <c r="B606" t="s">
        <v>29</v>
      </c>
      <c r="C606" t="s">
        <v>23</v>
      </c>
      <c r="D606" t="s">
        <v>12</v>
      </c>
      <c r="E606" t="s">
        <v>10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">
      <c r="A607" t="s">
        <v>5</v>
      </c>
      <c r="B607" t="s">
        <v>29</v>
      </c>
      <c r="C607" t="s">
        <v>23</v>
      </c>
      <c r="D607" t="s">
        <v>12</v>
      </c>
      <c r="E607" t="s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">
      <c r="A608" t="s">
        <v>5</v>
      </c>
      <c r="B608" t="s">
        <v>29</v>
      </c>
      <c r="C608" t="s">
        <v>23</v>
      </c>
      <c r="D608" t="s">
        <v>13</v>
      </c>
      <c r="E608" t="s">
        <v>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">
      <c r="A609" t="s">
        <v>5</v>
      </c>
      <c r="B609" t="s">
        <v>29</v>
      </c>
      <c r="C609" t="s">
        <v>23</v>
      </c>
      <c r="D609" t="s">
        <v>13</v>
      </c>
      <c r="E609" t="s">
        <v>10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">
      <c r="A610" t="s">
        <v>5</v>
      </c>
      <c r="B610" t="s">
        <v>29</v>
      </c>
      <c r="C610" t="s">
        <v>23</v>
      </c>
      <c r="D610" t="s">
        <v>13</v>
      </c>
      <c r="E610" t="s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">
      <c r="A611" t="s">
        <v>5</v>
      </c>
      <c r="B611" t="s">
        <v>29</v>
      </c>
      <c r="C611" t="s">
        <v>23</v>
      </c>
      <c r="D611" t="s">
        <v>14</v>
      </c>
      <c r="E611" t="s">
        <v>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">
      <c r="A612" t="s">
        <v>5</v>
      </c>
      <c r="B612" t="s">
        <v>29</v>
      </c>
      <c r="C612" t="s">
        <v>23</v>
      </c>
      <c r="D612" t="s">
        <v>14</v>
      </c>
      <c r="E612" t="s">
        <v>10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">
      <c r="A613" t="s">
        <v>5</v>
      </c>
      <c r="B613" t="s">
        <v>29</v>
      </c>
      <c r="C613" t="s">
        <v>23</v>
      </c>
      <c r="D613" t="s">
        <v>14</v>
      </c>
      <c r="E613" t="s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">
      <c r="A614" t="s">
        <v>5</v>
      </c>
      <c r="B614" t="s">
        <v>29</v>
      </c>
      <c r="C614" t="s">
        <v>23</v>
      </c>
      <c r="D614" t="s">
        <v>15</v>
      </c>
      <c r="E614" t="s">
        <v>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">
      <c r="A615" t="s">
        <v>5</v>
      </c>
      <c r="B615" t="s">
        <v>29</v>
      </c>
      <c r="C615" t="s">
        <v>23</v>
      </c>
      <c r="D615" t="s">
        <v>15</v>
      </c>
      <c r="E615" t="s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">
      <c r="A616" t="s">
        <v>5</v>
      </c>
      <c r="B616" t="s">
        <v>29</v>
      </c>
      <c r="C616" t="s">
        <v>23</v>
      </c>
      <c r="D616" t="s">
        <v>15</v>
      </c>
      <c r="E616" t="s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">
      <c r="A617" t="s">
        <v>5</v>
      </c>
      <c r="B617" t="s">
        <v>29</v>
      </c>
      <c r="C617" t="s">
        <v>23</v>
      </c>
      <c r="D617" t="s">
        <v>16</v>
      </c>
      <c r="E617" t="s">
        <v>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">
      <c r="A618" t="s">
        <v>5</v>
      </c>
      <c r="B618" t="s">
        <v>29</v>
      </c>
      <c r="C618" t="s">
        <v>23</v>
      </c>
      <c r="D618" t="s">
        <v>16</v>
      </c>
      <c r="E618" t="s">
        <v>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">
      <c r="A619" t="s">
        <v>5</v>
      </c>
      <c r="B619" t="s">
        <v>29</v>
      </c>
      <c r="C619" t="s">
        <v>23</v>
      </c>
      <c r="D619" t="s">
        <v>16</v>
      </c>
      <c r="E619" t="s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">
      <c r="A620" t="s">
        <v>5</v>
      </c>
      <c r="B620" t="s">
        <v>29</v>
      </c>
      <c r="C620" t="s">
        <v>23</v>
      </c>
      <c r="D620" t="s">
        <v>17</v>
      </c>
      <c r="E620" t="s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">
      <c r="A621" t="s">
        <v>5</v>
      </c>
      <c r="B621" t="s">
        <v>29</v>
      </c>
      <c r="C621" t="s">
        <v>23</v>
      </c>
      <c r="D621" t="s">
        <v>17</v>
      </c>
      <c r="E621" t="s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">
      <c r="A622" t="s">
        <v>5</v>
      </c>
      <c r="B622" t="s">
        <v>29</v>
      </c>
      <c r="C622" t="s">
        <v>23</v>
      </c>
      <c r="D622" t="s">
        <v>17</v>
      </c>
      <c r="E622" t="s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">
      <c r="A623" t="s">
        <v>5</v>
      </c>
      <c r="B623" t="s">
        <v>29</v>
      </c>
      <c r="C623" t="s">
        <v>23</v>
      </c>
      <c r="D623" t="s">
        <v>18</v>
      </c>
      <c r="E623" t="s">
        <v>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">
      <c r="A624" t="s">
        <v>5</v>
      </c>
      <c r="B624" t="s">
        <v>29</v>
      </c>
      <c r="C624" t="s">
        <v>23</v>
      </c>
      <c r="D624" t="s">
        <v>18</v>
      </c>
      <c r="E624" t="s">
        <v>10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">
      <c r="A625" t="s">
        <v>5</v>
      </c>
      <c r="B625" t="s">
        <v>29</v>
      </c>
      <c r="C625" t="s">
        <v>23</v>
      </c>
      <c r="D625" t="s">
        <v>18</v>
      </c>
      <c r="E625" t="s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">
      <c r="A626" t="s">
        <v>5</v>
      </c>
      <c r="B626" t="s">
        <v>29</v>
      </c>
      <c r="C626" t="s">
        <v>24</v>
      </c>
      <c r="D626" t="s">
        <v>8</v>
      </c>
      <c r="E626" t="s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">
      <c r="A627" t="s">
        <v>5</v>
      </c>
      <c r="B627" t="s">
        <v>29</v>
      </c>
      <c r="C627" t="s">
        <v>24</v>
      </c>
      <c r="D627" t="s">
        <v>8</v>
      </c>
      <c r="E627" t="s">
        <v>10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">
      <c r="A628" t="s">
        <v>5</v>
      </c>
      <c r="B628" t="s">
        <v>29</v>
      </c>
      <c r="C628" t="s">
        <v>24</v>
      </c>
      <c r="D628" t="s">
        <v>8</v>
      </c>
      <c r="E628" t="s">
        <v>11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">
      <c r="A629" t="s">
        <v>5</v>
      </c>
      <c r="B629" t="s">
        <v>29</v>
      </c>
      <c r="C629" t="s">
        <v>24</v>
      </c>
      <c r="D629" t="s">
        <v>12</v>
      </c>
      <c r="E629" t="s">
        <v>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">
      <c r="A630" t="s">
        <v>5</v>
      </c>
      <c r="B630" t="s">
        <v>29</v>
      </c>
      <c r="C630" t="s">
        <v>24</v>
      </c>
      <c r="D630" t="s">
        <v>12</v>
      </c>
      <c r="E630" t="s">
        <v>10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">
      <c r="A631" t="s">
        <v>5</v>
      </c>
      <c r="B631" t="s">
        <v>29</v>
      </c>
      <c r="C631" t="s">
        <v>24</v>
      </c>
      <c r="D631" t="s">
        <v>12</v>
      </c>
      <c r="E631" t="s">
        <v>11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">
      <c r="A632" t="s">
        <v>5</v>
      </c>
      <c r="B632" t="s">
        <v>29</v>
      </c>
      <c r="C632" t="s">
        <v>24</v>
      </c>
      <c r="D632" t="s">
        <v>13</v>
      </c>
      <c r="E632" t="s">
        <v>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">
      <c r="A633" t="s">
        <v>5</v>
      </c>
      <c r="B633" t="s">
        <v>29</v>
      </c>
      <c r="C633" t="s">
        <v>24</v>
      </c>
      <c r="D633" t="s">
        <v>13</v>
      </c>
      <c r="E633" t="s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">
      <c r="A634" t="s">
        <v>5</v>
      </c>
      <c r="B634" t="s">
        <v>29</v>
      </c>
      <c r="C634" t="s">
        <v>24</v>
      </c>
      <c r="D634" t="s">
        <v>13</v>
      </c>
      <c r="E634" t="s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 t="s">
        <v>5</v>
      </c>
      <c r="B635" t="s">
        <v>29</v>
      </c>
      <c r="C635" t="s">
        <v>24</v>
      </c>
      <c r="D635" t="s">
        <v>14</v>
      </c>
      <c r="E635" t="s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">
      <c r="A636" t="s">
        <v>5</v>
      </c>
      <c r="B636" t="s">
        <v>29</v>
      </c>
      <c r="C636" t="s">
        <v>24</v>
      </c>
      <c r="D636" t="s">
        <v>14</v>
      </c>
      <c r="E636" t="s">
        <v>10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">
      <c r="A637" t="s">
        <v>5</v>
      </c>
      <c r="B637" t="s">
        <v>29</v>
      </c>
      <c r="C637" t="s">
        <v>24</v>
      </c>
      <c r="D637" t="s">
        <v>14</v>
      </c>
      <c r="E637" t="s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">
      <c r="A638" t="s">
        <v>5</v>
      </c>
      <c r="B638" t="s">
        <v>29</v>
      </c>
      <c r="C638" t="s">
        <v>24</v>
      </c>
      <c r="D638" t="s">
        <v>15</v>
      </c>
      <c r="E638" t="s">
        <v>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">
      <c r="A639" t="s">
        <v>5</v>
      </c>
      <c r="B639" t="s">
        <v>29</v>
      </c>
      <c r="C639" t="s">
        <v>24</v>
      </c>
      <c r="D639" t="s">
        <v>15</v>
      </c>
      <c r="E639" t="s">
        <v>10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">
      <c r="A640" t="s">
        <v>5</v>
      </c>
      <c r="B640" t="s">
        <v>29</v>
      </c>
      <c r="C640" t="s">
        <v>24</v>
      </c>
      <c r="D640" t="s">
        <v>15</v>
      </c>
      <c r="E640" t="s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">
      <c r="A641" t="s">
        <v>5</v>
      </c>
      <c r="B641" t="s">
        <v>29</v>
      </c>
      <c r="C641" t="s">
        <v>24</v>
      </c>
      <c r="D641" t="s">
        <v>16</v>
      </c>
      <c r="E641" t="s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">
      <c r="A642" t="s">
        <v>5</v>
      </c>
      <c r="B642" t="s">
        <v>29</v>
      </c>
      <c r="C642" t="s">
        <v>24</v>
      </c>
      <c r="D642" t="s">
        <v>16</v>
      </c>
      <c r="E642" t="s">
        <v>10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">
      <c r="A643" t="s">
        <v>5</v>
      </c>
      <c r="B643" t="s">
        <v>29</v>
      </c>
      <c r="C643" t="s">
        <v>24</v>
      </c>
      <c r="D643" t="s">
        <v>16</v>
      </c>
      <c r="E643" t="s">
        <v>11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">
      <c r="A644" t="s">
        <v>5</v>
      </c>
      <c r="B644" t="s">
        <v>29</v>
      </c>
      <c r="C644" t="s">
        <v>24</v>
      </c>
      <c r="D644" t="s">
        <v>17</v>
      </c>
      <c r="E644" t="s"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">
      <c r="A645" t="s">
        <v>5</v>
      </c>
      <c r="B645" t="s">
        <v>29</v>
      </c>
      <c r="C645" t="s">
        <v>24</v>
      </c>
      <c r="D645" t="s">
        <v>17</v>
      </c>
      <c r="E645" t="s">
        <v>10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">
      <c r="A646" t="s">
        <v>5</v>
      </c>
      <c r="B646" t="s">
        <v>29</v>
      </c>
      <c r="C646" t="s">
        <v>24</v>
      </c>
      <c r="D646" t="s">
        <v>17</v>
      </c>
      <c r="E646" t="s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">
      <c r="A647" t="s">
        <v>5</v>
      </c>
      <c r="B647" t="s">
        <v>29</v>
      </c>
      <c r="C647" t="s">
        <v>24</v>
      </c>
      <c r="D647" t="s">
        <v>18</v>
      </c>
      <c r="E647" t="s">
        <v>9</v>
      </c>
      <c r="F647">
        <v>10</v>
      </c>
      <c r="G647">
        <v>6</v>
      </c>
      <c r="H647">
        <v>4</v>
      </c>
      <c r="I647">
        <v>1</v>
      </c>
      <c r="J647">
        <v>0</v>
      </c>
      <c r="K647">
        <v>1</v>
      </c>
      <c r="L647">
        <v>2</v>
      </c>
      <c r="M647">
        <v>2</v>
      </c>
      <c r="N647">
        <v>2</v>
      </c>
      <c r="O647">
        <v>1</v>
      </c>
      <c r="P647">
        <v>1</v>
      </c>
      <c r="Q647">
        <v>2</v>
      </c>
      <c r="R647">
        <v>1</v>
      </c>
      <c r="S647">
        <v>2</v>
      </c>
      <c r="T647">
        <v>2</v>
      </c>
      <c r="U647">
        <v>2</v>
      </c>
      <c r="V647">
        <v>3</v>
      </c>
      <c r="W647">
        <v>3</v>
      </c>
    </row>
    <row r="648" spans="1:23" x14ac:dyDescent="0.2">
      <c r="A648" t="s">
        <v>5</v>
      </c>
      <c r="B648" t="s">
        <v>29</v>
      </c>
      <c r="C648" t="s">
        <v>24</v>
      </c>
      <c r="D648" t="s">
        <v>18</v>
      </c>
      <c r="E648" t="s">
        <v>10</v>
      </c>
      <c r="F648">
        <v>52</v>
      </c>
      <c r="G648">
        <v>46</v>
      </c>
      <c r="H648">
        <v>40</v>
      </c>
      <c r="I648">
        <v>32</v>
      </c>
      <c r="J648">
        <v>27</v>
      </c>
      <c r="K648">
        <v>28</v>
      </c>
      <c r="L648">
        <v>27</v>
      </c>
      <c r="M648">
        <v>30</v>
      </c>
      <c r="N648">
        <v>28</v>
      </c>
      <c r="O648">
        <v>27</v>
      </c>
      <c r="P648">
        <v>26</v>
      </c>
      <c r="Q648">
        <v>25</v>
      </c>
      <c r="R648">
        <v>25</v>
      </c>
      <c r="S648">
        <v>24</v>
      </c>
      <c r="T648">
        <v>19</v>
      </c>
      <c r="U648">
        <v>16</v>
      </c>
      <c r="V648">
        <v>13</v>
      </c>
      <c r="W648">
        <v>9</v>
      </c>
    </row>
    <row r="649" spans="1:23" x14ac:dyDescent="0.2">
      <c r="A649" t="s">
        <v>5</v>
      </c>
      <c r="B649" t="s">
        <v>29</v>
      </c>
      <c r="C649" t="s">
        <v>24</v>
      </c>
      <c r="D649" t="s">
        <v>18</v>
      </c>
      <c r="E649" t="s">
        <v>11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</row>
    <row r="650" spans="1:23" x14ac:dyDescent="0.2">
      <c r="A650" t="s">
        <v>5</v>
      </c>
      <c r="B650" t="s">
        <v>29</v>
      </c>
      <c r="C650" t="s">
        <v>25</v>
      </c>
      <c r="D650" t="s">
        <v>8</v>
      </c>
      <c r="E650" t="s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">
      <c r="A651" t="s">
        <v>5</v>
      </c>
      <c r="B651" t="s">
        <v>29</v>
      </c>
      <c r="C651" t="s">
        <v>25</v>
      </c>
      <c r="D651" t="s">
        <v>8</v>
      </c>
      <c r="E651" t="s">
        <v>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">
      <c r="A652" t="s">
        <v>5</v>
      </c>
      <c r="B652" t="s">
        <v>29</v>
      </c>
      <c r="C652" t="s">
        <v>25</v>
      </c>
      <c r="D652" t="s">
        <v>8</v>
      </c>
      <c r="E652" t="s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">
      <c r="A653" t="s">
        <v>5</v>
      </c>
      <c r="B653" t="s">
        <v>29</v>
      </c>
      <c r="C653" t="s">
        <v>25</v>
      </c>
      <c r="D653" t="s">
        <v>12</v>
      </c>
      <c r="E653" t="s">
        <v>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">
      <c r="A654" t="s">
        <v>5</v>
      </c>
      <c r="B654" t="s">
        <v>29</v>
      </c>
      <c r="C654" t="s">
        <v>25</v>
      </c>
      <c r="D654" t="s">
        <v>12</v>
      </c>
      <c r="E654" t="s">
        <v>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">
      <c r="A655" t="s">
        <v>5</v>
      </c>
      <c r="B655" t="s">
        <v>29</v>
      </c>
      <c r="C655" t="s">
        <v>25</v>
      </c>
      <c r="D655" t="s">
        <v>12</v>
      </c>
      <c r="E655" t="s">
        <v>11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">
      <c r="A656" t="s">
        <v>5</v>
      </c>
      <c r="B656" t="s">
        <v>29</v>
      </c>
      <c r="C656" t="s">
        <v>25</v>
      </c>
      <c r="D656" t="s">
        <v>13</v>
      </c>
      <c r="E656" t="s">
        <v>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">
      <c r="A657" t="s">
        <v>5</v>
      </c>
      <c r="B657" t="s">
        <v>29</v>
      </c>
      <c r="C657" t="s">
        <v>25</v>
      </c>
      <c r="D657" t="s">
        <v>13</v>
      </c>
      <c r="E657" t="s">
        <v>10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">
      <c r="A658" t="s">
        <v>5</v>
      </c>
      <c r="B658" t="s">
        <v>29</v>
      </c>
      <c r="C658" t="s">
        <v>25</v>
      </c>
      <c r="D658" t="s">
        <v>13</v>
      </c>
      <c r="E658" t="s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">
      <c r="A659" t="s">
        <v>5</v>
      </c>
      <c r="B659" t="s">
        <v>29</v>
      </c>
      <c r="C659" t="s">
        <v>25</v>
      </c>
      <c r="D659" t="s">
        <v>14</v>
      </c>
      <c r="E659" t="s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">
      <c r="A660" t="s">
        <v>5</v>
      </c>
      <c r="B660" t="s">
        <v>29</v>
      </c>
      <c r="C660" t="s">
        <v>25</v>
      </c>
      <c r="D660" t="s">
        <v>14</v>
      </c>
      <c r="E660" t="s">
        <v>10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">
      <c r="A661" t="s">
        <v>5</v>
      </c>
      <c r="B661" t="s">
        <v>29</v>
      </c>
      <c r="C661" t="s">
        <v>25</v>
      </c>
      <c r="D661" t="s">
        <v>14</v>
      </c>
      <c r="E661" t="s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">
      <c r="A662" t="s">
        <v>5</v>
      </c>
      <c r="B662" t="s">
        <v>29</v>
      </c>
      <c r="C662" t="s">
        <v>25</v>
      </c>
      <c r="D662" t="s">
        <v>15</v>
      </c>
      <c r="E662" t="s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">
      <c r="A663" t="s">
        <v>5</v>
      </c>
      <c r="B663" t="s">
        <v>29</v>
      </c>
      <c r="C663" t="s">
        <v>25</v>
      </c>
      <c r="D663" t="s">
        <v>15</v>
      </c>
      <c r="E663" t="s">
        <v>10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">
      <c r="A664" t="s">
        <v>5</v>
      </c>
      <c r="B664" t="s">
        <v>29</v>
      </c>
      <c r="C664" t="s">
        <v>25</v>
      </c>
      <c r="D664" t="s">
        <v>15</v>
      </c>
      <c r="E664" t="s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">
      <c r="A665" t="s">
        <v>5</v>
      </c>
      <c r="B665" t="s">
        <v>29</v>
      </c>
      <c r="C665" t="s">
        <v>25</v>
      </c>
      <c r="D665" t="s">
        <v>16</v>
      </c>
      <c r="E665" t="s">
        <v>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 t="s">
        <v>5</v>
      </c>
      <c r="B666" t="s">
        <v>29</v>
      </c>
      <c r="C666" t="s">
        <v>25</v>
      </c>
      <c r="D666" t="s">
        <v>16</v>
      </c>
      <c r="E666" t="s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">
      <c r="A667" t="s">
        <v>5</v>
      </c>
      <c r="B667" t="s">
        <v>29</v>
      </c>
      <c r="C667" t="s">
        <v>25</v>
      </c>
      <c r="D667" t="s">
        <v>16</v>
      </c>
      <c r="E667" t="s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">
      <c r="A668" t="s">
        <v>5</v>
      </c>
      <c r="B668" t="s">
        <v>29</v>
      </c>
      <c r="C668" t="s">
        <v>25</v>
      </c>
      <c r="D668" t="s">
        <v>17</v>
      </c>
      <c r="E668" t="s">
        <v>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">
      <c r="A669" t="s">
        <v>5</v>
      </c>
      <c r="B669" t="s">
        <v>29</v>
      </c>
      <c r="C669" t="s">
        <v>25</v>
      </c>
      <c r="D669" t="s">
        <v>17</v>
      </c>
      <c r="E669" t="s">
        <v>10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">
      <c r="A670" t="s">
        <v>5</v>
      </c>
      <c r="B670" t="s">
        <v>29</v>
      </c>
      <c r="C670" t="s">
        <v>25</v>
      </c>
      <c r="D670" t="s">
        <v>17</v>
      </c>
      <c r="E670" t="s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">
      <c r="A671" t="s">
        <v>5</v>
      </c>
      <c r="B671" t="s">
        <v>29</v>
      </c>
      <c r="C671" t="s">
        <v>25</v>
      </c>
      <c r="D671" t="s">
        <v>18</v>
      </c>
      <c r="E671" t="s">
        <v>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">
      <c r="A672" t="s">
        <v>5</v>
      </c>
      <c r="B672" t="s">
        <v>29</v>
      </c>
      <c r="C672" t="s">
        <v>25</v>
      </c>
      <c r="D672" t="s">
        <v>18</v>
      </c>
      <c r="E672" t="s">
        <v>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">
      <c r="A673" t="s">
        <v>5</v>
      </c>
      <c r="B673" t="s">
        <v>29</v>
      </c>
      <c r="C673" t="s">
        <v>25</v>
      </c>
      <c r="D673" t="s">
        <v>18</v>
      </c>
      <c r="E673" t="s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">
      <c r="A674" t="s">
        <v>5</v>
      </c>
      <c r="B674" t="s">
        <v>29</v>
      </c>
      <c r="C674" t="s">
        <v>26</v>
      </c>
      <c r="D674" t="s">
        <v>8</v>
      </c>
      <c r="E674" t="s">
        <v>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">
      <c r="A675" t="s">
        <v>5</v>
      </c>
      <c r="B675" t="s">
        <v>29</v>
      </c>
      <c r="C675" t="s">
        <v>26</v>
      </c>
      <c r="D675" t="s">
        <v>8</v>
      </c>
      <c r="E675" t="s">
        <v>10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">
      <c r="A676" t="s">
        <v>5</v>
      </c>
      <c r="B676" t="s">
        <v>29</v>
      </c>
      <c r="C676" t="s">
        <v>26</v>
      </c>
      <c r="D676" t="s">
        <v>8</v>
      </c>
      <c r="E676" t="s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">
      <c r="A677" t="s">
        <v>5</v>
      </c>
      <c r="B677" t="s">
        <v>29</v>
      </c>
      <c r="C677" t="s">
        <v>26</v>
      </c>
      <c r="D677" t="s">
        <v>12</v>
      </c>
      <c r="E677" t="s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</row>
    <row r="678" spans="1:23" x14ac:dyDescent="0.2">
      <c r="A678" t="s">
        <v>5</v>
      </c>
      <c r="B678" t="s">
        <v>29</v>
      </c>
      <c r="C678" t="s">
        <v>26</v>
      </c>
      <c r="D678" t="s">
        <v>12</v>
      </c>
      <c r="E678" t="s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">
      <c r="A679" t="s">
        <v>5</v>
      </c>
      <c r="B679" t="s">
        <v>29</v>
      </c>
      <c r="C679" t="s">
        <v>26</v>
      </c>
      <c r="D679" t="s">
        <v>12</v>
      </c>
      <c r="E679" t="s">
        <v>11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">
      <c r="A680" t="s">
        <v>5</v>
      </c>
      <c r="B680" t="s">
        <v>29</v>
      </c>
      <c r="C680" t="s">
        <v>26</v>
      </c>
      <c r="D680" t="s">
        <v>13</v>
      </c>
      <c r="E680" t="s">
        <v>9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">
      <c r="A681" t="s">
        <v>5</v>
      </c>
      <c r="B681" t="s">
        <v>29</v>
      </c>
      <c r="C681" t="s">
        <v>26</v>
      </c>
      <c r="D681" t="s">
        <v>13</v>
      </c>
      <c r="E681" t="s">
        <v>10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">
      <c r="A682" t="s">
        <v>5</v>
      </c>
      <c r="B682" t="s">
        <v>29</v>
      </c>
      <c r="C682" t="s">
        <v>26</v>
      </c>
      <c r="D682" t="s">
        <v>13</v>
      </c>
      <c r="E682" t="s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">
      <c r="A683" t="s">
        <v>5</v>
      </c>
      <c r="B683" t="s">
        <v>29</v>
      </c>
      <c r="C683" t="s">
        <v>26</v>
      </c>
      <c r="D683" t="s">
        <v>14</v>
      </c>
      <c r="E683" t="s">
        <v>9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">
      <c r="A684" t="s">
        <v>5</v>
      </c>
      <c r="B684" t="s">
        <v>29</v>
      </c>
      <c r="C684" t="s">
        <v>26</v>
      </c>
      <c r="D684" t="s">
        <v>14</v>
      </c>
      <c r="E684" t="s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">
      <c r="A685" t="s">
        <v>5</v>
      </c>
      <c r="B685" t="s">
        <v>29</v>
      </c>
      <c r="C685" t="s">
        <v>26</v>
      </c>
      <c r="D685" t="s">
        <v>14</v>
      </c>
      <c r="E685" t="s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">
      <c r="A686" t="s">
        <v>5</v>
      </c>
      <c r="B686" t="s">
        <v>29</v>
      </c>
      <c r="C686" t="s">
        <v>26</v>
      </c>
      <c r="D686" t="s">
        <v>15</v>
      </c>
      <c r="E686" t="s">
        <v>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">
      <c r="A687" t="s">
        <v>5</v>
      </c>
      <c r="B687" t="s">
        <v>29</v>
      </c>
      <c r="C687" t="s">
        <v>26</v>
      </c>
      <c r="D687" t="s">
        <v>15</v>
      </c>
      <c r="E687" t="s">
        <v>10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">
      <c r="A688" t="s">
        <v>5</v>
      </c>
      <c r="B688" t="s">
        <v>29</v>
      </c>
      <c r="C688" t="s">
        <v>26</v>
      </c>
      <c r="D688" t="s">
        <v>15</v>
      </c>
      <c r="E688" t="s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">
      <c r="A689" t="s">
        <v>5</v>
      </c>
      <c r="B689" t="s">
        <v>29</v>
      </c>
      <c r="C689" t="s">
        <v>26</v>
      </c>
      <c r="D689" t="s">
        <v>16</v>
      </c>
      <c r="E689" t="s">
        <v>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">
      <c r="A690" t="s">
        <v>5</v>
      </c>
      <c r="B690" t="s">
        <v>29</v>
      </c>
      <c r="C690" t="s">
        <v>26</v>
      </c>
      <c r="D690" t="s">
        <v>16</v>
      </c>
      <c r="E690" t="s">
        <v>10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">
      <c r="A691" t="s">
        <v>5</v>
      </c>
      <c r="B691" t="s">
        <v>29</v>
      </c>
      <c r="C691" t="s">
        <v>26</v>
      </c>
      <c r="D691" t="s">
        <v>16</v>
      </c>
      <c r="E691" t="s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">
      <c r="A692" t="s">
        <v>5</v>
      </c>
      <c r="B692" t="s">
        <v>29</v>
      </c>
      <c r="C692" t="s">
        <v>26</v>
      </c>
      <c r="D692" t="s">
        <v>17</v>
      </c>
      <c r="E692" t="s">
        <v>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">
      <c r="A693" t="s">
        <v>5</v>
      </c>
      <c r="B693" t="s">
        <v>29</v>
      </c>
      <c r="C693" t="s">
        <v>26</v>
      </c>
      <c r="D693" t="s">
        <v>17</v>
      </c>
      <c r="E693" t="s">
        <v>10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">
      <c r="A694" t="s">
        <v>5</v>
      </c>
      <c r="B694" t="s">
        <v>29</v>
      </c>
      <c r="C694" t="s">
        <v>26</v>
      </c>
      <c r="D694" t="s">
        <v>17</v>
      </c>
      <c r="E694" t="s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1</v>
      </c>
    </row>
    <row r="695" spans="1:23" x14ac:dyDescent="0.2">
      <c r="A695" t="s">
        <v>5</v>
      </c>
      <c r="B695" t="s">
        <v>29</v>
      </c>
      <c r="C695" t="s">
        <v>26</v>
      </c>
      <c r="D695" t="s">
        <v>18</v>
      </c>
      <c r="E695" t="s">
        <v>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">
      <c r="A696" t="s">
        <v>5</v>
      </c>
      <c r="B696" t="s">
        <v>29</v>
      </c>
      <c r="C696" t="s">
        <v>26</v>
      </c>
      <c r="D696" t="s">
        <v>18</v>
      </c>
      <c r="E696" t="s">
        <v>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">
      <c r="A697" t="s">
        <v>5</v>
      </c>
      <c r="B697" t="s">
        <v>29</v>
      </c>
      <c r="C697" t="s">
        <v>26</v>
      </c>
      <c r="D697" t="s">
        <v>18</v>
      </c>
      <c r="E697" t="s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">
      <c r="A698" t="s">
        <v>5</v>
      </c>
      <c r="B698" t="s">
        <v>29</v>
      </c>
      <c r="C698" t="s">
        <v>27</v>
      </c>
      <c r="D698" t="s">
        <v>8</v>
      </c>
      <c r="E698" t="s">
        <v>9</v>
      </c>
      <c r="F698">
        <v>0</v>
      </c>
      <c r="G698">
        <v>0</v>
      </c>
      <c r="H698">
        <v>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2</v>
      </c>
    </row>
    <row r="699" spans="1:23" x14ac:dyDescent="0.2">
      <c r="A699" t="s">
        <v>5</v>
      </c>
      <c r="B699" t="s">
        <v>29</v>
      </c>
      <c r="C699" t="s">
        <v>27</v>
      </c>
      <c r="D699" t="s">
        <v>8</v>
      </c>
      <c r="E699" t="s">
        <v>10</v>
      </c>
      <c r="F699">
        <v>1</v>
      </c>
      <c r="G699">
        <v>3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</row>
    <row r="700" spans="1:23" x14ac:dyDescent="0.2">
      <c r="A700" t="s">
        <v>5</v>
      </c>
      <c r="B700" t="s">
        <v>29</v>
      </c>
      <c r="C700" t="s">
        <v>27</v>
      </c>
      <c r="D700" t="s">
        <v>8</v>
      </c>
      <c r="E700" t="s">
        <v>11</v>
      </c>
      <c r="F700">
        <v>0</v>
      </c>
      <c r="G700">
        <v>5</v>
      </c>
      <c r="H700">
        <v>3</v>
      </c>
      <c r="I700">
        <v>10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</row>
    <row r="701" spans="1:23" x14ac:dyDescent="0.2">
      <c r="A701" t="s">
        <v>5</v>
      </c>
      <c r="B701" t="s">
        <v>29</v>
      </c>
      <c r="C701" t="s">
        <v>27</v>
      </c>
      <c r="D701" t="s">
        <v>12</v>
      </c>
      <c r="E701" t="s">
        <v>9</v>
      </c>
      <c r="F701">
        <v>50</v>
      </c>
      <c r="G701">
        <v>67</v>
      </c>
      <c r="H701">
        <v>48</v>
      </c>
      <c r="I701">
        <v>39</v>
      </c>
      <c r="J701">
        <v>0</v>
      </c>
      <c r="K701">
        <v>8</v>
      </c>
      <c r="L701">
        <v>11</v>
      </c>
      <c r="M701">
        <v>12</v>
      </c>
      <c r="N701">
        <v>4</v>
      </c>
      <c r="O701">
        <v>3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">
      <c r="A702" t="s">
        <v>5</v>
      </c>
      <c r="B702" t="s">
        <v>29</v>
      </c>
      <c r="C702" t="s">
        <v>27</v>
      </c>
      <c r="D702" t="s">
        <v>12</v>
      </c>
      <c r="E702" t="s">
        <v>10</v>
      </c>
      <c r="F702">
        <v>3</v>
      </c>
      <c r="G702">
        <v>5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</row>
    <row r="703" spans="1:23" x14ac:dyDescent="0.2">
      <c r="A703" t="s">
        <v>5</v>
      </c>
      <c r="B703" t="s">
        <v>29</v>
      </c>
      <c r="C703" t="s">
        <v>27</v>
      </c>
      <c r="D703" t="s">
        <v>12</v>
      </c>
      <c r="E703" t="s">
        <v>11</v>
      </c>
      <c r="F703">
        <v>20</v>
      </c>
      <c r="G703">
        <v>52</v>
      </c>
      <c r="H703">
        <v>42</v>
      </c>
      <c r="I703">
        <v>19</v>
      </c>
      <c r="J703">
        <v>2</v>
      </c>
      <c r="K703">
        <v>25</v>
      </c>
      <c r="L703">
        <v>36</v>
      </c>
      <c r="M703">
        <v>38</v>
      </c>
      <c r="N703">
        <v>39</v>
      </c>
      <c r="O703">
        <v>3</v>
      </c>
      <c r="P703">
        <v>3</v>
      </c>
      <c r="Q703">
        <v>3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">
      <c r="A704" t="s">
        <v>5</v>
      </c>
      <c r="B704" t="s">
        <v>29</v>
      </c>
      <c r="C704" t="s">
        <v>27</v>
      </c>
      <c r="D704" t="s">
        <v>13</v>
      </c>
      <c r="E704" t="s">
        <v>9</v>
      </c>
      <c r="F704">
        <v>63</v>
      </c>
      <c r="G704">
        <v>75</v>
      </c>
      <c r="H704">
        <v>67</v>
      </c>
      <c r="I704">
        <v>63</v>
      </c>
      <c r="J704">
        <v>4</v>
      </c>
      <c r="K704">
        <v>37</v>
      </c>
      <c r="L704">
        <v>47</v>
      </c>
      <c r="M704">
        <v>52</v>
      </c>
      <c r="N704">
        <v>49</v>
      </c>
      <c r="O704">
        <v>10</v>
      </c>
      <c r="P704">
        <v>5</v>
      </c>
      <c r="Q704">
        <v>4</v>
      </c>
      <c r="R704">
        <v>2</v>
      </c>
      <c r="S704">
        <v>1</v>
      </c>
      <c r="T704">
        <v>0</v>
      </c>
      <c r="U704">
        <v>0</v>
      </c>
      <c r="V704">
        <v>3</v>
      </c>
      <c r="W704">
        <v>3</v>
      </c>
    </row>
    <row r="705" spans="1:23" x14ac:dyDescent="0.2">
      <c r="A705" t="s">
        <v>5</v>
      </c>
      <c r="B705" t="s">
        <v>29</v>
      </c>
      <c r="C705" t="s">
        <v>27</v>
      </c>
      <c r="D705" t="s">
        <v>13</v>
      </c>
      <c r="E705" t="s">
        <v>10</v>
      </c>
      <c r="F705">
        <v>3</v>
      </c>
      <c r="G705">
        <v>4</v>
      </c>
      <c r="H705">
        <v>3</v>
      </c>
      <c r="I705">
        <v>8</v>
      </c>
      <c r="J705">
        <v>0</v>
      </c>
      <c r="K705">
        <v>4</v>
      </c>
      <c r="L705">
        <v>6</v>
      </c>
      <c r="M705">
        <v>5</v>
      </c>
      <c r="N705">
        <v>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4</v>
      </c>
      <c r="W705">
        <v>5</v>
      </c>
    </row>
    <row r="706" spans="1:23" x14ac:dyDescent="0.2">
      <c r="A706" t="s">
        <v>5</v>
      </c>
      <c r="B706" t="s">
        <v>29</v>
      </c>
      <c r="C706" t="s">
        <v>27</v>
      </c>
      <c r="D706" t="s">
        <v>13</v>
      </c>
      <c r="E706" t="s">
        <v>11</v>
      </c>
      <c r="F706">
        <v>11</v>
      </c>
      <c r="G706">
        <v>35</v>
      </c>
      <c r="H706">
        <v>34</v>
      </c>
      <c r="I706">
        <v>48</v>
      </c>
      <c r="J706">
        <v>2</v>
      </c>
      <c r="K706">
        <v>13</v>
      </c>
      <c r="L706">
        <v>11</v>
      </c>
      <c r="M706">
        <v>8</v>
      </c>
      <c r="N706">
        <v>9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6</v>
      </c>
      <c r="W706">
        <v>6</v>
      </c>
    </row>
    <row r="707" spans="1:23" x14ac:dyDescent="0.2">
      <c r="A707" t="s">
        <v>5</v>
      </c>
      <c r="B707" t="s">
        <v>29</v>
      </c>
      <c r="C707" t="s">
        <v>27</v>
      </c>
      <c r="D707" t="s">
        <v>14</v>
      </c>
      <c r="E707" t="s">
        <v>9</v>
      </c>
      <c r="F707">
        <v>13</v>
      </c>
      <c r="G707">
        <v>18</v>
      </c>
      <c r="H707">
        <v>17</v>
      </c>
      <c r="I707">
        <v>12</v>
      </c>
      <c r="J707">
        <v>0</v>
      </c>
      <c r="K707">
        <v>8</v>
      </c>
      <c r="L707">
        <v>11</v>
      </c>
      <c r="M707">
        <v>12</v>
      </c>
      <c r="N707">
        <v>11</v>
      </c>
      <c r="O707">
        <v>2</v>
      </c>
      <c r="P707">
        <v>2</v>
      </c>
      <c r="Q707">
        <v>2</v>
      </c>
      <c r="R707">
        <v>1</v>
      </c>
      <c r="S707">
        <v>1</v>
      </c>
      <c r="T707">
        <v>1</v>
      </c>
      <c r="U707">
        <v>1</v>
      </c>
      <c r="V707">
        <v>2</v>
      </c>
      <c r="W707">
        <v>1</v>
      </c>
    </row>
    <row r="708" spans="1:23" x14ac:dyDescent="0.2">
      <c r="A708" t="s">
        <v>5</v>
      </c>
      <c r="B708" t="s">
        <v>29</v>
      </c>
      <c r="C708" t="s">
        <v>27</v>
      </c>
      <c r="D708" t="s">
        <v>14</v>
      </c>
      <c r="E708" t="s">
        <v>10</v>
      </c>
      <c r="F708">
        <v>17</v>
      </c>
      <c r="G708">
        <v>24</v>
      </c>
      <c r="H708">
        <v>17</v>
      </c>
      <c r="I708">
        <v>44</v>
      </c>
      <c r="J708">
        <v>4</v>
      </c>
      <c r="K708">
        <v>13</v>
      </c>
      <c r="L708">
        <v>20</v>
      </c>
      <c r="M708">
        <v>21</v>
      </c>
      <c r="N708">
        <v>23</v>
      </c>
      <c r="O708">
        <v>3</v>
      </c>
      <c r="P708">
        <v>2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7</v>
      </c>
      <c r="W708">
        <v>7</v>
      </c>
    </row>
    <row r="709" spans="1:23" x14ac:dyDescent="0.2">
      <c r="A709" t="s">
        <v>5</v>
      </c>
      <c r="B709" t="s">
        <v>29</v>
      </c>
      <c r="C709" t="s">
        <v>27</v>
      </c>
      <c r="D709" t="s">
        <v>14</v>
      </c>
      <c r="E709" t="s">
        <v>11</v>
      </c>
      <c r="F709">
        <v>2</v>
      </c>
      <c r="G709">
        <v>24</v>
      </c>
      <c r="H709">
        <v>21</v>
      </c>
      <c r="I709">
        <v>38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</row>
    <row r="710" spans="1:23" x14ac:dyDescent="0.2">
      <c r="A710" t="s">
        <v>5</v>
      </c>
      <c r="B710" t="s">
        <v>29</v>
      </c>
      <c r="C710" t="s">
        <v>27</v>
      </c>
      <c r="D710" t="s">
        <v>15</v>
      </c>
      <c r="E710" t="s">
        <v>9</v>
      </c>
      <c r="F710">
        <v>3</v>
      </c>
      <c r="G710">
        <v>8</v>
      </c>
      <c r="H710">
        <v>7</v>
      </c>
      <c r="I710">
        <v>10</v>
      </c>
      <c r="J710">
        <v>4</v>
      </c>
      <c r="K710">
        <v>5</v>
      </c>
      <c r="L710">
        <v>5</v>
      </c>
      <c r="M710">
        <v>5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</row>
    <row r="711" spans="1:23" x14ac:dyDescent="0.2">
      <c r="A711" t="s">
        <v>5</v>
      </c>
      <c r="B711" t="s">
        <v>29</v>
      </c>
      <c r="C711" t="s">
        <v>27</v>
      </c>
      <c r="D711" t="s">
        <v>15</v>
      </c>
      <c r="E711" t="s">
        <v>10</v>
      </c>
      <c r="F711">
        <v>27</v>
      </c>
      <c r="G711">
        <v>23</v>
      </c>
      <c r="H711">
        <v>17</v>
      </c>
      <c r="I711">
        <v>46</v>
      </c>
      <c r="J711">
        <v>7</v>
      </c>
      <c r="K711">
        <v>14</v>
      </c>
      <c r="L711">
        <v>17</v>
      </c>
      <c r="M711">
        <v>14</v>
      </c>
      <c r="N711">
        <v>24</v>
      </c>
      <c r="O711">
        <v>5</v>
      </c>
      <c r="P711">
        <v>4</v>
      </c>
      <c r="Q711">
        <v>4</v>
      </c>
      <c r="R711">
        <v>2</v>
      </c>
      <c r="S711">
        <v>1</v>
      </c>
      <c r="T711">
        <v>1</v>
      </c>
      <c r="U711">
        <v>1</v>
      </c>
      <c r="V711">
        <v>9</v>
      </c>
      <c r="W711">
        <v>9</v>
      </c>
    </row>
    <row r="712" spans="1:23" x14ac:dyDescent="0.2">
      <c r="A712" t="s">
        <v>5</v>
      </c>
      <c r="B712" t="s">
        <v>29</v>
      </c>
      <c r="C712" t="s">
        <v>27</v>
      </c>
      <c r="D712" t="s">
        <v>15</v>
      </c>
      <c r="E712" t="s">
        <v>11</v>
      </c>
      <c r="F712">
        <v>6</v>
      </c>
      <c r="G712">
        <v>21</v>
      </c>
      <c r="H712">
        <v>21</v>
      </c>
      <c r="I712">
        <v>48</v>
      </c>
      <c r="J712">
        <v>0</v>
      </c>
      <c r="K712">
        <v>2</v>
      </c>
      <c r="L712">
        <v>3</v>
      </c>
      <c r="M712">
        <v>8</v>
      </c>
      <c r="N712">
        <v>8</v>
      </c>
      <c r="O712">
        <v>1</v>
      </c>
      <c r="P712">
        <v>2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10</v>
      </c>
      <c r="W712">
        <v>10</v>
      </c>
    </row>
    <row r="713" spans="1:23" x14ac:dyDescent="0.2">
      <c r="A713" t="s">
        <v>5</v>
      </c>
      <c r="B713" t="s">
        <v>29</v>
      </c>
      <c r="C713" t="s">
        <v>27</v>
      </c>
      <c r="D713" t="s">
        <v>16</v>
      </c>
      <c r="E713" t="s">
        <v>9</v>
      </c>
      <c r="F713">
        <v>1</v>
      </c>
      <c r="G713">
        <v>4</v>
      </c>
      <c r="H713">
        <v>3</v>
      </c>
      <c r="I713">
        <v>3</v>
      </c>
      <c r="J713">
        <v>0</v>
      </c>
      <c r="K713">
        <v>2</v>
      </c>
      <c r="L713">
        <v>2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</row>
    <row r="714" spans="1:23" x14ac:dyDescent="0.2">
      <c r="A714" t="s">
        <v>5</v>
      </c>
      <c r="B714" t="s">
        <v>29</v>
      </c>
      <c r="C714" t="s">
        <v>27</v>
      </c>
      <c r="D714" t="s">
        <v>16</v>
      </c>
      <c r="E714" t="s">
        <v>10</v>
      </c>
      <c r="F714">
        <v>11</v>
      </c>
      <c r="G714">
        <v>10</v>
      </c>
      <c r="H714">
        <v>6</v>
      </c>
      <c r="I714">
        <v>38</v>
      </c>
      <c r="J714">
        <v>3</v>
      </c>
      <c r="K714">
        <v>6</v>
      </c>
      <c r="L714">
        <v>11</v>
      </c>
      <c r="M714">
        <v>11</v>
      </c>
      <c r="N714">
        <v>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5</v>
      </c>
    </row>
    <row r="715" spans="1:23" x14ac:dyDescent="0.2">
      <c r="A715" t="s">
        <v>5</v>
      </c>
      <c r="B715" t="s">
        <v>29</v>
      </c>
      <c r="C715" t="s">
        <v>27</v>
      </c>
      <c r="D715" t="s">
        <v>16</v>
      </c>
      <c r="E715" t="s">
        <v>11</v>
      </c>
      <c r="F715">
        <v>4</v>
      </c>
      <c r="G715">
        <v>13</v>
      </c>
      <c r="H715">
        <v>11</v>
      </c>
      <c r="I715">
        <v>40</v>
      </c>
      <c r="J715">
        <v>1</v>
      </c>
      <c r="K715">
        <v>0</v>
      </c>
      <c r="L715">
        <v>2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</v>
      </c>
      <c r="W715">
        <v>5</v>
      </c>
    </row>
    <row r="716" spans="1:23" x14ac:dyDescent="0.2">
      <c r="A716" t="s">
        <v>5</v>
      </c>
      <c r="B716" t="s">
        <v>29</v>
      </c>
      <c r="C716" t="s">
        <v>27</v>
      </c>
      <c r="D716" t="s">
        <v>17</v>
      </c>
      <c r="E716" t="s">
        <v>9</v>
      </c>
      <c r="F716">
        <v>2</v>
      </c>
      <c r="G716">
        <v>2</v>
      </c>
      <c r="H716">
        <v>2</v>
      </c>
      <c r="I716">
        <v>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1</v>
      </c>
      <c r="V716">
        <v>4</v>
      </c>
      <c r="W716">
        <v>3</v>
      </c>
    </row>
    <row r="717" spans="1:23" x14ac:dyDescent="0.2">
      <c r="A717" t="s">
        <v>5</v>
      </c>
      <c r="B717" t="s">
        <v>29</v>
      </c>
      <c r="C717" t="s">
        <v>27</v>
      </c>
      <c r="D717" t="s">
        <v>17</v>
      </c>
      <c r="E717" t="s">
        <v>10</v>
      </c>
      <c r="F717">
        <v>19</v>
      </c>
      <c r="G717">
        <v>18</v>
      </c>
      <c r="H717">
        <v>18</v>
      </c>
      <c r="I717">
        <v>41</v>
      </c>
      <c r="J717">
        <v>11</v>
      </c>
      <c r="K717">
        <v>14</v>
      </c>
      <c r="L717">
        <v>20</v>
      </c>
      <c r="M717">
        <v>16</v>
      </c>
      <c r="N717">
        <v>17</v>
      </c>
      <c r="O717">
        <v>4</v>
      </c>
      <c r="P717">
        <v>4</v>
      </c>
      <c r="Q717">
        <v>4</v>
      </c>
      <c r="R717">
        <v>1</v>
      </c>
      <c r="S717">
        <v>1</v>
      </c>
      <c r="T717">
        <v>1</v>
      </c>
      <c r="U717">
        <v>1</v>
      </c>
      <c r="V717">
        <v>27</v>
      </c>
      <c r="W717">
        <v>28</v>
      </c>
    </row>
    <row r="718" spans="1:23" x14ac:dyDescent="0.2">
      <c r="A718" t="s">
        <v>5</v>
      </c>
      <c r="B718" t="s">
        <v>29</v>
      </c>
      <c r="C718" t="s">
        <v>27</v>
      </c>
      <c r="D718" t="s">
        <v>17</v>
      </c>
      <c r="E718" t="s">
        <v>11</v>
      </c>
      <c r="F718">
        <v>7</v>
      </c>
      <c r="G718">
        <v>17</v>
      </c>
      <c r="H718">
        <v>19</v>
      </c>
      <c r="I718">
        <v>103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39</v>
      </c>
      <c r="W718">
        <v>37</v>
      </c>
    </row>
    <row r="719" spans="1:23" x14ac:dyDescent="0.2">
      <c r="A719" t="s">
        <v>5</v>
      </c>
      <c r="B719" t="s">
        <v>29</v>
      </c>
      <c r="C719" t="s">
        <v>27</v>
      </c>
      <c r="D719" t="s">
        <v>18</v>
      </c>
      <c r="E719" t="s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">
      <c r="A720" t="s">
        <v>5</v>
      </c>
      <c r="B720" t="s">
        <v>29</v>
      </c>
      <c r="C720" t="s">
        <v>27</v>
      </c>
      <c r="D720" t="s">
        <v>18</v>
      </c>
      <c r="E720" t="s">
        <v>10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">
      <c r="A721" t="s">
        <v>5</v>
      </c>
      <c r="B721" t="s">
        <v>29</v>
      </c>
      <c r="C721" t="s">
        <v>27</v>
      </c>
      <c r="D721" t="s">
        <v>18</v>
      </c>
      <c r="E721" t="s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">
      <c r="A722" t="s">
        <v>5</v>
      </c>
      <c r="B722" t="s">
        <v>30</v>
      </c>
      <c r="C722" t="s">
        <v>7</v>
      </c>
      <c r="D722" t="s">
        <v>8</v>
      </c>
      <c r="E722" t="s">
        <v>9</v>
      </c>
      <c r="F722">
        <v>25178</v>
      </c>
      <c r="G722">
        <v>23714</v>
      </c>
      <c r="H722">
        <v>22124</v>
      </c>
      <c r="I722">
        <v>20702</v>
      </c>
      <c r="J722">
        <v>18666</v>
      </c>
      <c r="K722">
        <v>16625</v>
      </c>
      <c r="L722">
        <v>14538</v>
      </c>
      <c r="M722">
        <v>12252</v>
      </c>
      <c r="N722">
        <v>9892</v>
      </c>
      <c r="O722">
        <v>7921</v>
      </c>
      <c r="P722">
        <v>6247</v>
      </c>
      <c r="Q722">
        <v>4915</v>
      </c>
      <c r="R722">
        <v>3862</v>
      </c>
      <c r="S722">
        <v>3045</v>
      </c>
      <c r="T722">
        <v>2447</v>
      </c>
      <c r="U722">
        <v>1981</v>
      </c>
      <c r="V722">
        <v>1646</v>
      </c>
      <c r="W722">
        <v>1397</v>
      </c>
    </row>
    <row r="723" spans="1:23" x14ac:dyDescent="0.2">
      <c r="A723" t="s">
        <v>5</v>
      </c>
      <c r="B723" t="s">
        <v>30</v>
      </c>
      <c r="C723" t="s">
        <v>7</v>
      </c>
      <c r="D723" t="s">
        <v>8</v>
      </c>
      <c r="E723" t="s">
        <v>10</v>
      </c>
      <c r="F723">
        <v>6738</v>
      </c>
      <c r="G723">
        <v>6153</v>
      </c>
      <c r="H723">
        <v>5894</v>
      </c>
      <c r="I723">
        <v>5404</v>
      </c>
      <c r="J723">
        <v>4841</v>
      </c>
      <c r="K723">
        <v>4429</v>
      </c>
      <c r="L723">
        <v>4045</v>
      </c>
      <c r="M723">
        <v>3530</v>
      </c>
      <c r="N723">
        <v>3036</v>
      </c>
      <c r="O723">
        <v>2554</v>
      </c>
      <c r="P723">
        <v>2100</v>
      </c>
      <c r="Q723">
        <v>1697</v>
      </c>
      <c r="R723">
        <v>1373</v>
      </c>
      <c r="S723">
        <v>1117</v>
      </c>
      <c r="T723">
        <v>913</v>
      </c>
      <c r="U723">
        <v>772</v>
      </c>
      <c r="V723">
        <v>636</v>
      </c>
      <c r="W723">
        <v>517</v>
      </c>
    </row>
    <row r="724" spans="1:23" x14ac:dyDescent="0.2">
      <c r="A724" t="s">
        <v>5</v>
      </c>
      <c r="B724" t="s">
        <v>30</v>
      </c>
      <c r="C724" t="s">
        <v>7</v>
      </c>
      <c r="D724" t="s">
        <v>8</v>
      </c>
      <c r="E724" t="s">
        <v>11</v>
      </c>
      <c r="F724">
        <v>2197</v>
      </c>
      <c r="G724">
        <v>2002</v>
      </c>
      <c r="H724">
        <v>1858</v>
      </c>
      <c r="I724">
        <v>1766</v>
      </c>
      <c r="J724">
        <v>1586</v>
      </c>
      <c r="K724">
        <v>1399</v>
      </c>
      <c r="L724">
        <v>1181</v>
      </c>
      <c r="M724">
        <v>991</v>
      </c>
      <c r="N724">
        <v>820</v>
      </c>
      <c r="O724">
        <v>645</v>
      </c>
      <c r="P724">
        <v>498</v>
      </c>
      <c r="Q724">
        <v>392</v>
      </c>
      <c r="R724">
        <v>317</v>
      </c>
      <c r="S724">
        <v>249</v>
      </c>
      <c r="T724">
        <v>203</v>
      </c>
      <c r="U724">
        <v>169</v>
      </c>
      <c r="V724">
        <v>144</v>
      </c>
      <c r="W724">
        <v>140</v>
      </c>
    </row>
    <row r="725" spans="1:23" x14ac:dyDescent="0.2">
      <c r="A725" t="s">
        <v>5</v>
      </c>
      <c r="B725" t="s">
        <v>30</v>
      </c>
      <c r="C725" t="s">
        <v>7</v>
      </c>
      <c r="D725" t="s">
        <v>12</v>
      </c>
      <c r="E725" t="s">
        <v>9</v>
      </c>
      <c r="F725">
        <v>380095</v>
      </c>
      <c r="G725">
        <v>358533</v>
      </c>
      <c r="H725">
        <v>332632</v>
      </c>
      <c r="I725">
        <v>303960</v>
      </c>
      <c r="J725">
        <v>268959</v>
      </c>
      <c r="K725">
        <v>235450</v>
      </c>
      <c r="L725">
        <v>200472</v>
      </c>
      <c r="M725">
        <v>162791</v>
      </c>
      <c r="N725">
        <v>126587</v>
      </c>
      <c r="O725">
        <v>98104</v>
      </c>
      <c r="P725">
        <v>74940</v>
      </c>
      <c r="Q725">
        <v>57669</v>
      </c>
      <c r="R725">
        <v>44331</v>
      </c>
      <c r="S725">
        <v>34633</v>
      </c>
      <c r="T725">
        <v>27254</v>
      </c>
      <c r="U725">
        <v>22134</v>
      </c>
      <c r="V725">
        <v>18231</v>
      </c>
      <c r="W725">
        <v>15465</v>
      </c>
    </row>
    <row r="726" spans="1:23" x14ac:dyDescent="0.2">
      <c r="A726" t="s">
        <v>5</v>
      </c>
      <c r="B726" t="s">
        <v>30</v>
      </c>
      <c r="C726" t="s">
        <v>7</v>
      </c>
      <c r="D726" t="s">
        <v>12</v>
      </c>
      <c r="E726" t="s">
        <v>10</v>
      </c>
      <c r="F726">
        <v>509</v>
      </c>
      <c r="G726">
        <v>630</v>
      </c>
      <c r="H726">
        <v>567</v>
      </c>
      <c r="I726">
        <v>448</v>
      </c>
      <c r="J726">
        <v>382</v>
      </c>
      <c r="K726">
        <v>341</v>
      </c>
      <c r="L726">
        <v>283</v>
      </c>
      <c r="M726">
        <v>243</v>
      </c>
      <c r="N726">
        <v>191</v>
      </c>
      <c r="O726">
        <v>146</v>
      </c>
      <c r="P726">
        <v>119</v>
      </c>
      <c r="Q726">
        <v>100</v>
      </c>
      <c r="R726">
        <v>86</v>
      </c>
      <c r="S726">
        <v>76</v>
      </c>
      <c r="T726">
        <v>65</v>
      </c>
      <c r="U726">
        <v>59</v>
      </c>
      <c r="V726">
        <v>59</v>
      </c>
      <c r="W726">
        <v>57</v>
      </c>
    </row>
    <row r="727" spans="1:23" x14ac:dyDescent="0.2">
      <c r="A727" t="s">
        <v>5</v>
      </c>
      <c r="B727" t="s">
        <v>30</v>
      </c>
      <c r="C727" t="s">
        <v>7</v>
      </c>
      <c r="D727" t="s">
        <v>12</v>
      </c>
      <c r="E727" t="s">
        <v>11</v>
      </c>
      <c r="F727">
        <v>22831</v>
      </c>
      <c r="G727">
        <v>20525</v>
      </c>
      <c r="H727">
        <v>18743</v>
      </c>
      <c r="I727">
        <v>17161</v>
      </c>
      <c r="J727">
        <v>15013</v>
      </c>
      <c r="K727">
        <v>12896</v>
      </c>
      <c r="L727">
        <v>10841</v>
      </c>
      <c r="M727">
        <v>8953</v>
      </c>
      <c r="N727">
        <v>7026</v>
      </c>
      <c r="O727">
        <v>5653</v>
      </c>
      <c r="P727">
        <v>4462</v>
      </c>
      <c r="Q727">
        <v>3475</v>
      </c>
      <c r="R727">
        <v>2762</v>
      </c>
      <c r="S727">
        <v>2171</v>
      </c>
      <c r="T727">
        <v>1776</v>
      </c>
      <c r="U727">
        <v>1525</v>
      </c>
      <c r="V727">
        <v>1347</v>
      </c>
      <c r="W727">
        <v>1171</v>
      </c>
    </row>
    <row r="728" spans="1:23" x14ac:dyDescent="0.2">
      <c r="A728" t="s">
        <v>5</v>
      </c>
      <c r="B728" t="s">
        <v>30</v>
      </c>
      <c r="C728" t="s">
        <v>7</v>
      </c>
      <c r="D728" t="s">
        <v>13</v>
      </c>
      <c r="E728" t="s">
        <v>9</v>
      </c>
      <c r="F728">
        <v>437926</v>
      </c>
      <c r="G728">
        <v>409299</v>
      </c>
      <c r="H728">
        <v>374963</v>
      </c>
      <c r="I728">
        <v>335549</v>
      </c>
      <c r="J728">
        <v>293660</v>
      </c>
      <c r="K728">
        <v>256618</v>
      </c>
      <c r="L728">
        <v>219719</v>
      </c>
      <c r="M728">
        <v>181390</v>
      </c>
      <c r="N728">
        <v>145723</v>
      </c>
      <c r="O728">
        <v>117477</v>
      </c>
      <c r="P728">
        <v>93769</v>
      </c>
      <c r="Q728">
        <v>75393</v>
      </c>
      <c r="R728">
        <v>59981</v>
      </c>
      <c r="S728">
        <v>47824</v>
      </c>
      <c r="T728">
        <v>38544</v>
      </c>
      <c r="U728">
        <v>31988</v>
      </c>
      <c r="V728">
        <v>27143</v>
      </c>
      <c r="W728">
        <v>23154</v>
      </c>
    </row>
    <row r="729" spans="1:23" x14ac:dyDescent="0.2">
      <c r="A729" t="s">
        <v>5</v>
      </c>
      <c r="B729" t="s">
        <v>30</v>
      </c>
      <c r="C729" t="s">
        <v>7</v>
      </c>
      <c r="D729" t="s">
        <v>13</v>
      </c>
      <c r="E729" t="s">
        <v>10</v>
      </c>
      <c r="F729">
        <v>25761</v>
      </c>
      <c r="G729">
        <v>24576</v>
      </c>
      <c r="H729">
        <v>22951</v>
      </c>
      <c r="I729">
        <v>21156</v>
      </c>
      <c r="J729">
        <v>18933</v>
      </c>
      <c r="K729">
        <v>17215</v>
      </c>
      <c r="L729">
        <v>15408</v>
      </c>
      <c r="M729">
        <v>13319</v>
      </c>
      <c r="N729">
        <v>11294</v>
      </c>
      <c r="O729">
        <v>9789</v>
      </c>
      <c r="P729">
        <v>8470</v>
      </c>
      <c r="Q729">
        <v>7458</v>
      </c>
      <c r="R729">
        <v>6497</v>
      </c>
      <c r="S729">
        <v>5786</v>
      </c>
      <c r="T729">
        <v>5192</v>
      </c>
      <c r="U729">
        <v>4828</v>
      </c>
      <c r="V729">
        <v>4502</v>
      </c>
      <c r="W729">
        <v>4255</v>
      </c>
    </row>
    <row r="730" spans="1:23" x14ac:dyDescent="0.2">
      <c r="A730" t="s">
        <v>5</v>
      </c>
      <c r="B730" t="s">
        <v>30</v>
      </c>
      <c r="C730" t="s">
        <v>7</v>
      </c>
      <c r="D730" t="s">
        <v>13</v>
      </c>
      <c r="E730" t="s">
        <v>11</v>
      </c>
      <c r="F730">
        <v>52427</v>
      </c>
      <c r="G730">
        <v>48376</v>
      </c>
      <c r="H730">
        <v>44820</v>
      </c>
      <c r="I730">
        <v>41598</v>
      </c>
      <c r="J730">
        <v>37138</v>
      </c>
      <c r="K730">
        <v>32722</v>
      </c>
      <c r="L730">
        <v>28438</v>
      </c>
      <c r="M730">
        <v>23921</v>
      </c>
      <c r="N730">
        <v>19612</v>
      </c>
      <c r="O730">
        <v>16092</v>
      </c>
      <c r="P730">
        <v>12991</v>
      </c>
      <c r="Q730">
        <v>10299</v>
      </c>
      <c r="R730">
        <v>8306</v>
      </c>
      <c r="S730">
        <v>6589</v>
      </c>
      <c r="T730">
        <v>5223</v>
      </c>
      <c r="U730">
        <v>4251</v>
      </c>
      <c r="V730">
        <v>3520</v>
      </c>
      <c r="W730">
        <v>2970</v>
      </c>
    </row>
    <row r="731" spans="1:23" x14ac:dyDescent="0.2">
      <c r="A731" t="s">
        <v>5</v>
      </c>
      <c r="B731" t="s">
        <v>30</v>
      </c>
      <c r="C731" t="s">
        <v>7</v>
      </c>
      <c r="D731" t="s">
        <v>14</v>
      </c>
      <c r="E731" t="s">
        <v>9</v>
      </c>
      <c r="F731">
        <v>341397</v>
      </c>
      <c r="G731">
        <v>313385</v>
      </c>
      <c r="H731">
        <v>283702</v>
      </c>
      <c r="I731">
        <v>247587</v>
      </c>
      <c r="J731">
        <v>211404</v>
      </c>
      <c r="K731">
        <v>180831</v>
      </c>
      <c r="L731">
        <v>150919</v>
      </c>
      <c r="M731">
        <v>120081</v>
      </c>
      <c r="N731">
        <v>92480</v>
      </c>
      <c r="O731">
        <v>71312</v>
      </c>
      <c r="P731">
        <v>54999</v>
      </c>
      <c r="Q731">
        <v>43085</v>
      </c>
      <c r="R731">
        <v>33546</v>
      </c>
      <c r="S731">
        <v>26551</v>
      </c>
      <c r="T731">
        <v>21327</v>
      </c>
      <c r="U731">
        <v>17748</v>
      </c>
      <c r="V731">
        <v>15026</v>
      </c>
      <c r="W731">
        <v>12953</v>
      </c>
    </row>
    <row r="732" spans="1:23" x14ac:dyDescent="0.2">
      <c r="A732" t="s">
        <v>5</v>
      </c>
      <c r="B732" t="s">
        <v>30</v>
      </c>
      <c r="C732" t="s">
        <v>7</v>
      </c>
      <c r="D732" t="s">
        <v>14</v>
      </c>
      <c r="E732" t="s">
        <v>10</v>
      </c>
      <c r="F732">
        <v>47459</v>
      </c>
      <c r="G732">
        <v>43067</v>
      </c>
      <c r="H732">
        <v>38726</v>
      </c>
      <c r="I732">
        <v>34271</v>
      </c>
      <c r="J732">
        <v>29768</v>
      </c>
      <c r="K732">
        <v>26345</v>
      </c>
      <c r="L732">
        <v>23275</v>
      </c>
      <c r="M732">
        <v>19894</v>
      </c>
      <c r="N732">
        <v>16716</v>
      </c>
      <c r="O732">
        <v>14422</v>
      </c>
      <c r="P732">
        <v>12568</v>
      </c>
      <c r="Q732">
        <v>10953</v>
      </c>
      <c r="R732">
        <v>9675</v>
      </c>
      <c r="S732">
        <v>8647</v>
      </c>
      <c r="T732">
        <v>7746</v>
      </c>
      <c r="U732">
        <v>7142</v>
      </c>
      <c r="V732">
        <v>6709</v>
      </c>
      <c r="W732">
        <v>6245</v>
      </c>
    </row>
    <row r="733" spans="1:23" x14ac:dyDescent="0.2">
      <c r="A733" t="s">
        <v>5</v>
      </c>
      <c r="B733" t="s">
        <v>30</v>
      </c>
      <c r="C733" t="s">
        <v>7</v>
      </c>
      <c r="D733" t="s">
        <v>14</v>
      </c>
      <c r="E733" t="s">
        <v>11</v>
      </c>
      <c r="F733">
        <v>65637</v>
      </c>
      <c r="G733">
        <v>61091</v>
      </c>
      <c r="H733">
        <v>57072</v>
      </c>
      <c r="I733">
        <v>52956</v>
      </c>
      <c r="J733">
        <v>48308</v>
      </c>
      <c r="K733">
        <v>43935</v>
      </c>
      <c r="L733">
        <v>39191</v>
      </c>
      <c r="M733">
        <v>34045</v>
      </c>
      <c r="N733">
        <v>28677</v>
      </c>
      <c r="O733">
        <v>23873</v>
      </c>
      <c r="P733">
        <v>19805</v>
      </c>
      <c r="Q733">
        <v>16181</v>
      </c>
      <c r="R733">
        <v>13153</v>
      </c>
      <c r="S733">
        <v>10691</v>
      </c>
      <c r="T733">
        <v>8695</v>
      </c>
      <c r="U733">
        <v>7169</v>
      </c>
      <c r="V733">
        <v>6081</v>
      </c>
      <c r="W733">
        <v>5248</v>
      </c>
    </row>
    <row r="734" spans="1:23" x14ac:dyDescent="0.2">
      <c r="A734" t="s">
        <v>5</v>
      </c>
      <c r="B734" t="s">
        <v>30</v>
      </c>
      <c r="C734" t="s">
        <v>7</v>
      </c>
      <c r="D734" t="s">
        <v>15</v>
      </c>
      <c r="E734" t="s">
        <v>9</v>
      </c>
      <c r="F734">
        <v>100129</v>
      </c>
      <c r="G734">
        <v>92264</v>
      </c>
      <c r="H734">
        <v>83717</v>
      </c>
      <c r="I734">
        <v>72577</v>
      </c>
      <c r="J734">
        <v>63100</v>
      </c>
      <c r="K734">
        <v>55181</v>
      </c>
      <c r="L734">
        <v>47420</v>
      </c>
      <c r="M734">
        <v>39015</v>
      </c>
      <c r="N734">
        <v>31459</v>
      </c>
      <c r="O734">
        <v>25537</v>
      </c>
      <c r="P734">
        <v>20666</v>
      </c>
      <c r="Q734">
        <v>16871</v>
      </c>
      <c r="R734">
        <v>13880</v>
      </c>
      <c r="S734">
        <v>11517</v>
      </c>
      <c r="T734">
        <v>9674</v>
      </c>
      <c r="U734">
        <v>8398</v>
      </c>
      <c r="V734">
        <v>7401</v>
      </c>
      <c r="W734">
        <v>6534</v>
      </c>
    </row>
    <row r="735" spans="1:23" x14ac:dyDescent="0.2">
      <c r="A735" t="s">
        <v>5</v>
      </c>
      <c r="B735" t="s">
        <v>30</v>
      </c>
      <c r="C735" t="s">
        <v>7</v>
      </c>
      <c r="D735" t="s">
        <v>15</v>
      </c>
      <c r="E735" t="s">
        <v>10</v>
      </c>
      <c r="F735">
        <v>64852</v>
      </c>
      <c r="G735">
        <v>60055</v>
      </c>
      <c r="H735">
        <v>55062</v>
      </c>
      <c r="I735">
        <v>50099</v>
      </c>
      <c r="J735">
        <v>44739</v>
      </c>
      <c r="K735">
        <v>40061</v>
      </c>
      <c r="L735">
        <v>35655</v>
      </c>
      <c r="M735">
        <v>30160</v>
      </c>
      <c r="N735">
        <v>25361</v>
      </c>
      <c r="O735">
        <v>21566</v>
      </c>
      <c r="P735">
        <v>18571</v>
      </c>
      <c r="Q735">
        <v>16207</v>
      </c>
      <c r="R735">
        <v>14097</v>
      </c>
      <c r="S735">
        <v>12359</v>
      </c>
      <c r="T735">
        <v>10997</v>
      </c>
      <c r="U735">
        <v>10041</v>
      </c>
      <c r="V735">
        <v>9221</v>
      </c>
      <c r="W735">
        <v>8500</v>
      </c>
    </row>
    <row r="736" spans="1:23" x14ac:dyDescent="0.2">
      <c r="A736" t="s">
        <v>5</v>
      </c>
      <c r="B736" t="s">
        <v>30</v>
      </c>
      <c r="C736" t="s">
        <v>7</v>
      </c>
      <c r="D736" t="s">
        <v>15</v>
      </c>
      <c r="E736" t="s">
        <v>11</v>
      </c>
      <c r="F736">
        <v>47702</v>
      </c>
      <c r="G736">
        <v>43808</v>
      </c>
      <c r="H736">
        <v>40147</v>
      </c>
      <c r="I736">
        <v>36000</v>
      </c>
      <c r="J736">
        <v>31809</v>
      </c>
      <c r="K736">
        <v>28038</v>
      </c>
      <c r="L736">
        <v>24155</v>
      </c>
      <c r="M736">
        <v>19873</v>
      </c>
      <c r="N736">
        <v>15894</v>
      </c>
      <c r="O736">
        <v>12654</v>
      </c>
      <c r="P736">
        <v>10115</v>
      </c>
      <c r="Q736">
        <v>8161</v>
      </c>
      <c r="R736">
        <v>6412</v>
      </c>
      <c r="S736">
        <v>5277</v>
      </c>
      <c r="T736">
        <v>4360</v>
      </c>
      <c r="U736">
        <v>3695</v>
      </c>
      <c r="V736">
        <v>3163</v>
      </c>
      <c r="W736">
        <v>2793</v>
      </c>
    </row>
    <row r="737" spans="1:23" x14ac:dyDescent="0.2">
      <c r="A737" t="s">
        <v>5</v>
      </c>
      <c r="B737" t="s">
        <v>30</v>
      </c>
      <c r="C737" t="s">
        <v>7</v>
      </c>
      <c r="D737" t="s">
        <v>16</v>
      </c>
      <c r="E737" t="s">
        <v>9</v>
      </c>
      <c r="F737">
        <v>71584</v>
      </c>
      <c r="G737">
        <v>65463</v>
      </c>
      <c r="H737">
        <v>58194</v>
      </c>
      <c r="I737">
        <v>49468</v>
      </c>
      <c r="J737">
        <v>41658</v>
      </c>
      <c r="K737">
        <v>35151</v>
      </c>
      <c r="L737">
        <v>29012</v>
      </c>
      <c r="M737">
        <v>22900</v>
      </c>
      <c r="N737">
        <v>17547</v>
      </c>
      <c r="O737">
        <v>13611</v>
      </c>
      <c r="P737">
        <v>10619</v>
      </c>
      <c r="Q737">
        <v>8425</v>
      </c>
      <c r="R737">
        <v>6759</v>
      </c>
      <c r="S737">
        <v>5493</v>
      </c>
      <c r="T737">
        <v>4570</v>
      </c>
      <c r="U737">
        <v>3918</v>
      </c>
      <c r="V737">
        <v>3403</v>
      </c>
      <c r="W737">
        <v>2945</v>
      </c>
    </row>
    <row r="738" spans="1:23" x14ac:dyDescent="0.2">
      <c r="A738" t="s">
        <v>5</v>
      </c>
      <c r="B738" t="s">
        <v>30</v>
      </c>
      <c r="C738" t="s">
        <v>7</v>
      </c>
      <c r="D738" t="s">
        <v>16</v>
      </c>
      <c r="E738" t="s">
        <v>10</v>
      </c>
      <c r="F738">
        <v>38113</v>
      </c>
      <c r="G738">
        <v>35155</v>
      </c>
      <c r="H738">
        <v>32060</v>
      </c>
      <c r="I738">
        <v>29102</v>
      </c>
      <c r="J738">
        <v>25994</v>
      </c>
      <c r="K738">
        <v>23438</v>
      </c>
      <c r="L738">
        <v>21067</v>
      </c>
      <c r="M738">
        <v>18184</v>
      </c>
      <c r="N738">
        <v>15488</v>
      </c>
      <c r="O738">
        <v>13301</v>
      </c>
      <c r="P738">
        <v>11489</v>
      </c>
      <c r="Q738">
        <v>10027</v>
      </c>
      <c r="R738">
        <v>8756</v>
      </c>
      <c r="S738">
        <v>7708</v>
      </c>
      <c r="T738">
        <v>6840</v>
      </c>
      <c r="U738">
        <v>6345</v>
      </c>
      <c r="V738">
        <v>5939</v>
      </c>
      <c r="W738">
        <v>5476</v>
      </c>
    </row>
    <row r="739" spans="1:23" x14ac:dyDescent="0.2">
      <c r="A739" t="s">
        <v>5</v>
      </c>
      <c r="B739" t="s">
        <v>30</v>
      </c>
      <c r="C739" t="s">
        <v>7</v>
      </c>
      <c r="D739" t="s">
        <v>16</v>
      </c>
      <c r="E739" t="s">
        <v>11</v>
      </c>
      <c r="F739">
        <v>30615</v>
      </c>
      <c r="G739">
        <v>28701</v>
      </c>
      <c r="H739">
        <v>26606</v>
      </c>
      <c r="I739">
        <v>24286</v>
      </c>
      <c r="J739">
        <v>22264</v>
      </c>
      <c r="K739">
        <v>20098</v>
      </c>
      <c r="L739">
        <v>17801</v>
      </c>
      <c r="M739">
        <v>15036</v>
      </c>
      <c r="N739">
        <v>12553</v>
      </c>
      <c r="O739">
        <v>10181</v>
      </c>
      <c r="P739">
        <v>8191</v>
      </c>
      <c r="Q739">
        <v>6602</v>
      </c>
      <c r="R739">
        <v>5225</v>
      </c>
      <c r="S739">
        <v>4124</v>
      </c>
      <c r="T739">
        <v>3363</v>
      </c>
      <c r="U739">
        <v>2770</v>
      </c>
      <c r="V739">
        <v>2324</v>
      </c>
      <c r="W739">
        <v>2051</v>
      </c>
    </row>
    <row r="740" spans="1:23" x14ac:dyDescent="0.2">
      <c r="A740" t="s">
        <v>5</v>
      </c>
      <c r="B740" t="s">
        <v>30</v>
      </c>
      <c r="C740" t="s">
        <v>7</v>
      </c>
      <c r="D740" t="s">
        <v>17</v>
      </c>
      <c r="E740" t="s">
        <v>9</v>
      </c>
      <c r="F740">
        <v>18521</v>
      </c>
      <c r="G740">
        <v>17676</v>
      </c>
      <c r="H740">
        <v>15917</v>
      </c>
      <c r="I740">
        <v>13223</v>
      </c>
      <c r="J740">
        <v>11188</v>
      </c>
      <c r="K740">
        <v>9584</v>
      </c>
      <c r="L740">
        <v>8143</v>
      </c>
      <c r="M740">
        <v>6654</v>
      </c>
      <c r="N740">
        <v>5409</v>
      </c>
      <c r="O740">
        <v>4396</v>
      </c>
      <c r="P740">
        <v>3602</v>
      </c>
      <c r="Q740">
        <v>3026</v>
      </c>
      <c r="R740">
        <v>2554</v>
      </c>
      <c r="S740">
        <v>2184</v>
      </c>
      <c r="T740">
        <v>1921</v>
      </c>
      <c r="U740">
        <v>1679</v>
      </c>
      <c r="V740">
        <v>1460</v>
      </c>
      <c r="W740">
        <v>1292</v>
      </c>
    </row>
    <row r="741" spans="1:23" x14ac:dyDescent="0.2">
      <c r="A741" t="s">
        <v>5</v>
      </c>
      <c r="B741" t="s">
        <v>30</v>
      </c>
      <c r="C741" t="s">
        <v>7</v>
      </c>
      <c r="D741" t="s">
        <v>17</v>
      </c>
      <c r="E741" t="s">
        <v>10</v>
      </c>
      <c r="F741">
        <v>36515</v>
      </c>
      <c r="G741">
        <v>34775</v>
      </c>
      <c r="H741">
        <v>33028</v>
      </c>
      <c r="I741">
        <v>30357</v>
      </c>
      <c r="J741">
        <v>28028</v>
      </c>
      <c r="K741">
        <v>25921</v>
      </c>
      <c r="L741">
        <v>24269</v>
      </c>
      <c r="M741">
        <v>22153</v>
      </c>
      <c r="N741">
        <v>20250</v>
      </c>
      <c r="O741">
        <v>18519</v>
      </c>
      <c r="P741">
        <v>17056</v>
      </c>
      <c r="Q741">
        <v>15584</v>
      </c>
      <c r="R741">
        <v>14219</v>
      </c>
      <c r="S741">
        <v>13270</v>
      </c>
      <c r="T741">
        <v>12380</v>
      </c>
      <c r="U741">
        <v>11721</v>
      </c>
      <c r="V741">
        <v>11341</v>
      </c>
      <c r="W741">
        <v>10653</v>
      </c>
    </row>
    <row r="742" spans="1:23" x14ac:dyDescent="0.2">
      <c r="A742" t="s">
        <v>5</v>
      </c>
      <c r="B742" t="s">
        <v>30</v>
      </c>
      <c r="C742" t="s">
        <v>7</v>
      </c>
      <c r="D742" t="s">
        <v>17</v>
      </c>
      <c r="E742" t="s">
        <v>11</v>
      </c>
      <c r="F742">
        <v>39047</v>
      </c>
      <c r="G742">
        <v>35754</v>
      </c>
      <c r="H742">
        <v>32933</v>
      </c>
      <c r="I742">
        <v>28792</v>
      </c>
      <c r="J742">
        <v>26794</v>
      </c>
      <c r="K742">
        <v>24308</v>
      </c>
      <c r="L742">
        <v>21693</v>
      </c>
      <c r="M742">
        <v>18584</v>
      </c>
      <c r="N742">
        <v>15502</v>
      </c>
      <c r="O742">
        <v>12957</v>
      </c>
      <c r="P742">
        <v>11209</v>
      </c>
      <c r="Q742">
        <v>9789</v>
      </c>
      <c r="R742">
        <v>8550</v>
      </c>
      <c r="S742">
        <v>7566</v>
      </c>
      <c r="T742">
        <v>6594</v>
      </c>
      <c r="U742">
        <v>5921</v>
      </c>
      <c r="V742">
        <v>5396</v>
      </c>
      <c r="W742">
        <v>4930</v>
      </c>
    </row>
    <row r="743" spans="1:23" x14ac:dyDescent="0.2">
      <c r="A743" t="s">
        <v>5</v>
      </c>
      <c r="B743" t="s">
        <v>30</v>
      </c>
      <c r="C743" t="s">
        <v>7</v>
      </c>
      <c r="D743" t="s">
        <v>18</v>
      </c>
      <c r="E743" t="s">
        <v>9</v>
      </c>
      <c r="F743">
        <v>26</v>
      </c>
      <c r="G743">
        <v>6</v>
      </c>
      <c r="H743">
        <v>7</v>
      </c>
      <c r="I743">
        <v>6</v>
      </c>
      <c r="J743">
        <v>2</v>
      </c>
      <c r="K743">
        <v>3</v>
      </c>
      <c r="L743">
        <v>2</v>
      </c>
      <c r="M743">
        <v>1</v>
      </c>
      <c r="N743">
        <v>1</v>
      </c>
      <c r="O743">
        <v>2</v>
      </c>
      <c r="P743">
        <v>2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2</v>
      </c>
    </row>
    <row r="744" spans="1:23" x14ac:dyDescent="0.2">
      <c r="A744" t="s">
        <v>5</v>
      </c>
      <c r="B744" t="s">
        <v>30</v>
      </c>
      <c r="C744" t="s">
        <v>7</v>
      </c>
      <c r="D744" t="s">
        <v>18</v>
      </c>
      <c r="E744" t="s">
        <v>10</v>
      </c>
      <c r="F744">
        <v>4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1</v>
      </c>
      <c r="S744">
        <v>2</v>
      </c>
      <c r="T744">
        <v>2</v>
      </c>
      <c r="U744">
        <v>2</v>
      </c>
      <c r="V744">
        <v>2</v>
      </c>
      <c r="W744">
        <v>2</v>
      </c>
    </row>
    <row r="745" spans="1:23" x14ac:dyDescent="0.2">
      <c r="A745" t="s">
        <v>5</v>
      </c>
      <c r="B745" t="s">
        <v>30</v>
      </c>
      <c r="C745" t="s">
        <v>7</v>
      </c>
      <c r="D745" t="s">
        <v>18</v>
      </c>
      <c r="E745" t="s">
        <v>11</v>
      </c>
      <c r="F745">
        <v>15</v>
      </c>
      <c r="G745">
        <v>7</v>
      </c>
      <c r="H745">
        <v>6</v>
      </c>
      <c r="I745">
        <v>4</v>
      </c>
      <c r="J745">
        <v>2</v>
      </c>
      <c r="K745">
        <v>2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0</v>
      </c>
      <c r="W745">
        <v>0</v>
      </c>
    </row>
    <row r="746" spans="1:23" x14ac:dyDescent="0.2">
      <c r="A746" t="s">
        <v>5</v>
      </c>
      <c r="B746" t="s">
        <v>30</v>
      </c>
      <c r="C746" t="s">
        <v>19</v>
      </c>
      <c r="D746" t="s">
        <v>8</v>
      </c>
      <c r="E746" t="s">
        <v>9</v>
      </c>
      <c r="F746">
        <v>69</v>
      </c>
      <c r="G746">
        <v>72</v>
      </c>
      <c r="H746">
        <v>52</v>
      </c>
      <c r="I746">
        <v>39</v>
      </c>
      <c r="J746">
        <v>23</v>
      </c>
      <c r="K746">
        <v>17</v>
      </c>
      <c r="L746">
        <v>13</v>
      </c>
      <c r="M746">
        <v>8</v>
      </c>
      <c r="N746">
        <v>6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2</v>
      </c>
      <c r="U746">
        <v>1</v>
      </c>
      <c r="V746">
        <v>2</v>
      </c>
      <c r="W746">
        <v>2</v>
      </c>
    </row>
    <row r="747" spans="1:23" x14ac:dyDescent="0.2">
      <c r="A747" t="s">
        <v>5</v>
      </c>
      <c r="B747" t="s">
        <v>30</v>
      </c>
      <c r="C747" t="s">
        <v>19</v>
      </c>
      <c r="D747" t="s">
        <v>8</v>
      </c>
      <c r="E747" t="s">
        <v>10</v>
      </c>
      <c r="F747">
        <v>19</v>
      </c>
      <c r="G747">
        <v>14</v>
      </c>
      <c r="H747">
        <v>16</v>
      </c>
      <c r="I747">
        <v>21</v>
      </c>
      <c r="J747">
        <v>16</v>
      </c>
      <c r="K747">
        <v>16</v>
      </c>
      <c r="L747">
        <v>15</v>
      </c>
      <c r="M747">
        <v>15</v>
      </c>
      <c r="N747">
        <v>13</v>
      </c>
      <c r="O747">
        <v>13</v>
      </c>
      <c r="P747">
        <v>9</v>
      </c>
      <c r="Q747">
        <v>9</v>
      </c>
      <c r="R747">
        <v>6</v>
      </c>
      <c r="S747">
        <v>3</v>
      </c>
      <c r="T747">
        <v>4</v>
      </c>
      <c r="U747">
        <v>2</v>
      </c>
      <c r="V747">
        <v>2</v>
      </c>
      <c r="W747">
        <v>3</v>
      </c>
    </row>
    <row r="748" spans="1:23" x14ac:dyDescent="0.2">
      <c r="A748" t="s">
        <v>5</v>
      </c>
      <c r="B748" t="s">
        <v>30</v>
      </c>
      <c r="C748" t="s">
        <v>19</v>
      </c>
      <c r="D748" t="s">
        <v>8</v>
      </c>
      <c r="E748" t="s">
        <v>11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">
      <c r="A749" t="s">
        <v>5</v>
      </c>
      <c r="B749" t="s">
        <v>30</v>
      </c>
      <c r="C749" t="s">
        <v>19</v>
      </c>
      <c r="D749" t="s">
        <v>12</v>
      </c>
      <c r="E749" t="s">
        <v>9</v>
      </c>
      <c r="F749">
        <v>926</v>
      </c>
      <c r="G749">
        <v>854</v>
      </c>
      <c r="H749">
        <v>753</v>
      </c>
      <c r="I749">
        <v>620</v>
      </c>
      <c r="J749">
        <v>488</v>
      </c>
      <c r="K749">
        <v>397</v>
      </c>
      <c r="L749">
        <v>307</v>
      </c>
      <c r="M749">
        <v>231</v>
      </c>
      <c r="N749">
        <v>169</v>
      </c>
      <c r="O749">
        <v>138</v>
      </c>
      <c r="P749">
        <v>109</v>
      </c>
      <c r="Q749">
        <v>76</v>
      </c>
      <c r="R749">
        <v>61</v>
      </c>
      <c r="S749">
        <v>56</v>
      </c>
      <c r="T749">
        <v>45</v>
      </c>
      <c r="U749">
        <v>29</v>
      </c>
      <c r="V749">
        <v>30</v>
      </c>
      <c r="W749">
        <v>26</v>
      </c>
    </row>
    <row r="750" spans="1:23" x14ac:dyDescent="0.2">
      <c r="A750" t="s">
        <v>5</v>
      </c>
      <c r="B750" t="s">
        <v>30</v>
      </c>
      <c r="C750" t="s">
        <v>19</v>
      </c>
      <c r="D750" t="s">
        <v>12</v>
      </c>
      <c r="E750" t="s">
        <v>10</v>
      </c>
      <c r="F750">
        <v>2</v>
      </c>
      <c r="G750">
        <v>6</v>
      </c>
      <c r="H750">
        <v>4</v>
      </c>
      <c r="I750">
        <v>3</v>
      </c>
      <c r="J750">
        <v>4</v>
      </c>
      <c r="K750">
        <v>3</v>
      </c>
      <c r="L750">
        <v>3</v>
      </c>
      <c r="M750">
        <v>2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1</v>
      </c>
      <c r="V750">
        <v>1</v>
      </c>
      <c r="W750">
        <v>1</v>
      </c>
    </row>
    <row r="751" spans="1:23" x14ac:dyDescent="0.2">
      <c r="A751" t="s">
        <v>5</v>
      </c>
      <c r="B751" t="s">
        <v>30</v>
      </c>
      <c r="C751" t="s">
        <v>19</v>
      </c>
      <c r="D751" t="s">
        <v>12</v>
      </c>
      <c r="E751" t="s">
        <v>11</v>
      </c>
      <c r="F751">
        <v>4</v>
      </c>
      <c r="G751">
        <v>2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0</v>
      </c>
    </row>
    <row r="752" spans="1:23" x14ac:dyDescent="0.2">
      <c r="A752" t="s">
        <v>5</v>
      </c>
      <c r="B752" t="s">
        <v>30</v>
      </c>
      <c r="C752" t="s">
        <v>19</v>
      </c>
      <c r="D752" t="s">
        <v>13</v>
      </c>
      <c r="E752" t="s">
        <v>9</v>
      </c>
      <c r="F752">
        <v>6414</v>
      </c>
      <c r="G752">
        <v>5887</v>
      </c>
      <c r="H752">
        <v>5303</v>
      </c>
      <c r="I752">
        <v>4677</v>
      </c>
      <c r="J752">
        <v>3833</v>
      </c>
      <c r="K752">
        <v>3229</v>
      </c>
      <c r="L752">
        <v>2680</v>
      </c>
      <c r="M752">
        <v>2153</v>
      </c>
      <c r="N752">
        <v>1687</v>
      </c>
      <c r="O752">
        <v>1315</v>
      </c>
      <c r="P752">
        <v>1018</v>
      </c>
      <c r="Q752">
        <v>790</v>
      </c>
      <c r="R752">
        <v>647</v>
      </c>
      <c r="S752">
        <v>497</v>
      </c>
      <c r="T752">
        <v>399</v>
      </c>
      <c r="U752">
        <v>316</v>
      </c>
      <c r="V752">
        <v>266</v>
      </c>
      <c r="W752">
        <v>219</v>
      </c>
    </row>
    <row r="753" spans="1:23" x14ac:dyDescent="0.2">
      <c r="A753" t="s">
        <v>5</v>
      </c>
      <c r="B753" t="s">
        <v>30</v>
      </c>
      <c r="C753" t="s">
        <v>19</v>
      </c>
      <c r="D753" t="s">
        <v>13</v>
      </c>
      <c r="E753" t="s">
        <v>10</v>
      </c>
      <c r="F753">
        <v>449</v>
      </c>
      <c r="G753">
        <v>451</v>
      </c>
      <c r="H753">
        <v>409</v>
      </c>
      <c r="I753">
        <v>332</v>
      </c>
      <c r="J753">
        <v>288</v>
      </c>
      <c r="K753">
        <v>253</v>
      </c>
      <c r="L753">
        <v>229</v>
      </c>
      <c r="M753">
        <v>204</v>
      </c>
      <c r="N753">
        <v>168</v>
      </c>
      <c r="O753">
        <v>151</v>
      </c>
      <c r="P753">
        <v>118</v>
      </c>
      <c r="Q753">
        <v>111</v>
      </c>
      <c r="R753">
        <v>93</v>
      </c>
      <c r="S753">
        <v>82</v>
      </c>
      <c r="T753">
        <v>72</v>
      </c>
      <c r="U753">
        <v>71</v>
      </c>
      <c r="V753">
        <v>66</v>
      </c>
      <c r="W753">
        <v>63</v>
      </c>
    </row>
    <row r="754" spans="1:23" x14ac:dyDescent="0.2">
      <c r="A754" t="s">
        <v>5</v>
      </c>
      <c r="B754" t="s">
        <v>30</v>
      </c>
      <c r="C754" t="s">
        <v>19</v>
      </c>
      <c r="D754" t="s">
        <v>13</v>
      </c>
      <c r="E754" t="s">
        <v>11</v>
      </c>
      <c r="F754">
        <v>14</v>
      </c>
      <c r="G754">
        <v>44</v>
      </c>
      <c r="H754">
        <v>43</v>
      </c>
      <c r="I754">
        <v>26</v>
      </c>
      <c r="J754">
        <v>34</v>
      </c>
      <c r="K754">
        <v>33</v>
      </c>
      <c r="L754">
        <v>35</v>
      </c>
      <c r="M754">
        <v>30</v>
      </c>
      <c r="N754">
        <v>20</v>
      </c>
      <c r="O754">
        <v>18</v>
      </c>
      <c r="P754">
        <v>11</v>
      </c>
      <c r="Q754">
        <v>13</v>
      </c>
      <c r="R754">
        <v>13</v>
      </c>
      <c r="S754">
        <v>11</v>
      </c>
      <c r="T754">
        <v>11</v>
      </c>
      <c r="U754">
        <v>8</v>
      </c>
      <c r="V754">
        <v>5</v>
      </c>
      <c r="W754">
        <v>5</v>
      </c>
    </row>
    <row r="755" spans="1:23" x14ac:dyDescent="0.2">
      <c r="A755" t="s">
        <v>5</v>
      </c>
      <c r="B755" t="s">
        <v>30</v>
      </c>
      <c r="C755" t="s">
        <v>19</v>
      </c>
      <c r="D755" t="s">
        <v>14</v>
      </c>
      <c r="E755" t="s">
        <v>9</v>
      </c>
      <c r="F755">
        <v>30346</v>
      </c>
      <c r="G755">
        <v>29506</v>
      </c>
      <c r="H755">
        <v>27611</v>
      </c>
      <c r="I755">
        <v>24955</v>
      </c>
      <c r="J755">
        <v>22315</v>
      </c>
      <c r="K755">
        <v>20096</v>
      </c>
      <c r="L755">
        <v>18000</v>
      </c>
      <c r="M755">
        <v>15447</v>
      </c>
      <c r="N755">
        <v>12926</v>
      </c>
      <c r="O755">
        <v>10846</v>
      </c>
      <c r="P755">
        <v>8844</v>
      </c>
      <c r="Q755">
        <v>7150</v>
      </c>
      <c r="R755">
        <v>5705</v>
      </c>
      <c r="S755">
        <v>4632</v>
      </c>
      <c r="T755">
        <v>3685</v>
      </c>
      <c r="U755">
        <v>3018</v>
      </c>
      <c r="V755">
        <v>2492</v>
      </c>
      <c r="W755">
        <v>2106</v>
      </c>
    </row>
    <row r="756" spans="1:23" x14ac:dyDescent="0.2">
      <c r="A756" t="s">
        <v>5</v>
      </c>
      <c r="B756" t="s">
        <v>30</v>
      </c>
      <c r="C756" t="s">
        <v>19</v>
      </c>
      <c r="D756" t="s">
        <v>14</v>
      </c>
      <c r="E756" t="s">
        <v>10</v>
      </c>
      <c r="F756">
        <v>816</v>
      </c>
      <c r="G756">
        <v>841</v>
      </c>
      <c r="H756">
        <v>776</v>
      </c>
      <c r="I756">
        <v>704</v>
      </c>
      <c r="J756">
        <v>660</v>
      </c>
      <c r="K756">
        <v>610</v>
      </c>
      <c r="L756">
        <v>562</v>
      </c>
      <c r="M756">
        <v>503</v>
      </c>
      <c r="N756">
        <v>469</v>
      </c>
      <c r="O756">
        <v>396</v>
      </c>
      <c r="P756">
        <v>347</v>
      </c>
      <c r="Q756">
        <v>284</v>
      </c>
      <c r="R756">
        <v>246</v>
      </c>
      <c r="S756">
        <v>193</v>
      </c>
      <c r="T756">
        <v>167</v>
      </c>
      <c r="U756">
        <v>141</v>
      </c>
      <c r="V756">
        <v>125</v>
      </c>
      <c r="W756">
        <v>108</v>
      </c>
    </row>
    <row r="757" spans="1:23" x14ac:dyDescent="0.2">
      <c r="A757" t="s">
        <v>5</v>
      </c>
      <c r="B757" t="s">
        <v>30</v>
      </c>
      <c r="C757" t="s">
        <v>19</v>
      </c>
      <c r="D757" t="s">
        <v>14</v>
      </c>
      <c r="E757" t="s">
        <v>11</v>
      </c>
      <c r="F757">
        <v>1951</v>
      </c>
      <c r="G757">
        <v>1878</v>
      </c>
      <c r="H757">
        <v>1837</v>
      </c>
      <c r="I757">
        <v>1773</v>
      </c>
      <c r="J757">
        <v>1760</v>
      </c>
      <c r="K757">
        <v>1652</v>
      </c>
      <c r="L757">
        <v>1533</v>
      </c>
      <c r="M757">
        <v>1361</v>
      </c>
      <c r="N757">
        <v>1189</v>
      </c>
      <c r="O757">
        <v>1003</v>
      </c>
      <c r="P757">
        <v>817</v>
      </c>
      <c r="Q757">
        <v>658</v>
      </c>
      <c r="R757">
        <v>520</v>
      </c>
      <c r="S757">
        <v>425</v>
      </c>
      <c r="T757">
        <v>306</v>
      </c>
      <c r="U757">
        <v>242</v>
      </c>
      <c r="V757">
        <v>190</v>
      </c>
      <c r="W757">
        <v>154</v>
      </c>
    </row>
    <row r="758" spans="1:23" x14ac:dyDescent="0.2">
      <c r="A758" t="s">
        <v>5</v>
      </c>
      <c r="B758" t="s">
        <v>30</v>
      </c>
      <c r="C758" t="s">
        <v>19</v>
      </c>
      <c r="D758" t="s">
        <v>15</v>
      </c>
      <c r="E758" t="s">
        <v>9</v>
      </c>
      <c r="F758">
        <v>10503</v>
      </c>
      <c r="G758">
        <v>10174</v>
      </c>
      <c r="H758">
        <v>9393</v>
      </c>
      <c r="I758">
        <v>8255</v>
      </c>
      <c r="J758">
        <v>7358</v>
      </c>
      <c r="K758">
        <v>6638</v>
      </c>
      <c r="L758">
        <v>5930</v>
      </c>
      <c r="M758">
        <v>5213</v>
      </c>
      <c r="N758">
        <v>4405</v>
      </c>
      <c r="O758">
        <v>3811</v>
      </c>
      <c r="P758">
        <v>3219</v>
      </c>
      <c r="Q758">
        <v>2766</v>
      </c>
      <c r="R758">
        <v>2366</v>
      </c>
      <c r="S758">
        <v>2096</v>
      </c>
      <c r="T758">
        <v>1816</v>
      </c>
      <c r="U758">
        <v>1611</v>
      </c>
      <c r="V758">
        <v>1430</v>
      </c>
      <c r="W758">
        <v>1312</v>
      </c>
    </row>
    <row r="759" spans="1:23" x14ac:dyDescent="0.2">
      <c r="A759" t="s">
        <v>5</v>
      </c>
      <c r="B759" t="s">
        <v>30</v>
      </c>
      <c r="C759" t="s">
        <v>19</v>
      </c>
      <c r="D759" t="s">
        <v>15</v>
      </c>
      <c r="E759" t="s">
        <v>10</v>
      </c>
      <c r="F759">
        <v>6688</v>
      </c>
      <c r="G759">
        <v>6445</v>
      </c>
      <c r="H759">
        <v>6005</v>
      </c>
      <c r="I759">
        <v>5435</v>
      </c>
      <c r="J759">
        <v>4868</v>
      </c>
      <c r="K759">
        <v>4355</v>
      </c>
      <c r="L759">
        <v>3940</v>
      </c>
      <c r="M759">
        <v>3450</v>
      </c>
      <c r="N759">
        <v>2964</v>
      </c>
      <c r="O759">
        <v>2563</v>
      </c>
      <c r="P759">
        <v>2178</v>
      </c>
      <c r="Q759">
        <v>1826</v>
      </c>
      <c r="R759">
        <v>1548</v>
      </c>
      <c r="S759">
        <v>1287</v>
      </c>
      <c r="T759">
        <v>1085</v>
      </c>
      <c r="U759">
        <v>916</v>
      </c>
      <c r="V759">
        <v>805</v>
      </c>
      <c r="W759">
        <v>720</v>
      </c>
    </row>
    <row r="760" spans="1:23" x14ac:dyDescent="0.2">
      <c r="A760" t="s">
        <v>5</v>
      </c>
      <c r="B760" t="s">
        <v>30</v>
      </c>
      <c r="C760" t="s">
        <v>19</v>
      </c>
      <c r="D760" t="s">
        <v>15</v>
      </c>
      <c r="E760" t="s">
        <v>11</v>
      </c>
      <c r="F760">
        <v>6139</v>
      </c>
      <c r="G760">
        <v>5856</v>
      </c>
      <c r="H760">
        <v>5477</v>
      </c>
      <c r="I760">
        <v>4907</v>
      </c>
      <c r="J760">
        <v>4401</v>
      </c>
      <c r="K760">
        <v>3984</v>
      </c>
      <c r="L760">
        <v>3586</v>
      </c>
      <c r="M760">
        <v>3148</v>
      </c>
      <c r="N760">
        <v>2691</v>
      </c>
      <c r="O760">
        <v>2332</v>
      </c>
      <c r="P760">
        <v>1979</v>
      </c>
      <c r="Q760">
        <v>1754</v>
      </c>
      <c r="R760">
        <v>1474</v>
      </c>
      <c r="S760">
        <v>1291</v>
      </c>
      <c r="T760">
        <v>1117</v>
      </c>
      <c r="U760">
        <v>1022</v>
      </c>
      <c r="V760">
        <v>957</v>
      </c>
      <c r="W760">
        <v>878</v>
      </c>
    </row>
    <row r="761" spans="1:23" x14ac:dyDescent="0.2">
      <c r="A761" t="s">
        <v>5</v>
      </c>
      <c r="B761" t="s">
        <v>30</v>
      </c>
      <c r="C761" t="s">
        <v>19</v>
      </c>
      <c r="D761" t="s">
        <v>16</v>
      </c>
      <c r="E761" t="s">
        <v>9</v>
      </c>
      <c r="F761">
        <v>171</v>
      </c>
      <c r="G761">
        <v>270</v>
      </c>
      <c r="H761">
        <v>242</v>
      </c>
      <c r="I761">
        <v>120</v>
      </c>
      <c r="J761">
        <v>115</v>
      </c>
      <c r="K761">
        <v>107</v>
      </c>
      <c r="L761">
        <v>88</v>
      </c>
      <c r="M761">
        <v>84</v>
      </c>
      <c r="N761">
        <v>78</v>
      </c>
      <c r="O761">
        <v>66</v>
      </c>
      <c r="P761">
        <v>59</v>
      </c>
      <c r="Q761">
        <v>54</v>
      </c>
      <c r="R761">
        <v>40</v>
      </c>
      <c r="S761">
        <v>35</v>
      </c>
      <c r="T761">
        <v>31</v>
      </c>
      <c r="U761">
        <v>29</v>
      </c>
      <c r="V761">
        <v>25</v>
      </c>
      <c r="W761">
        <v>22</v>
      </c>
    </row>
    <row r="762" spans="1:23" x14ac:dyDescent="0.2">
      <c r="A762" t="s">
        <v>5</v>
      </c>
      <c r="B762" t="s">
        <v>30</v>
      </c>
      <c r="C762" t="s">
        <v>19</v>
      </c>
      <c r="D762" t="s">
        <v>16</v>
      </c>
      <c r="E762" t="s">
        <v>10</v>
      </c>
      <c r="F762">
        <v>2336</v>
      </c>
      <c r="G762">
        <v>2290</v>
      </c>
      <c r="H762">
        <v>2164</v>
      </c>
      <c r="I762">
        <v>1972</v>
      </c>
      <c r="J762">
        <v>1811</v>
      </c>
      <c r="K762">
        <v>1682</v>
      </c>
      <c r="L762">
        <v>1514</v>
      </c>
      <c r="M762">
        <v>1338</v>
      </c>
      <c r="N762">
        <v>1171</v>
      </c>
      <c r="O762">
        <v>1013</v>
      </c>
      <c r="P762">
        <v>864</v>
      </c>
      <c r="Q762">
        <v>747</v>
      </c>
      <c r="R762">
        <v>619</v>
      </c>
      <c r="S762">
        <v>496</v>
      </c>
      <c r="T762">
        <v>424</v>
      </c>
      <c r="U762">
        <v>366</v>
      </c>
      <c r="V762">
        <v>329</v>
      </c>
      <c r="W762">
        <v>292</v>
      </c>
    </row>
    <row r="763" spans="1:23" x14ac:dyDescent="0.2">
      <c r="A763" t="s">
        <v>5</v>
      </c>
      <c r="B763" t="s">
        <v>30</v>
      </c>
      <c r="C763" t="s">
        <v>19</v>
      </c>
      <c r="D763" t="s">
        <v>16</v>
      </c>
      <c r="E763" t="s">
        <v>11</v>
      </c>
      <c r="F763">
        <v>7757</v>
      </c>
      <c r="G763">
        <v>7152</v>
      </c>
      <c r="H763">
        <v>6741</v>
      </c>
      <c r="I763">
        <v>6176</v>
      </c>
      <c r="J763">
        <v>5574</v>
      </c>
      <c r="K763">
        <v>5122</v>
      </c>
      <c r="L763">
        <v>4632</v>
      </c>
      <c r="M763">
        <v>4085</v>
      </c>
      <c r="N763">
        <v>3528</v>
      </c>
      <c r="O763">
        <v>3086</v>
      </c>
      <c r="P763">
        <v>2643</v>
      </c>
      <c r="Q763">
        <v>2250</v>
      </c>
      <c r="R763">
        <v>1936</v>
      </c>
      <c r="S763">
        <v>1613</v>
      </c>
      <c r="T763">
        <v>1385</v>
      </c>
      <c r="U763">
        <v>1216</v>
      </c>
      <c r="V763">
        <v>1100</v>
      </c>
      <c r="W763">
        <v>1009</v>
      </c>
    </row>
    <row r="764" spans="1:23" x14ac:dyDescent="0.2">
      <c r="A764" t="s">
        <v>5</v>
      </c>
      <c r="B764" t="s">
        <v>30</v>
      </c>
      <c r="C764" t="s">
        <v>19</v>
      </c>
      <c r="D764" t="s">
        <v>17</v>
      </c>
      <c r="E764" t="s">
        <v>9</v>
      </c>
      <c r="F764">
        <v>10</v>
      </c>
      <c r="G764">
        <v>22</v>
      </c>
      <c r="H764">
        <v>19</v>
      </c>
      <c r="I764">
        <v>18</v>
      </c>
      <c r="J764">
        <v>15</v>
      </c>
      <c r="K764">
        <v>16</v>
      </c>
      <c r="L764">
        <v>14</v>
      </c>
      <c r="M764">
        <v>14</v>
      </c>
      <c r="N764">
        <v>9</v>
      </c>
      <c r="O764">
        <v>10</v>
      </c>
      <c r="P764">
        <v>9</v>
      </c>
      <c r="Q764">
        <v>9</v>
      </c>
      <c r="R764">
        <v>8</v>
      </c>
      <c r="S764">
        <v>8</v>
      </c>
      <c r="T764">
        <v>3</v>
      </c>
      <c r="U764">
        <v>2</v>
      </c>
      <c r="V764">
        <v>1</v>
      </c>
      <c r="W764">
        <v>2</v>
      </c>
    </row>
    <row r="765" spans="1:23" x14ac:dyDescent="0.2">
      <c r="A765" t="s">
        <v>5</v>
      </c>
      <c r="B765" t="s">
        <v>30</v>
      </c>
      <c r="C765" t="s">
        <v>19</v>
      </c>
      <c r="D765" t="s">
        <v>17</v>
      </c>
      <c r="E765" t="s">
        <v>10</v>
      </c>
      <c r="F765">
        <v>159</v>
      </c>
      <c r="G765">
        <v>168</v>
      </c>
      <c r="H765">
        <v>159</v>
      </c>
      <c r="I765">
        <v>148</v>
      </c>
      <c r="J765">
        <v>128</v>
      </c>
      <c r="K765">
        <v>128</v>
      </c>
      <c r="L765">
        <v>114</v>
      </c>
      <c r="M765">
        <v>102</v>
      </c>
      <c r="N765">
        <v>93</v>
      </c>
      <c r="O765">
        <v>72</v>
      </c>
      <c r="P765">
        <v>63</v>
      </c>
      <c r="Q765">
        <v>53</v>
      </c>
      <c r="R765">
        <v>43</v>
      </c>
      <c r="S765">
        <v>31</v>
      </c>
      <c r="T765">
        <v>31</v>
      </c>
      <c r="U765">
        <v>30</v>
      </c>
      <c r="V765">
        <v>27</v>
      </c>
      <c r="W765">
        <v>23</v>
      </c>
    </row>
    <row r="766" spans="1:23" x14ac:dyDescent="0.2">
      <c r="A766" t="s">
        <v>5</v>
      </c>
      <c r="B766" t="s">
        <v>30</v>
      </c>
      <c r="C766" t="s">
        <v>19</v>
      </c>
      <c r="D766" t="s">
        <v>17</v>
      </c>
      <c r="E766" t="s">
        <v>11</v>
      </c>
      <c r="F766">
        <v>976</v>
      </c>
      <c r="G766">
        <v>946</v>
      </c>
      <c r="H766">
        <v>902</v>
      </c>
      <c r="I766">
        <v>792</v>
      </c>
      <c r="J766">
        <v>725</v>
      </c>
      <c r="K766">
        <v>669</v>
      </c>
      <c r="L766">
        <v>640</v>
      </c>
      <c r="M766">
        <v>581</v>
      </c>
      <c r="N766">
        <v>536</v>
      </c>
      <c r="O766">
        <v>477</v>
      </c>
      <c r="P766">
        <v>442</v>
      </c>
      <c r="Q766">
        <v>410</v>
      </c>
      <c r="R766">
        <v>367</v>
      </c>
      <c r="S766">
        <v>343</v>
      </c>
      <c r="T766">
        <v>311</v>
      </c>
      <c r="U766">
        <v>299</v>
      </c>
      <c r="V766">
        <v>287</v>
      </c>
      <c r="W766">
        <v>281</v>
      </c>
    </row>
    <row r="767" spans="1:23" x14ac:dyDescent="0.2">
      <c r="A767" t="s">
        <v>5</v>
      </c>
      <c r="B767" t="s">
        <v>30</v>
      </c>
      <c r="C767" t="s">
        <v>19</v>
      </c>
      <c r="D767" t="s">
        <v>18</v>
      </c>
      <c r="E767" t="s">
        <v>9</v>
      </c>
      <c r="F767">
        <v>0</v>
      </c>
      <c r="G767">
        <v>0</v>
      </c>
      <c r="H767">
        <v>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">
      <c r="A768" t="s">
        <v>5</v>
      </c>
      <c r="B768" t="s">
        <v>30</v>
      </c>
      <c r="C768" t="s">
        <v>19</v>
      </c>
      <c r="D768" t="s">
        <v>18</v>
      </c>
      <c r="E768" t="s">
        <v>10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">
      <c r="A769" t="s">
        <v>5</v>
      </c>
      <c r="B769" t="s">
        <v>30</v>
      </c>
      <c r="C769" t="s">
        <v>19</v>
      </c>
      <c r="D769" t="s">
        <v>18</v>
      </c>
      <c r="E769" t="s">
        <v>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">
      <c r="A770" t="s">
        <v>5</v>
      </c>
      <c r="B770" t="s">
        <v>30</v>
      </c>
      <c r="C770" t="s">
        <v>20</v>
      </c>
      <c r="D770" t="s">
        <v>8</v>
      </c>
      <c r="E770" t="s">
        <v>9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</v>
      </c>
      <c r="L770">
        <v>2</v>
      </c>
      <c r="M770">
        <v>2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">
      <c r="A771" t="s">
        <v>5</v>
      </c>
      <c r="B771" t="s">
        <v>30</v>
      </c>
      <c r="C771" t="s">
        <v>20</v>
      </c>
      <c r="D771" t="s">
        <v>8</v>
      </c>
      <c r="E771" t="s">
        <v>10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">
      <c r="A772" t="s">
        <v>5</v>
      </c>
      <c r="B772" t="s">
        <v>30</v>
      </c>
      <c r="C772" t="s">
        <v>20</v>
      </c>
      <c r="D772" t="s">
        <v>8</v>
      </c>
      <c r="E772" t="s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">
      <c r="A773" t="s">
        <v>5</v>
      </c>
      <c r="B773" t="s">
        <v>30</v>
      </c>
      <c r="C773" t="s">
        <v>20</v>
      </c>
      <c r="D773" t="s">
        <v>12</v>
      </c>
      <c r="E773" t="s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">
      <c r="A774" t="s">
        <v>5</v>
      </c>
      <c r="B774" t="s">
        <v>30</v>
      </c>
      <c r="C774" t="s">
        <v>20</v>
      </c>
      <c r="D774" t="s">
        <v>12</v>
      </c>
      <c r="E774" t="s">
        <v>10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">
      <c r="A775" t="s">
        <v>5</v>
      </c>
      <c r="B775" t="s">
        <v>30</v>
      </c>
      <c r="C775" t="s">
        <v>20</v>
      </c>
      <c r="D775" t="s">
        <v>12</v>
      </c>
      <c r="E775" t="s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">
      <c r="A776" t="s">
        <v>5</v>
      </c>
      <c r="B776" t="s">
        <v>30</v>
      </c>
      <c r="C776" t="s">
        <v>20</v>
      </c>
      <c r="D776" t="s">
        <v>13</v>
      </c>
      <c r="E776" t="s">
        <v>9</v>
      </c>
      <c r="F776">
        <v>0</v>
      </c>
      <c r="G776">
        <v>0</v>
      </c>
      <c r="H776">
        <v>0</v>
      </c>
      <c r="I776">
        <v>1</v>
      </c>
      <c r="J776">
        <v>2</v>
      </c>
      <c r="K776">
        <v>2</v>
      </c>
      <c r="L776">
        <v>2</v>
      </c>
      <c r="M776">
        <v>2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">
      <c r="A777" t="s">
        <v>5</v>
      </c>
      <c r="B777" t="s">
        <v>30</v>
      </c>
      <c r="C777" t="s">
        <v>20</v>
      </c>
      <c r="D777" t="s">
        <v>13</v>
      </c>
      <c r="E777" t="s">
        <v>10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">
      <c r="A778" t="s">
        <v>5</v>
      </c>
      <c r="B778" t="s">
        <v>30</v>
      </c>
      <c r="C778" t="s">
        <v>20</v>
      </c>
      <c r="D778" t="s">
        <v>13</v>
      </c>
      <c r="E778" t="s">
        <v>11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">
      <c r="A779" t="s">
        <v>5</v>
      </c>
      <c r="B779" t="s">
        <v>30</v>
      </c>
      <c r="C779" t="s">
        <v>20</v>
      </c>
      <c r="D779" t="s">
        <v>14</v>
      </c>
      <c r="E779" t="s">
        <v>9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</row>
    <row r="780" spans="1:23" x14ac:dyDescent="0.2">
      <c r="A780" t="s">
        <v>5</v>
      </c>
      <c r="B780" t="s">
        <v>30</v>
      </c>
      <c r="C780" t="s">
        <v>20</v>
      </c>
      <c r="D780" t="s">
        <v>14</v>
      </c>
      <c r="E780" t="s">
        <v>10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">
      <c r="A781" t="s">
        <v>5</v>
      </c>
      <c r="B781" t="s">
        <v>30</v>
      </c>
      <c r="C781" t="s">
        <v>20</v>
      </c>
      <c r="D781" t="s">
        <v>14</v>
      </c>
      <c r="E781" t="s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">
      <c r="A782" t="s">
        <v>5</v>
      </c>
      <c r="B782" t="s">
        <v>30</v>
      </c>
      <c r="C782" t="s">
        <v>20</v>
      </c>
      <c r="D782" t="s">
        <v>15</v>
      </c>
      <c r="E782" t="s">
        <v>9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0</v>
      </c>
    </row>
    <row r="783" spans="1:23" x14ac:dyDescent="0.2">
      <c r="A783" t="s">
        <v>5</v>
      </c>
      <c r="B783" t="s">
        <v>30</v>
      </c>
      <c r="C783" t="s">
        <v>20</v>
      </c>
      <c r="D783" t="s">
        <v>15</v>
      </c>
      <c r="E783" t="s">
        <v>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</row>
    <row r="784" spans="1:23" x14ac:dyDescent="0.2">
      <c r="A784" t="s">
        <v>5</v>
      </c>
      <c r="B784" t="s">
        <v>30</v>
      </c>
      <c r="C784" t="s">
        <v>20</v>
      </c>
      <c r="D784" t="s">
        <v>15</v>
      </c>
      <c r="E784" t="s">
        <v>11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">
      <c r="A785" t="s">
        <v>5</v>
      </c>
      <c r="B785" t="s">
        <v>30</v>
      </c>
      <c r="C785" t="s">
        <v>20</v>
      </c>
      <c r="D785" t="s">
        <v>16</v>
      </c>
      <c r="E785" t="s">
        <v>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">
      <c r="A786" t="s">
        <v>5</v>
      </c>
      <c r="B786" t="s">
        <v>30</v>
      </c>
      <c r="C786" t="s">
        <v>20</v>
      </c>
      <c r="D786" t="s">
        <v>16</v>
      </c>
      <c r="E786" t="s">
        <v>10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">
      <c r="A787" t="s">
        <v>5</v>
      </c>
      <c r="B787" t="s">
        <v>30</v>
      </c>
      <c r="C787" t="s">
        <v>20</v>
      </c>
      <c r="D787" t="s">
        <v>16</v>
      </c>
      <c r="E787" t="s">
        <v>11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">
      <c r="A788" t="s">
        <v>5</v>
      </c>
      <c r="B788" t="s">
        <v>30</v>
      </c>
      <c r="C788" t="s">
        <v>20</v>
      </c>
      <c r="D788" t="s">
        <v>17</v>
      </c>
      <c r="E788" t="s">
        <v>9</v>
      </c>
      <c r="F788">
        <v>0</v>
      </c>
      <c r="G788">
        <v>0</v>
      </c>
      <c r="H788">
        <v>0</v>
      </c>
      <c r="I788">
        <v>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">
      <c r="A789" t="s">
        <v>5</v>
      </c>
      <c r="B789" t="s">
        <v>30</v>
      </c>
      <c r="C789" t="s">
        <v>20</v>
      </c>
      <c r="D789" t="s">
        <v>17</v>
      </c>
      <c r="E789" t="s">
        <v>10</v>
      </c>
      <c r="F789">
        <v>4</v>
      </c>
      <c r="G789">
        <v>1</v>
      </c>
      <c r="H789">
        <v>0</v>
      </c>
      <c r="I789">
        <v>1</v>
      </c>
      <c r="J789">
        <v>2</v>
      </c>
      <c r="K789">
        <v>2</v>
      </c>
      <c r="L789">
        <v>2</v>
      </c>
      <c r="M789">
        <v>3</v>
      </c>
      <c r="N789">
        <v>2</v>
      </c>
      <c r="O789">
        <v>2</v>
      </c>
      <c r="P789">
        <v>3</v>
      </c>
      <c r="Q789">
        <v>3</v>
      </c>
      <c r="R789">
        <v>3</v>
      </c>
      <c r="S789">
        <v>3</v>
      </c>
      <c r="T789">
        <v>3</v>
      </c>
      <c r="U789">
        <v>2</v>
      </c>
      <c r="V789">
        <v>2</v>
      </c>
      <c r="W789">
        <v>2</v>
      </c>
    </row>
    <row r="790" spans="1:23" x14ac:dyDescent="0.2">
      <c r="A790" t="s">
        <v>5</v>
      </c>
      <c r="B790" t="s">
        <v>30</v>
      </c>
      <c r="C790" t="s">
        <v>20</v>
      </c>
      <c r="D790" t="s">
        <v>17</v>
      </c>
      <c r="E790" t="s">
        <v>11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">
      <c r="A791" t="s">
        <v>5</v>
      </c>
      <c r="B791" t="s">
        <v>30</v>
      </c>
      <c r="C791" t="s">
        <v>20</v>
      </c>
      <c r="D791" t="s">
        <v>18</v>
      </c>
      <c r="E791" t="s">
        <v>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">
      <c r="A792" t="s">
        <v>5</v>
      </c>
      <c r="B792" t="s">
        <v>30</v>
      </c>
      <c r="C792" t="s">
        <v>20</v>
      </c>
      <c r="D792" t="s">
        <v>18</v>
      </c>
      <c r="E792" t="s">
        <v>10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">
      <c r="A793" t="s">
        <v>5</v>
      </c>
      <c r="B793" t="s">
        <v>30</v>
      </c>
      <c r="C793" t="s">
        <v>20</v>
      </c>
      <c r="D793" t="s">
        <v>18</v>
      </c>
      <c r="E793" t="s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">
      <c r="A794" t="s">
        <v>5</v>
      </c>
      <c r="B794" t="s">
        <v>30</v>
      </c>
      <c r="C794" t="s">
        <v>21</v>
      </c>
      <c r="D794" t="s">
        <v>8</v>
      </c>
      <c r="E794" t="s">
        <v>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">
      <c r="A795" t="s">
        <v>5</v>
      </c>
      <c r="B795" t="s">
        <v>30</v>
      </c>
      <c r="C795" t="s">
        <v>21</v>
      </c>
      <c r="D795" t="s">
        <v>8</v>
      </c>
      <c r="E795" t="s">
        <v>10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">
      <c r="A796" t="s">
        <v>5</v>
      </c>
      <c r="B796" t="s">
        <v>30</v>
      </c>
      <c r="C796" t="s">
        <v>21</v>
      </c>
      <c r="D796" t="s">
        <v>8</v>
      </c>
      <c r="E796" t="s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">
      <c r="A797" t="s">
        <v>5</v>
      </c>
      <c r="B797" t="s">
        <v>30</v>
      </c>
      <c r="C797" t="s">
        <v>21</v>
      </c>
      <c r="D797" t="s">
        <v>12</v>
      </c>
      <c r="E797" t="s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">
      <c r="A798" t="s">
        <v>5</v>
      </c>
      <c r="B798" t="s">
        <v>30</v>
      </c>
      <c r="C798" t="s">
        <v>21</v>
      </c>
      <c r="D798" t="s">
        <v>12</v>
      </c>
      <c r="E798" t="s">
        <v>10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">
      <c r="A799" t="s">
        <v>5</v>
      </c>
      <c r="B799" t="s">
        <v>30</v>
      </c>
      <c r="C799" t="s">
        <v>21</v>
      </c>
      <c r="D799" t="s">
        <v>12</v>
      </c>
      <c r="E799" t="s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">
      <c r="A800" t="s">
        <v>5</v>
      </c>
      <c r="B800" t="s">
        <v>30</v>
      </c>
      <c r="C800" t="s">
        <v>21</v>
      </c>
      <c r="D800" t="s">
        <v>13</v>
      </c>
      <c r="E800" t="s">
        <v>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">
      <c r="A801" t="s">
        <v>5</v>
      </c>
      <c r="B801" t="s">
        <v>30</v>
      </c>
      <c r="C801" t="s">
        <v>21</v>
      </c>
      <c r="D801" t="s">
        <v>13</v>
      </c>
      <c r="E801" t="s">
        <v>10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">
      <c r="A802" t="s">
        <v>5</v>
      </c>
      <c r="B802" t="s">
        <v>30</v>
      </c>
      <c r="C802" t="s">
        <v>21</v>
      </c>
      <c r="D802" t="s">
        <v>13</v>
      </c>
      <c r="E802" t="s">
        <v>11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">
      <c r="A803" t="s">
        <v>5</v>
      </c>
      <c r="B803" t="s">
        <v>30</v>
      </c>
      <c r="C803" t="s">
        <v>21</v>
      </c>
      <c r="D803" t="s">
        <v>14</v>
      </c>
      <c r="E803" t="s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">
      <c r="A804" t="s">
        <v>5</v>
      </c>
      <c r="B804" t="s">
        <v>30</v>
      </c>
      <c r="C804" t="s">
        <v>21</v>
      </c>
      <c r="D804" t="s">
        <v>14</v>
      </c>
      <c r="E804" t="s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">
      <c r="A805" t="s">
        <v>5</v>
      </c>
      <c r="B805" t="s">
        <v>30</v>
      </c>
      <c r="C805" t="s">
        <v>21</v>
      </c>
      <c r="D805" t="s">
        <v>14</v>
      </c>
      <c r="E805" t="s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">
      <c r="A806" t="s">
        <v>5</v>
      </c>
      <c r="B806" t="s">
        <v>30</v>
      </c>
      <c r="C806" t="s">
        <v>21</v>
      </c>
      <c r="D806" t="s">
        <v>15</v>
      </c>
      <c r="E806" t="s">
        <v>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">
      <c r="A807" t="s">
        <v>5</v>
      </c>
      <c r="B807" t="s">
        <v>30</v>
      </c>
      <c r="C807" t="s">
        <v>21</v>
      </c>
      <c r="D807" t="s">
        <v>15</v>
      </c>
      <c r="E807" t="s">
        <v>10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">
      <c r="A808" t="s">
        <v>5</v>
      </c>
      <c r="B808" t="s">
        <v>30</v>
      </c>
      <c r="C808" t="s">
        <v>21</v>
      </c>
      <c r="D808" t="s">
        <v>15</v>
      </c>
      <c r="E808" t="s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">
      <c r="A809" t="s">
        <v>5</v>
      </c>
      <c r="B809" t="s">
        <v>30</v>
      </c>
      <c r="C809" t="s">
        <v>21</v>
      </c>
      <c r="D809" t="s">
        <v>16</v>
      </c>
      <c r="E809" t="s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">
      <c r="A810" t="s">
        <v>5</v>
      </c>
      <c r="B810" t="s">
        <v>30</v>
      </c>
      <c r="C810" t="s">
        <v>21</v>
      </c>
      <c r="D810" t="s">
        <v>16</v>
      </c>
      <c r="E810" t="s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">
      <c r="A811" t="s">
        <v>5</v>
      </c>
      <c r="B811" t="s">
        <v>30</v>
      </c>
      <c r="C811" t="s">
        <v>21</v>
      </c>
      <c r="D811" t="s">
        <v>16</v>
      </c>
      <c r="E811" t="s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">
      <c r="A812" t="s">
        <v>5</v>
      </c>
      <c r="B812" t="s">
        <v>30</v>
      </c>
      <c r="C812" t="s">
        <v>21</v>
      </c>
      <c r="D812" t="s">
        <v>17</v>
      </c>
      <c r="E812" t="s">
        <v>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">
      <c r="A813" t="s">
        <v>5</v>
      </c>
      <c r="B813" t="s">
        <v>30</v>
      </c>
      <c r="C813" t="s">
        <v>21</v>
      </c>
      <c r="D813" t="s">
        <v>17</v>
      </c>
      <c r="E813" t="s">
        <v>10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">
      <c r="A814" t="s">
        <v>5</v>
      </c>
      <c r="B814" t="s">
        <v>30</v>
      </c>
      <c r="C814" t="s">
        <v>21</v>
      </c>
      <c r="D814" t="s">
        <v>17</v>
      </c>
      <c r="E814" t="s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">
      <c r="A815" t="s">
        <v>5</v>
      </c>
      <c r="B815" t="s">
        <v>30</v>
      </c>
      <c r="C815" t="s">
        <v>21</v>
      </c>
      <c r="D815" t="s">
        <v>18</v>
      </c>
      <c r="E815" t="s"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">
      <c r="A816" t="s">
        <v>5</v>
      </c>
      <c r="B816" t="s">
        <v>30</v>
      </c>
      <c r="C816" t="s">
        <v>21</v>
      </c>
      <c r="D816" t="s">
        <v>18</v>
      </c>
      <c r="E816" t="s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">
      <c r="A817" t="s">
        <v>5</v>
      </c>
      <c r="B817" t="s">
        <v>30</v>
      </c>
      <c r="C817" t="s">
        <v>21</v>
      </c>
      <c r="D817" t="s">
        <v>18</v>
      </c>
      <c r="E817" t="s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">
      <c r="A818" t="s">
        <v>5</v>
      </c>
      <c r="B818" t="s">
        <v>30</v>
      </c>
      <c r="C818" t="s">
        <v>22</v>
      </c>
      <c r="D818" t="s">
        <v>8</v>
      </c>
      <c r="E818" t="s">
        <v>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">
      <c r="A819" t="s">
        <v>5</v>
      </c>
      <c r="B819" t="s">
        <v>30</v>
      </c>
      <c r="C819" t="s">
        <v>22</v>
      </c>
      <c r="D819" t="s">
        <v>8</v>
      </c>
      <c r="E819" t="s">
        <v>10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">
      <c r="A820" t="s">
        <v>5</v>
      </c>
      <c r="B820" t="s">
        <v>30</v>
      </c>
      <c r="C820" t="s">
        <v>22</v>
      </c>
      <c r="D820" t="s">
        <v>8</v>
      </c>
      <c r="E820" t="s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">
      <c r="A821" t="s">
        <v>5</v>
      </c>
      <c r="B821" t="s">
        <v>30</v>
      </c>
      <c r="C821" t="s">
        <v>22</v>
      </c>
      <c r="D821" t="s">
        <v>12</v>
      </c>
      <c r="E821" t="s">
        <v>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">
      <c r="A822" t="s">
        <v>5</v>
      </c>
      <c r="B822" t="s">
        <v>30</v>
      </c>
      <c r="C822" t="s">
        <v>22</v>
      </c>
      <c r="D822" t="s">
        <v>12</v>
      </c>
      <c r="E822" t="s">
        <v>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">
      <c r="A823" t="s">
        <v>5</v>
      </c>
      <c r="B823" t="s">
        <v>30</v>
      </c>
      <c r="C823" t="s">
        <v>22</v>
      </c>
      <c r="D823" t="s">
        <v>12</v>
      </c>
      <c r="E823" t="s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">
      <c r="A824" t="s">
        <v>5</v>
      </c>
      <c r="B824" t="s">
        <v>30</v>
      </c>
      <c r="C824" t="s">
        <v>22</v>
      </c>
      <c r="D824" t="s">
        <v>13</v>
      </c>
      <c r="E824" t="s">
        <v>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">
      <c r="A825" t="s">
        <v>5</v>
      </c>
      <c r="B825" t="s">
        <v>30</v>
      </c>
      <c r="C825" t="s">
        <v>22</v>
      </c>
      <c r="D825" t="s">
        <v>13</v>
      </c>
      <c r="E825" t="s">
        <v>10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">
      <c r="A826" t="s">
        <v>5</v>
      </c>
      <c r="B826" t="s">
        <v>30</v>
      </c>
      <c r="C826" t="s">
        <v>22</v>
      </c>
      <c r="D826" t="s">
        <v>13</v>
      </c>
      <c r="E826" t="s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">
      <c r="A827" t="s">
        <v>5</v>
      </c>
      <c r="B827" t="s">
        <v>30</v>
      </c>
      <c r="C827" t="s">
        <v>22</v>
      </c>
      <c r="D827" t="s">
        <v>14</v>
      </c>
      <c r="E827" t="s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">
      <c r="A828" t="s">
        <v>5</v>
      </c>
      <c r="B828" t="s">
        <v>30</v>
      </c>
      <c r="C828" t="s">
        <v>22</v>
      </c>
      <c r="D828" t="s">
        <v>14</v>
      </c>
      <c r="E828" t="s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">
      <c r="A829" t="s">
        <v>5</v>
      </c>
      <c r="B829" t="s">
        <v>30</v>
      </c>
      <c r="C829" t="s">
        <v>22</v>
      </c>
      <c r="D829" t="s">
        <v>14</v>
      </c>
      <c r="E829" t="s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">
      <c r="A830" t="s">
        <v>5</v>
      </c>
      <c r="B830" t="s">
        <v>30</v>
      </c>
      <c r="C830" t="s">
        <v>22</v>
      </c>
      <c r="D830" t="s">
        <v>15</v>
      </c>
      <c r="E830" t="s">
        <v>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">
      <c r="A831" t="s">
        <v>5</v>
      </c>
      <c r="B831" t="s">
        <v>30</v>
      </c>
      <c r="C831" t="s">
        <v>22</v>
      </c>
      <c r="D831" t="s">
        <v>15</v>
      </c>
      <c r="E831" t="s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">
      <c r="A832" t="s">
        <v>5</v>
      </c>
      <c r="B832" t="s">
        <v>30</v>
      </c>
      <c r="C832" t="s">
        <v>22</v>
      </c>
      <c r="D832" t="s">
        <v>15</v>
      </c>
      <c r="E832" t="s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">
      <c r="A833" t="s">
        <v>5</v>
      </c>
      <c r="B833" t="s">
        <v>30</v>
      </c>
      <c r="C833" t="s">
        <v>22</v>
      </c>
      <c r="D833" t="s">
        <v>16</v>
      </c>
      <c r="E833" t="s">
        <v>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">
      <c r="A834" t="s">
        <v>5</v>
      </c>
      <c r="B834" t="s">
        <v>30</v>
      </c>
      <c r="C834" t="s">
        <v>22</v>
      </c>
      <c r="D834" t="s">
        <v>16</v>
      </c>
      <c r="E834" t="s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">
      <c r="A835" t="s">
        <v>5</v>
      </c>
      <c r="B835" t="s">
        <v>30</v>
      </c>
      <c r="C835" t="s">
        <v>22</v>
      </c>
      <c r="D835" t="s">
        <v>16</v>
      </c>
      <c r="E835" t="s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">
      <c r="A836" t="s">
        <v>5</v>
      </c>
      <c r="B836" t="s">
        <v>30</v>
      </c>
      <c r="C836" t="s">
        <v>22</v>
      </c>
      <c r="D836" t="s">
        <v>17</v>
      </c>
      <c r="E836" t="s">
        <v>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">
      <c r="A837" t="s">
        <v>5</v>
      </c>
      <c r="B837" t="s">
        <v>30</v>
      </c>
      <c r="C837" t="s">
        <v>22</v>
      </c>
      <c r="D837" t="s">
        <v>17</v>
      </c>
      <c r="E837" t="s">
        <v>10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">
      <c r="A838" t="s">
        <v>5</v>
      </c>
      <c r="B838" t="s">
        <v>30</v>
      </c>
      <c r="C838" t="s">
        <v>22</v>
      </c>
      <c r="D838" t="s">
        <v>17</v>
      </c>
      <c r="E838" t="s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">
      <c r="A839" t="s">
        <v>5</v>
      </c>
      <c r="B839" t="s">
        <v>30</v>
      </c>
      <c r="C839" t="s">
        <v>22</v>
      </c>
      <c r="D839" t="s">
        <v>18</v>
      </c>
      <c r="E839" t="s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">
      <c r="A840" t="s">
        <v>5</v>
      </c>
      <c r="B840" t="s">
        <v>30</v>
      </c>
      <c r="C840" t="s">
        <v>22</v>
      </c>
      <c r="D840" t="s">
        <v>18</v>
      </c>
      <c r="E840" t="s">
        <v>10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">
      <c r="A841" t="s">
        <v>5</v>
      </c>
      <c r="B841" t="s">
        <v>30</v>
      </c>
      <c r="C841" t="s">
        <v>22</v>
      </c>
      <c r="D841" t="s">
        <v>18</v>
      </c>
      <c r="E841" t="s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">
      <c r="A842" t="s">
        <v>5</v>
      </c>
      <c r="B842" t="s">
        <v>30</v>
      </c>
      <c r="C842" t="s">
        <v>23</v>
      </c>
      <c r="D842" t="s">
        <v>8</v>
      </c>
      <c r="E842" t="s">
        <v>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">
      <c r="A843" t="s">
        <v>5</v>
      </c>
      <c r="B843" t="s">
        <v>30</v>
      </c>
      <c r="C843" t="s">
        <v>23</v>
      </c>
      <c r="D843" t="s">
        <v>8</v>
      </c>
      <c r="E843" t="s">
        <v>10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">
      <c r="A844" t="s">
        <v>5</v>
      </c>
      <c r="B844" t="s">
        <v>30</v>
      </c>
      <c r="C844" t="s">
        <v>23</v>
      </c>
      <c r="D844" t="s">
        <v>8</v>
      </c>
      <c r="E844" t="s">
        <v>11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">
      <c r="A845" t="s">
        <v>5</v>
      </c>
      <c r="B845" t="s">
        <v>30</v>
      </c>
      <c r="C845" t="s">
        <v>23</v>
      </c>
      <c r="D845" t="s">
        <v>12</v>
      </c>
      <c r="E845" t="s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">
      <c r="A846" t="s">
        <v>5</v>
      </c>
      <c r="B846" t="s">
        <v>30</v>
      </c>
      <c r="C846" t="s">
        <v>23</v>
      </c>
      <c r="D846" t="s">
        <v>12</v>
      </c>
      <c r="E846" t="s">
        <v>10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">
      <c r="A847" t="s">
        <v>5</v>
      </c>
      <c r="B847" t="s">
        <v>30</v>
      </c>
      <c r="C847" t="s">
        <v>23</v>
      </c>
      <c r="D847" t="s">
        <v>12</v>
      </c>
      <c r="E847" t="s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">
      <c r="A848" t="s">
        <v>5</v>
      </c>
      <c r="B848" t="s">
        <v>30</v>
      </c>
      <c r="C848" t="s">
        <v>23</v>
      </c>
      <c r="D848" t="s">
        <v>13</v>
      </c>
      <c r="E848" t="s">
        <v>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">
      <c r="A849" t="s">
        <v>5</v>
      </c>
      <c r="B849" t="s">
        <v>30</v>
      </c>
      <c r="C849" t="s">
        <v>23</v>
      </c>
      <c r="D849" t="s">
        <v>13</v>
      </c>
      <c r="E849" t="s">
        <v>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">
      <c r="A850" t="s">
        <v>5</v>
      </c>
      <c r="B850" t="s">
        <v>30</v>
      </c>
      <c r="C850" t="s">
        <v>23</v>
      </c>
      <c r="D850" t="s">
        <v>13</v>
      </c>
      <c r="E850" t="s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">
      <c r="A851" t="s">
        <v>5</v>
      </c>
      <c r="B851" t="s">
        <v>30</v>
      </c>
      <c r="C851" t="s">
        <v>23</v>
      </c>
      <c r="D851" t="s">
        <v>14</v>
      </c>
      <c r="E851" t="s">
        <v>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">
      <c r="A852" t="s">
        <v>5</v>
      </c>
      <c r="B852" t="s">
        <v>30</v>
      </c>
      <c r="C852" t="s">
        <v>23</v>
      </c>
      <c r="D852" t="s">
        <v>14</v>
      </c>
      <c r="E852" t="s">
        <v>10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">
      <c r="A853" t="s">
        <v>5</v>
      </c>
      <c r="B853" t="s">
        <v>30</v>
      </c>
      <c r="C853" t="s">
        <v>23</v>
      </c>
      <c r="D853" t="s">
        <v>14</v>
      </c>
      <c r="E853" t="s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">
      <c r="A854" t="s">
        <v>5</v>
      </c>
      <c r="B854" t="s">
        <v>30</v>
      </c>
      <c r="C854" t="s">
        <v>23</v>
      </c>
      <c r="D854" t="s">
        <v>15</v>
      </c>
      <c r="E854" t="s">
        <v>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">
      <c r="A855" t="s">
        <v>5</v>
      </c>
      <c r="B855" t="s">
        <v>30</v>
      </c>
      <c r="C855" t="s">
        <v>23</v>
      </c>
      <c r="D855" t="s">
        <v>15</v>
      </c>
      <c r="E855" t="s">
        <v>10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">
      <c r="A856" t="s">
        <v>5</v>
      </c>
      <c r="B856" t="s">
        <v>30</v>
      </c>
      <c r="C856" t="s">
        <v>23</v>
      </c>
      <c r="D856" t="s">
        <v>15</v>
      </c>
      <c r="E856" t="s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">
      <c r="A857" t="s">
        <v>5</v>
      </c>
      <c r="B857" t="s">
        <v>30</v>
      </c>
      <c r="C857" t="s">
        <v>23</v>
      </c>
      <c r="D857" t="s">
        <v>16</v>
      </c>
      <c r="E857" t="s">
        <v>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">
      <c r="A858" t="s">
        <v>5</v>
      </c>
      <c r="B858" t="s">
        <v>30</v>
      </c>
      <c r="C858" t="s">
        <v>23</v>
      </c>
      <c r="D858" t="s">
        <v>16</v>
      </c>
      <c r="E858" t="s">
        <v>10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">
      <c r="A859" t="s">
        <v>5</v>
      </c>
      <c r="B859" t="s">
        <v>30</v>
      </c>
      <c r="C859" t="s">
        <v>23</v>
      </c>
      <c r="D859" t="s">
        <v>16</v>
      </c>
      <c r="E859" t="s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">
      <c r="A860" t="s">
        <v>5</v>
      </c>
      <c r="B860" t="s">
        <v>30</v>
      </c>
      <c r="C860" t="s">
        <v>23</v>
      </c>
      <c r="D860" t="s">
        <v>17</v>
      </c>
      <c r="E860" t="s">
        <v>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">
      <c r="A861" t="s">
        <v>5</v>
      </c>
      <c r="B861" t="s">
        <v>30</v>
      </c>
      <c r="C861" t="s">
        <v>23</v>
      </c>
      <c r="D861" t="s">
        <v>17</v>
      </c>
      <c r="E861" t="s">
        <v>10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">
      <c r="A862" t="s">
        <v>5</v>
      </c>
      <c r="B862" t="s">
        <v>30</v>
      </c>
      <c r="C862" t="s">
        <v>23</v>
      </c>
      <c r="D862" t="s">
        <v>17</v>
      </c>
      <c r="E862" t="s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">
      <c r="A863" t="s">
        <v>5</v>
      </c>
      <c r="B863" t="s">
        <v>30</v>
      </c>
      <c r="C863" t="s">
        <v>23</v>
      </c>
      <c r="D863" t="s">
        <v>18</v>
      </c>
      <c r="E863" t="s">
        <v>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">
      <c r="A864" t="s">
        <v>5</v>
      </c>
      <c r="B864" t="s">
        <v>30</v>
      </c>
      <c r="C864" t="s">
        <v>23</v>
      </c>
      <c r="D864" t="s">
        <v>18</v>
      </c>
      <c r="E864" t="s">
        <v>10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">
      <c r="A865" t="s">
        <v>5</v>
      </c>
      <c r="B865" t="s">
        <v>30</v>
      </c>
      <c r="C865" t="s">
        <v>23</v>
      </c>
      <c r="D865" t="s">
        <v>18</v>
      </c>
      <c r="E865" t="s">
        <v>11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">
      <c r="A866" t="s">
        <v>5</v>
      </c>
      <c r="B866" t="s">
        <v>30</v>
      </c>
      <c r="C866" t="s">
        <v>24</v>
      </c>
      <c r="D866" t="s">
        <v>8</v>
      </c>
      <c r="E866" t="s">
        <v>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">
      <c r="A867" t="s">
        <v>5</v>
      </c>
      <c r="B867" t="s">
        <v>30</v>
      </c>
      <c r="C867" t="s">
        <v>24</v>
      </c>
      <c r="D867" t="s">
        <v>8</v>
      </c>
      <c r="E867" t="s">
        <v>10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">
      <c r="A868" t="s">
        <v>5</v>
      </c>
      <c r="B868" t="s">
        <v>30</v>
      </c>
      <c r="C868" t="s">
        <v>24</v>
      </c>
      <c r="D868" t="s">
        <v>8</v>
      </c>
      <c r="E868" t="s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">
      <c r="A869" t="s">
        <v>5</v>
      </c>
      <c r="B869" t="s">
        <v>30</v>
      </c>
      <c r="C869" t="s">
        <v>24</v>
      </c>
      <c r="D869" t="s">
        <v>12</v>
      </c>
      <c r="E869" t="s">
        <v>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">
      <c r="A870" t="s">
        <v>5</v>
      </c>
      <c r="B870" t="s">
        <v>30</v>
      </c>
      <c r="C870" t="s">
        <v>24</v>
      </c>
      <c r="D870" t="s">
        <v>12</v>
      </c>
      <c r="E870" t="s">
        <v>10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">
      <c r="A871" t="s">
        <v>5</v>
      </c>
      <c r="B871" t="s">
        <v>30</v>
      </c>
      <c r="C871" t="s">
        <v>24</v>
      </c>
      <c r="D871" t="s">
        <v>12</v>
      </c>
      <c r="E871" t="s">
        <v>11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">
      <c r="A872" t="s">
        <v>5</v>
      </c>
      <c r="B872" t="s">
        <v>30</v>
      </c>
      <c r="C872" t="s">
        <v>24</v>
      </c>
      <c r="D872" t="s">
        <v>13</v>
      </c>
      <c r="E872" t="s">
        <v>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">
      <c r="A873" t="s">
        <v>5</v>
      </c>
      <c r="B873" t="s">
        <v>30</v>
      </c>
      <c r="C873" t="s">
        <v>24</v>
      </c>
      <c r="D873" t="s">
        <v>13</v>
      </c>
      <c r="E873" t="s">
        <v>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">
      <c r="A874" t="s">
        <v>5</v>
      </c>
      <c r="B874" t="s">
        <v>30</v>
      </c>
      <c r="C874" t="s">
        <v>24</v>
      </c>
      <c r="D874" t="s">
        <v>13</v>
      </c>
      <c r="E874" t="s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">
      <c r="A875" t="s">
        <v>5</v>
      </c>
      <c r="B875" t="s">
        <v>30</v>
      </c>
      <c r="C875" t="s">
        <v>24</v>
      </c>
      <c r="D875" t="s">
        <v>14</v>
      </c>
      <c r="E875" t="s">
        <v>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">
      <c r="A876" t="s">
        <v>5</v>
      </c>
      <c r="B876" t="s">
        <v>30</v>
      </c>
      <c r="C876" t="s">
        <v>24</v>
      </c>
      <c r="D876" t="s">
        <v>14</v>
      </c>
      <c r="E876" t="s">
        <v>10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">
      <c r="A877" t="s">
        <v>5</v>
      </c>
      <c r="B877" t="s">
        <v>30</v>
      </c>
      <c r="C877" t="s">
        <v>24</v>
      </c>
      <c r="D877" t="s">
        <v>14</v>
      </c>
      <c r="E877" t="s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">
      <c r="A878" t="s">
        <v>5</v>
      </c>
      <c r="B878" t="s">
        <v>30</v>
      </c>
      <c r="C878" t="s">
        <v>24</v>
      </c>
      <c r="D878" t="s">
        <v>15</v>
      </c>
      <c r="E878" t="s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">
      <c r="A879" t="s">
        <v>5</v>
      </c>
      <c r="B879" t="s">
        <v>30</v>
      </c>
      <c r="C879" t="s">
        <v>24</v>
      </c>
      <c r="D879" t="s">
        <v>15</v>
      </c>
      <c r="E879" t="s">
        <v>10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">
      <c r="A880" t="s">
        <v>5</v>
      </c>
      <c r="B880" t="s">
        <v>30</v>
      </c>
      <c r="C880" t="s">
        <v>24</v>
      </c>
      <c r="D880" t="s">
        <v>15</v>
      </c>
      <c r="E880" t="s">
        <v>11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">
      <c r="A881" t="s">
        <v>5</v>
      </c>
      <c r="B881" t="s">
        <v>30</v>
      </c>
      <c r="C881" t="s">
        <v>24</v>
      </c>
      <c r="D881" t="s">
        <v>16</v>
      </c>
      <c r="E881" t="s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">
      <c r="A882" t="s">
        <v>5</v>
      </c>
      <c r="B882" t="s">
        <v>30</v>
      </c>
      <c r="C882" t="s">
        <v>24</v>
      </c>
      <c r="D882" t="s">
        <v>16</v>
      </c>
      <c r="E882" t="s">
        <v>10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">
      <c r="A883" t="s">
        <v>5</v>
      </c>
      <c r="B883" t="s">
        <v>30</v>
      </c>
      <c r="C883" t="s">
        <v>24</v>
      </c>
      <c r="D883" t="s">
        <v>16</v>
      </c>
      <c r="E883" t="s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">
      <c r="A884" t="s">
        <v>5</v>
      </c>
      <c r="B884" t="s">
        <v>30</v>
      </c>
      <c r="C884" t="s">
        <v>24</v>
      </c>
      <c r="D884" t="s">
        <v>17</v>
      </c>
      <c r="E884" t="s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">
      <c r="A885" t="s">
        <v>5</v>
      </c>
      <c r="B885" t="s">
        <v>30</v>
      </c>
      <c r="C885" t="s">
        <v>24</v>
      </c>
      <c r="D885" t="s">
        <v>17</v>
      </c>
      <c r="E885" t="s">
        <v>10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">
      <c r="A886" t="s">
        <v>5</v>
      </c>
      <c r="B886" t="s">
        <v>30</v>
      </c>
      <c r="C886" t="s">
        <v>24</v>
      </c>
      <c r="D886" t="s">
        <v>17</v>
      </c>
      <c r="E886" t="s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">
      <c r="A887" t="s">
        <v>5</v>
      </c>
      <c r="B887" t="s">
        <v>30</v>
      </c>
      <c r="C887" t="s">
        <v>24</v>
      </c>
      <c r="D887" t="s">
        <v>18</v>
      </c>
      <c r="E887" t="s">
        <v>9</v>
      </c>
      <c r="F887">
        <v>219</v>
      </c>
      <c r="G887">
        <v>197</v>
      </c>
      <c r="H887">
        <v>167</v>
      </c>
      <c r="I887">
        <v>156</v>
      </c>
      <c r="J887">
        <v>123</v>
      </c>
      <c r="K887">
        <v>104</v>
      </c>
      <c r="L887">
        <v>96</v>
      </c>
      <c r="M887">
        <v>76</v>
      </c>
      <c r="N887">
        <v>63</v>
      </c>
      <c r="O887">
        <v>55</v>
      </c>
      <c r="P887">
        <v>43</v>
      </c>
      <c r="Q887">
        <v>37</v>
      </c>
      <c r="R887">
        <v>37</v>
      </c>
      <c r="S887">
        <v>26</v>
      </c>
      <c r="T887">
        <v>25</v>
      </c>
      <c r="U887">
        <v>21</v>
      </c>
      <c r="V887">
        <v>18</v>
      </c>
      <c r="W887">
        <v>17</v>
      </c>
    </row>
    <row r="888" spans="1:23" x14ac:dyDescent="0.2">
      <c r="A888" t="s">
        <v>5</v>
      </c>
      <c r="B888" t="s">
        <v>30</v>
      </c>
      <c r="C888" t="s">
        <v>24</v>
      </c>
      <c r="D888" t="s">
        <v>18</v>
      </c>
      <c r="E888" t="s">
        <v>10</v>
      </c>
      <c r="F888">
        <v>116</v>
      </c>
      <c r="G888">
        <v>113</v>
      </c>
      <c r="H888">
        <v>109</v>
      </c>
      <c r="I888">
        <v>102</v>
      </c>
      <c r="J888">
        <v>105</v>
      </c>
      <c r="K888">
        <v>100</v>
      </c>
      <c r="L888">
        <v>102</v>
      </c>
      <c r="M888">
        <v>102</v>
      </c>
      <c r="N888">
        <v>103</v>
      </c>
      <c r="O888">
        <v>95</v>
      </c>
      <c r="P888">
        <v>88</v>
      </c>
      <c r="Q888">
        <v>93</v>
      </c>
      <c r="R888">
        <v>91</v>
      </c>
      <c r="S888">
        <v>89</v>
      </c>
      <c r="T888">
        <v>91</v>
      </c>
      <c r="U888">
        <v>85</v>
      </c>
      <c r="V888">
        <v>88</v>
      </c>
      <c r="W888">
        <v>83</v>
      </c>
    </row>
    <row r="889" spans="1:23" x14ac:dyDescent="0.2">
      <c r="A889" t="s">
        <v>5</v>
      </c>
      <c r="B889" t="s">
        <v>30</v>
      </c>
      <c r="C889" t="s">
        <v>24</v>
      </c>
      <c r="D889" t="s">
        <v>18</v>
      </c>
      <c r="E889" t="s">
        <v>11</v>
      </c>
      <c r="F889">
        <v>6</v>
      </c>
      <c r="G889">
        <v>3</v>
      </c>
      <c r="H889">
        <v>4</v>
      </c>
      <c r="I889">
        <v>4</v>
      </c>
      <c r="J889">
        <v>5</v>
      </c>
      <c r="K889">
        <v>6</v>
      </c>
      <c r="L889">
        <v>6</v>
      </c>
      <c r="M889">
        <v>5</v>
      </c>
      <c r="N889">
        <v>5</v>
      </c>
      <c r="O889">
        <v>5</v>
      </c>
      <c r="P889">
        <v>4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4</v>
      </c>
      <c r="W889">
        <v>4</v>
      </c>
    </row>
    <row r="890" spans="1:23" x14ac:dyDescent="0.2">
      <c r="A890" t="s">
        <v>5</v>
      </c>
      <c r="B890" t="s">
        <v>30</v>
      </c>
      <c r="C890" t="s">
        <v>25</v>
      </c>
      <c r="D890" t="s">
        <v>8</v>
      </c>
      <c r="E890" t="s">
        <v>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">
      <c r="A891" t="s">
        <v>5</v>
      </c>
      <c r="B891" t="s">
        <v>30</v>
      </c>
      <c r="C891" t="s">
        <v>25</v>
      </c>
      <c r="D891" t="s">
        <v>8</v>
      </c>
      <c r="E891" t="s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">
      <c r="A892" t="s">
        <v>5</v>
      </c>
      <c r="B892" t="s">
        <v>30</v>
      </c>
      <c r="C892" t="s">
        <v>25</v>
      </c>
      <c r="D892" t="s">
        <v>8</v>
      </c>
      <c r="E892" t="s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">
      <c r="A893" t="s">
        <v>5</v>
      </c>
      <c r="B893" t="s">
        <v>30</v>
      </c>
      <c r="C893" t="s">
        <v>25</v>
      </c>
      <c r="D893" t="s">
        <v>12</v>
      </c>
      <c r="E893" t="s">
        <v>9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0</v>
      </c>
    </row>
    <row r="894" spans="1:23" x14ac:dyDescent="0.2">
      <c r="A894" t="s">
        <v>5</v>
      </c>
      <c r="B894" t="s">
        <v>30</v>
      </c>
      <c r="C894" t="s">
        <v>25</v>
      </c>
      <c r="D894" t="s">
        <v>12</v>
      </c>
      <c r="E894" t="s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">
      <c r="A895" t="s">
        <v>5</v>
      </c>
      <c r="B895" t="s">
        <v>30</v>
      </c>
      <c r="C895" t="s">
        <v>25</v>
      </c>
      <c r="D895" t="s">
        <v>12</v>
      </c>
      <c r="E895" t="s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">
      <c r="A896" t="s">
        <v>5</v>
      </c>
      <c r="B896" t="s">
        <v>30</v>
      </c>
      <c r="C896" t="s">
        <v>25</v>
      </c>
      <c r="D896" t="s">
        <v>13</v>
      </c>
      <c r="E896" t="s">
        <v>9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">
      <c r="A897" t="s">
        <v>5</v>
      </c>
      <c r="B897" t="s">
        <v>30</v>
      </c>
      <c r="C897" t="s">
        <v>25</v>
      </c>
      <c r="D897" t="s">
        <v>13</v>
      </c>
      <c r="E897" t="s">
        <v>10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">
      <c r="A898" t="s">
        <v>5</v>
      </c>
      <c r="B898" t="s">
        <v>30</v>
      </c>
      <c r="C898" t="s">
        <v>25</v>
      </c>
      <c r="D898" t="s">
        <v>13</v>
      </c>
      <c r="E898" t="s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">
      <c r="A899" t="s">
        <v>5</v>
      </c>
      <c r="B899" t="s">
        <v>30</v>
      </c>
      <c r="C899" t="s">
        <v>25</v>
      </c>
      <c r="D899" t="s">
        <v>14</v>
      </c>
      <c r="E899" t="s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">
      <c r="A900" t="s">
        <v>5</v>
      </c>
      <c r="B900" t="s">
        <v>30</v>
      </c>
      <c r="C900" t="s">
        <v>25</v>
      </c>
      <c r="D900" t="s">
        <v>14</v>
      </c>
      <c r="E900" t="s">
        <v>10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">
      <c r="A901" t="s">
        <v>5</v>
      </c>
      <c r="B901" t="s">
        <v>30</v>
      </c>
      <c r="C901" t="s">
        <v>25</v>
      </c>
      <c r="D901" t="s">
        <v>14</v>
      </c>
      <c r="E901" t="s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">
      <c r="A902" t="s">
        <v>5</v>
      </c>
      <c r="B902" t="s">
        <v>30</v>
      </c>
      <c r="C902" t="s">
        <v>25</v>
      </c>
      <c r="D902" t="s">
        <v>15</v>
      </c>
      <c r="E902" t="s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">
      <c r="A903" t="s">
        <v>5</v>
      </c>
      <c r="B903" t="s">
        <v>30</v>
      </c>
      <c r="C903" t="s">
        <v>25</v>
      </c>
      <c r="D903" t="s">
        <v>15</v>
      </c>
      <c r="E903" t="s">
        <v>10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">
      <c r="A904" t="s">
        <v>5</v>
      </c>
      <c r="B904" t="s">
        <v>30</v>
      </c>
      <c r="C904" t="s">
        <v>25</v>
      </c>
      <c r="D904" t="s">
        <v>15</v>
      </c>
      <c r="E904" t="s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">
      <c r="A905" t="s">
        <v>5</v>
      </c>
      <c r="B905" t="s">
        <v>30</v>
      </c>
      <c r="C905" t="s">
        <v>25</v>
      </c>
      <c r="D905" t="s">
        <v>16</v>
      </c>
      <c r="E905" t="s">
        <v>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">
      <c r="A906" t="s">
        <v>5</v>
      </c>
      <c r="B906" t="s">
        <v>30</v>
      </c>
      <c r="C906" t="s">
        <v>25</v>
      </c>
      <c r="D906" t="s">
        <v>16</v>
      </c>
      <c r="E906" t="s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">
      <c r="A907" t="s">
        <v>5</v>
      </c>
      <c r="B907" t="s">
        <v>30</v>
      </c>
      <c r="C907" t="s">
        <v>25</v>
      </c>
      <c r="D907" t="s">
        <v>16</v>
      </c>
      <c r="E907" t="s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">
      <c r="A908" t="s">
        <v>5</v>
      </c>
      <c r="B908" t="s">
        <v>30</v>
      </c>
      <c r="C908" t="s">
        <v>25</v>
      </c>
      <c r="D908" t="s">
        <v>17</v>
      </c>
      <c r="E908" t="s">
        <v>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">
      <c r="A909" t="s">
        <v>5</v>
      </c>
      <c r="B909" t="s">
        <v>30</v>
      </c>
      <c r="C909" t="s">
        <v>25</v>
      </c>
      <c r="D909" t="s">
        <v>17</v>
      </c>
      <c r="E909" t="s">
        <v>10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">
      <c r="A910" t="s">
        <v>5</v>
      </c>
      <c r="B910" t="s">
        <v>30</v>
      </c>
      <c r="C910" t="s">
        <v>25</v>
      </c>
      <c r="D910" t="s">
        <v>17</v>
      </c>
      <c r="E910" t="s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">
      <c r="A911" t="s">
        <v>5</v>
      </c>
      <c r="B911" t="s">
        <v>30</v>
      </c>
      <c r="C911" t="s">
        <v>25</v>
      </c>
      <c r="D911" t="s">
        <v>18</v>
      </c>
      <c r="E911" t="s">
        <v>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">
      <c r="A912" t="s">
        <v>5</v>
      </c>
      <c r="B912" t="s">
        <v>30</v>
      </c>
      <c r="C912" t="s">
        <v>25</v>
      </c>
      <c r="D912" t="s">
        <v>18</v>
      </c>
      <c r="E912" t="s">
        <v>10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">
      <c r="A913" t="s">
        <v>5</v>
      </c>
      <c r="B913" t="s">
        <v>30</v>
      </c>
      <c r="C913" t="s">
        <v>25</v>
      </c>
      <c r="D913" t="s">
        <v>18</v>
      </c>
      <c r="E913" t="s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">
      <c r="A914" t="s">
        <v>5</v>
      </c>
      <c r="B914" t="s">
        <v>30</v>
      </c>
      <c r="C914" t="s">
        <v>26</v>
      </c>
      <c r="D914" t="s">
        <v>8</v>
      </c>
      <c r="E914" t="s">
        <v>9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">
      <c r="A915" t="s">
        <v>5</v>
      </c>
      <c r="B915" t="s">
        <v>30</v>
      </c>
      <c r="C915" t="s">
        <v>26</v>
      </c>
      <c r="D915" t="s">
        <v>8</v>
      </c>
      <c r="E915" t="s">
        <v>10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">
      <c r="A916" t="s">
        <v>5</v>
      </c>
      <c r="B916" t="s">
        <v>30</v>
      </c>
      <c r="C916" t="s">
        <v>26</v>
      </c>
      <c r="D916" t="s">
        <v>8</v>
      </c>
      <c r="E916" t="s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">
      <c r="A917" t="s">
        <v>5</v>
      </c>
      <c r="B917" t="s">
        <v>30</v>
      </c>
      <c r="C917" t="s">
        <v>26</v>
      </c>
      <c r="D917" t="s">
        <v>12</v>
      </c>
      <c r="E917" t="s">
        <v>9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2</v>
      </c>
      <c r="L917">
        <v>1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">
      <c r="A918" t="s">
        <v>5</v>
      </c>
      <c r="B918" t="s">
        <v>30</v>
      </c>
      <c r="C918" t="s">
        <v>26</v>
      </c>
      <c r="D918" t="s">
        <v>12</v>
      </c>
      <c r="E918" t="s">
        <v>10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">
      <c r="A919" t="s">
        <v>5</v>
      </c>
      <c r="B919" t="s">
        <v>30</v>
      </c>
      <c r="C919" t="s">
        <v>26</v>
      </c>
      <c r="D919" t="s">
        <v>12</v>
      </c>
      <c r="E919" t="s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">
      <c r="A920" t="s">
        <v>5</v>
      </c>
      <c r="B920" t="s">
        <v>30</v>
      </c>
      <c r="C920" t="s">
        <v>26</v>
      </c>
      <c r="D920" t="s">
        <v>13</v>
      </c>
      <c r="E920" t="s">
        <v>9</v>
      </c>
      <c r="F920">
        <v>2</v>
      </c>
      <c r="G920">
        <v>1</v>
      </c>
      <c r="H920">
        <v>0</v>
      </c>
      <c r="I920">
        <v>1</v>
      </c>
      <c r="J920">
        <v>4</v>
      </c>
      <c r="K920">
        <v>5</v>
      </c>
      <c r="L920">
        <v>6</v>
      </c>
      <c r="M920">
        <v>6</v>
      </c>
      <c r="N920">
        <v>7</v>
      </c>
      <c r="O920">
        <v>6</v>
      </c>
      <c r="P920">
        <v>4</v>
      </c>
      <c r="Q920">
        <v>2</v>
      </c>
      <c r="R920">
        <v>2</v>
      </c>
      <c r="S920">
        <v>3</v>
      </c>
      <c r="T920">
        <v>2</v>
      </c>
      <c r="U920">
        <v>1</v>
      </c>
      <c r="V920">
        <v>2</v>
      </c>
      <c r="W920">
        <v>2</v>
      </c>
    </row>
    <row r="921" spans="1:23" x14ac:dyDescent="0.2">
      <c r="A921" t="s">
        <v>5</v>
      </c>
      <c r="B921" t="s">
        <v>30</v>
      </c>
      <c r="C921" t="s">
        <v>26</v>
      </c>
      <c r="D921" t="s">
        <v>13</v>
      </c>
      <c r="E921" t="s">
        <v>10</v>
      </c>
      <c r="F921">
        <v>6</v>
      </c>
      <c r="G921">
        <v>4</v>
      </c>
      <c r="H921">
        <v>4</v>
      </c>
      <c r="I921">
        <v>3</v>
      </c>
      <c r="J921">
        <v>5</v>
      </c>
      <c r="K921">
        <v>5</v>
      </c>
      <c r="L921">
        <v>4</v>
      </c>
      <c r="M921">
        <v>4</v>
      </c>
      <c r="N921">
        <v>4</v>
      </c>
      <c r="O921">
        <v>3</v>
      </c>
      <c r="P921">
        <v>3</v>
      </c>
      <c r="Q921">
        <v>3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</row>
    <row r="922" spans="1:23" x14ac:dyDescent="0.2">
      <c r="A922" t="s">
        <v>5</v>
      </c>
      <c r="B922" t="s">
        <v>30</v>
      </c>
      <c r="C922" t="s">
        <v>26</v>
      </c>
      <c r="D922" t="s">
        <v>13</v>
      </c>
      <c r="E922" t="s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">
      <c r="A923" t="s">
        <v>5</v>
      </c>
      <c r="B923" t="s">
        <v>30</v>
      </c>
      <c r="C923" t="s">
        <v>26</v>
      </c>
      <c r="D923" t="s">
        <v>14</v>
      </c>
      <c r="E923" t="s">
        <v>9</v>
      </c>
      <c r="F923">
        <v>1</v>
      </c>
      <c r="G923">
        <v>0</v>
      </c>
      <c r="H923">
        <v>0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5</v>
      </c>
      <c r="O923">
        <v>6</v>
      </c>
      <c r="P923">
        <v>3</v>
      </c>
      <c r="Q923">
        <v>5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</row>
    <row r="924" spans="1:23" x14ac:dyDescent="0.2">
      <c r="A924" t="s">
        <v>5</v>
      </c>
      <c r="B924" t="s">
        <v>30</v>
      </c>
      <c r="C924" t="s">
        <v>26</v>
      </c>
      <c r="D924" t="s">
        <v>14</v>
      </c>
      <c r="E924" t="s">
        <v>10</v>
      </c>
      <c r="F924">
        <v>0</v>
      </c>
      <c r="G924">
        <v>0</v>
      </c>
      <c r="H924">
        <v>3</v>
      </c>
      <c r="I924">
        <v>2</v>
      </c>
      <c r="J924">
        <v>3</v>
      </c>
      <c r="K924">
        <v>4</v>
      </c>
      <c r="L924">
        <v>5</v>
      </c>
      <c r="M924">
        <v>3</v>
      </c>
      <c r="N924">
        <v>4</v>
      </c>
      <c r="O924">
        <v>2</v>
      </c>
      <c r="P924">
        <v>2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</row>
    <row r="925" spans="1:23" x14ac:dyDescent="0.2">
      <c r="A925" t="s">
        <v>5</v>
      </c>
      <c r="B925" t="s">
        <v>30</v>
      </c>
      <c r="C925" t="s">
        <v>26</v>
      </c>
      <c r="D925" t="s">
        <v>14</v>
      </c>
      <c r="E925" t="s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2</v>
      </c>
      <c r="N925">
        <v>2</v>
      </c>
      <c r="O925">
        <v>2</v>
      </c>
      <c r="P925">
        <v>2</v>
      </c>
      <c r="Q925">
        <v>0</v>
      </c>
      <c r="R925">
        <v>2</v>
      </c>
      <c r="S925">
        <v>2</v>
      </c>
      <c r="T925">
        <v>0</v>
      </c>
      <c r="U925">
        <v>0</v>
      </c>
      <c r="V925">
        <v>0</v>
      </c>
      <c r="W925">
        <v>0</v>
      </c>
    </row>
    <row r="926" spans="1:23" x14ac:dyDescent="0.2">
      <c r="A926" t="s">
        <v>5</v>
      </c>
      <c r="B926" t="s">
        <v>30</v>
      </c>
      <c r="C926" t="s">
        <v>26</v>
      </c>
      <c r="D926" t="s">
        <v>15</v>
      </c>
      <c r="E926" t="s">
        <v>9</v>
      </c>
      <c r="F926">
        <v>42</v>
      </c>
      <c r="G926">
        <v>41</v>
      </c>
      <c r="H926">
        <v>40</v>
      </c>
      <c r="I926">
        <v>41</v>
      </c>
      <c r="J926">
        <v>41</v>
      </c>
      <c r="K926">
        <v>40</v>
      </c>
      <c r="L926">
        <v>39</v>
      </c>
      <c r="M926">
        <v>37</v>
      </c>
      <c r="N926">
        <v>32</v>
      </c>
      <c r="O926">
        <v>21</v>
      </c>
      <c r="P926">
        <v>18</v>
      </c>
      <c r="Q926">
        <v>17</v>
      </c>
      <c r="R926">
        <v>13</v>
      </c>
      <c r="S926">
        <v>12</v>
      </c>
      <c r="T926">
        <v>12</v>
      </c>
      <c r="U926">
        <v>10</v>
      </c>
      <c r="V926">
        <v>10</v>
      </c>
      <c r="W926">
        <v>8</v>
      </c>
    </row>
    <row r="927" spans="1:23" x14ac:dyDescent="0.2">
      <c r="A927" t="s">
        <v>5</v>
      </c>
      <c r="B927" t="s">
        <v>30</v>
      </c>
      <c r="C927" t="s">
        <v>26</v>
      </c>
      <c r="D927" t="s">
        <v>15</v>
      </c>
      <c r="E927" t="s">
        <v>10</v>
      </c>
      <c r="F927">
        <v>0</v>
      </c>
      <c r="G927">
        <v>1</v>
      </c>
      <c r="H927">
        <v>1</v>
      </c>
      <c r="I927">
        <v>2</v>
      </c>
      <c r="J927">
        <v>3</v>
      </c>
      <c r="K927">
        <v>2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">
      <c r="A928" t="s">
        <v>5</v>
      </c>
      <c r="B928" t="s">
        <v>30</v>
      </c>
      <c r="C928" t="s">
        <v>26</v>
      </c>
      <c r="D928" t="s">
        <v>15</v>
      </c>
      <c r="E928" t="s">
        <v>11</v>
      </c>
      <c r="F928">
        <v>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1</v>
      </c>
      <c r="V928">
        <v>1</v>
      </c>
      <c r="W928">
        <v>2</v>
      </c>
    </row>
    <row r="929" spans="1:23" x14ac:dyDescent="0.2">
      <c r="A929" t="s">
        <v>5</v>
      </c>
      <c r="B929" t="s">
        <v>30</v>
      </c>
      <c r="C929" t="s">
        <v>26</v>
      </c>
      <c r="D929" t="s">
        <v>16</v>
      </c>
      <c r="E929" t="s">
        <v>9</v>
      </c>
      <c r="F929">
        <v>0</v>
      </c>
      <c r="G929">
        <v>0</v>
      </c>
      <c r="H929">
        <v>0</v>
      </c>
      <c r="I929">
        <v>1</v>
      </c>
      <c r="J929">
        <v>2</v>
      </c>
      <c r="K929">
        <v>2</v>
      </c>
      <c r="L929">
        <v>2</v>
      </c>
      <c r="M929">
        <v>1</v>
      </c>
      <c r="N929">
        <v>1</v>
      </c>
      <c r="O929">
        <v>1</v>
      </c>
      <c r="P929">
        <v>2</v>
      </c>
      <c r="Q929">
        <v>2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1</v>
      </c>
    </row>
    <row r="930" spans="1:23" x14ac:dyDescent="0.2">
      <c r="A930" t="s">
        <v>5</v>
      </c>
      <c r="B930" t="s">
        <v>30</v>
      </c>
      <c r="C930" t="s">
        <v>26</v>
      </c>
      <c r="D930" t="s">
        <v>16</v>
      </c>
      <c r="E930" t="s">
        <v>10</v>
      </c>
      <c r="F930">
        <v>0</v>
      </c>
      <c r="G930">
        <v>0</v>
      </c>
      <c r="H930">
        <v>1</v>
      </c>
      <c r="I930">
        <v>1</v>
      </c>
      <c r="J930">
        <v>2</v>
      </c>
      <c r="K930">
        <v>4</v>
      </c>
      <c r="L930">
        <v>3</v>
      </c>
      <c r="M930">
        <v>2</v>
      </c>
      <c r="N930">
        <v>2</v>
      </c>
      <c r="O930">
        <v>4</v>
      </c>
      <c r="P930">
        <v>2</v>
      </c>
      <c r="Q930">
        <v>2</v>
      </c>
      <c r="R930">
        <v>3</v>
      </c>
      <c r="S930">
        <v>2</v>
      </c>
      <c r="T930">
        <v>2</v>
      </c>
      <c r="U930">
        <v>2</v>
      </c>
      <c r="V930">
        <v>2</v>
      </c>
      <c r="W930">
        <v>1</v>
      </c>
    </row>
    <row r="931" spans="1:23" x14ac:dyDescent="0.2">
      <c r="A931" t="s">
        <v>5</v>
      </c>
      <c r="B931" t="s">
        <v>30</v>
      </c>
      <c r="C931" t="s">
        <v>26</v>
      </c>
      <c r="D931" t="s">
        <v>16</v>
      </c>
      <c r="E931" t="s">
        <v>11</v>
      </c>
      <c r="F931">
        <v>5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">
      <c r="A932" t="s">
        <v>5</v>
      </c>
      <c r="B932" t="s">
        <v>30</v>
      </c>
      <c r="C932" t="s">
        <v>26</v>
      </c>
      <c r="D932" t="s">
        <v>17</v>
      </c>
      <c r="E932" t="s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2</v>
      </c>
      <c r="P932">
        <v>2</v>
      </c>
      <c r="Q932">
        <v>2</v>
      </c>
      <c r="R932">
        <v>2</v>
      </c>
      <c r="S932">
        <v>1</v>
      </c>
      <c r="T932">
        <v>1</v>
      </c>
      <c r="U932">
        <v>1</v>
      </c>
      <c r="V932">
        <v>1</v>
      </c>
      <c r="W932">
        <v>1</v>
      </c>
    </row>
    <row r="933" spans="1:23" x14ac:dyDescent="0.2">
      <c r="A933" t="s">
        <v>5</v>
      </c>
      <c r="B933" t="s">
        <v>30</v>
      </c>
      <c r="C933" t="s">
        <v>26</v>
      </c>
      <c r="D933" t="s">
        <v>17</v>
      </c>
      <c r="E933" t="s">
        <v>10</v>
      </c>
      <c r="F933">
        <v>0</v>
      </c>
      <c r="G933">
        <v>0</v>
      </c>
      <c r="H933">
        <v>0</v>
      </c>
      <c r="I933">
        <v>1</v>
      </c>
      <c r="J933">
        <v>4</v>
      </c>
      <c r="K933">
        <v>3</v>
      </c>
      <c r="L933">
        <v>4</v>
      </c>
      <c r="M933">
        <v>5</v>
      </c>
      <c r="N933">
        <v>8</v>
      </c>
      <c r="O933">
        <v>7</v>
      </c>
      <c r="P933">
        <v>5</v>
      </c>
      <c r="Q933">
        <v>4</v>
      </c>
      <c r="R933">
        <v>2</v>
      </c>
      <c r="S933">
        <v>4</v>
      </c>
      <c r="T933">
        <v>3</v>
      </c>
      <c r="U933">
        <v>2</v>
      </c>
      <c r="V933">
        <v>2</v>
      </c>
      <c r="W933">
        <v>3</v>
      </c>
    </row>
    <row r="934" spans="1:23" x14ac:dyDescent="0.2">
      <c r="A934" t="s">
        <v>5</v>
      </c>
      <c r="B934" t="s">
        <v>30</v>
      </c>
      <c r="C934" t="s">
        <v>26</v>
      </c>
      <c r="D934" t="s">
        <v>17</v>
      </c>
      <c r="E934" t="s">
        <v>11</v>
      </c>
      <c r="F934">
        <v>0</v>
      </c>
      <c r="G934">
        <v>2</v>
      </c>
      <c r="H934">
        <v>2</v>
      </c>
      <c r="I934">
        <v>3</v>
      </c>
      <c r="J934">
        <v>1</v>
      </c>
      <c r="K934">
        <v>3</v>
      </c>
      <c r="L934">
        <v>2</v>
      </c>
      <c r="M934">
        <v>3</v>
      </c>
      <c r="N934">
        <v>3</v>
      </c>
      <c r="O934">
        <v>2</v>
      </c>
      <c r="P934">
        <v>2</v>
      </c>
      <c r="Q934">
        <v>1</v>
      </c>
      <c r="R934">
        <v>1</v>
      </c>
      <c r="S934">
        <v>2</v>
      </c>
      <c r="T934">
        <v>1</v>
      </c>
      <c r="U934">
        <v>1</v>
      </c>
      <c r="V934">
        <v>1</v>
      </c>
      <c r="W934">
        <v>1</v>
      </c>
    </row>
    <row r="935" spans="1:23" x14ac:dyDescent="0.2">
      <c r="A935" t="s">
        <v>5</v>
      </c>
      <c r="B935" t="s">
        <v>30</v>
      </c>
      <c r="C935" t="s">
        <v>26</v>
      </c>
      <c r="D935" t="s">
        <v>18</v>
      </c>
      <c r="E935" t="s">
        <v>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">
      <c r="A936" t="s">
        <v>5</v>
      </c>
      <c r="B936" t="s">
        <v>30</v>
      </c>
      <c r="C936" t="s">
        <v>26</v>
      </c>
      <c r="D936" t="s">
        <v>18</v>
      </c>
      <c r="E936" t="s">
        <v>10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">
      <c r="A937" t="s">
        <v>5</v>
      </c>
      <c r="B937" t="s">
        <v>30</v>
      </c>
      <c r="C937" t="s">
        <v>26</v>
      </c>
      <c r="D937" t="s">
        <v>18</v>
      </c>
      <c r="E937" t="s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">
      <c r="A938" t="s">
        <v>5</v>
      </c>
      <c r="B938" t="s">
        <v>30</v>
      </c>
      <c r="C938" t="s">
        <v>27</v>
      </c>
      <c r="D938" t="s">
        <v>8</v>
      </c>
      <c r="E938" t="s">
        <v>9</v>
      </c>
      <c r="F938">
        <v>25</v>
      </c>
      <c r="G938">
        <v>5</v>
      </c>
      <c r="H938">
        <v>12</v>
      </c>
      <c r="I938">
        <v>12</v>
      </c>
      <c r="J938">
        <v>3</v>
      </c>
      <c r="K938">
        <v>4</v>
      </c>
      <c r="L938">
        <v>2</v>
      </c>
      <c r="M938">
        <v>2</v>
      </c>
      <c r="N938">
        <v>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3</v>
      </c>
    </row>
    <row r="939" spans="1:23" x14ac:dyDescent="0.2">
      <c r="A939" t="s">
        <v>5</v>
      </c>
      <c r="B939" t="s">
        <v>30</v>
      </c>
      <c r="C939" t="s">
        <v>27</v>
      </c>
      <c r="D939" t="s">
        <v>8</v>
      </c>
      <c r="E939" t="s">
        <v>10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">
      <c r="A940" t="s">
        <v>5</v>
      </c>
      <c r="B940" t="s">
        <v>30</v>
      </c>
      <c r="C940" t="s">
        <v>27</v>
      </c>
      <c r="D940" t="s">
        <v>8</v>
      </c>
      <c r="E940" t="s">
        <v>11</v>
      </c>
      <c r="F940">
        <v>1</v>
      </c>
      <c r="G940">
        <v>5</v>
      </c>
      <c r="H940">
        <v>14</v>
      </c>
      <c r="I940">
        <v>23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</row>
    <row r="941" spans="1:23" x14ac:dyDescent="0.2">
      <c r="A941" t="s">
        <v>5</v>
      </c>
      <c r="B941" t="s">
        <v>30</v>
      </c>
      <c r="C941" t="s">
        <v>27</v>
      </c>
      <c r="D941" t="s">
        <v>12</v>
      </c>
      <c r="E941" t="s">
        <v>9</v>
      </c>
      <c r="F941">
        <v>130</v>
      </c>
      <c r="G941">
        <v>48</v>
      </c>
      <c r="H941">
        <v>93</v>
      </c>
      <c r="I941">
        <v>50</v>
      </c>
      <c r="J941">
        <v>10</v>
      </c>
      <c r="K941">
        <v>10</v>
      </c>
      <c r="L941">
        <v>7</v>
      </c>
      <c r="M941">
        <v>5</v>
      </c>
      <c r="N941">
        <v>3</v>
      </c>
      <c r="O941">
        <v>2</v>
      </c>
      <c r="P941">
        <v>2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8</v>
      </c>
      <c r="W941">
        <v>11</v>
      </c>
    </row>
    <row r="942" spans="1:23" x14ac:dyDescent="0.2">
      <c r="A942" t="s">
        <v>5</v>
      </c>
      <c r="B942" t="s">
        <v>30</v>
      </c>
      <c r="C942" t="s">
        <v>27</v>
      </c>
      <c r="D942" t="s">
        <v>12</v>
      </c>
      <c r="E942" t="s">
        <v>10</v>
      </c>
      <c r="F942">
        <v>0</v>
      </c>
      <c r="G942">
        <v>0</v>
      </c>
      <c r="H942">
        <v>1</v>
      </c>
      <c r="I942">
        <v>6</v>
      </c>
      <c r="J942">
        <v>4</v>
      </c>
      <c r="K942">
        <v>2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</row>
    <row r="943" spans="1:23" x14ac:dyDescent="0.2">
      <c r="A943" t="s">
        <v>5</v>
      </c>
      <c r="B943" t="s">
        <v>30</v>
      </c>
      <c r="C943" t="s">
        <v>27</v>
      </c>
      <c r="D943" t="s">
        <v>12</v>
      </c>
      <c r="E943" t="s">
        <v>11</v>
      </c>
      <c r="F943">
        <v>14</v>
      </c>
      <c r="G943">
        <v>91</v>
      </c>
      <c r="H943">
        <v>179</v>
      </c>
      <c r="I943">
        <v>113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7</v>
      </c>
      <c r="W943">
        <v>1</v>
      </c>
    </row>
    <row r="944" spans="1:23" x14ac:dyDescent="0.2">
      <c r="A944" t="s">
        <v>5</v>
      </c>
      <c r="B944" t="s">
        <v>30</v>
      </c>
      <c r="C944" t="s">
        <v>27</v>
      </c>
      <c r="D944" t="s">
        <v>13</v>
      </c>
      <c r="E944" t="s">
        <v>9</v>
      </c>
      <c r="F944">
        <v>140</v>
      </c>
      <c r="G944">
        <v>78</v>
      </c>
      <c r="H944">
        <v>125</v>
      </c>
      <c r="I944">
        <v>61</v>
      </c>
      <c r="J944">
        <v>11</v>
      </c>
      <c r="K944">
        <v>16</v>
      </c>
      <c r="L944">
        <v>15</v>
      </c>
      <c r="M944">
        <v>18</v>
      </c>
      <c r="N944">
        <v>15</v>
      </c>
      <c r="O944">
        <v>9</v>
      </c>
      <c r="P944">
        <v>5</v>
      </c>
      <c r="Q944">
        <v>4</v>
      </c>
      <c r="R944">
        <v>3</v>
      </c>
      <c r="S944">
        <v>2</v>
      </c>
      <c r="T944">
        <v>2</v>
      </c>
      <c r="U944">
        <v>2</v>
      </c>
      <c r="V944">
        <v>14</v>
      </c>
      <c r="W944">
        <v>17</v>
      </c>
    </row>
    <row r="945" spans="1:23" x14ac:dyDescent="0.2">
      <c r="A945" t="s">
        <v>5</v>
      </c>
      <c r="B945" t="s">
        <v>30</v>
      </c>
      <c r="C945" t="s">
        <v>27</v>
      </c>
      <c r="D945" t="s">
        <v>13</v>
      </c>
      <c r="E945" t="s">
        <v>10</v>
      </c>
      <c r="F945">
        <v>20</v>
      </c>
      <c r="G945">
        <v>2</v>
      </c>
      <c r="H945">
        <v>10</v>
      </c>
      <c r="I945">
        <v>9</v>
      </c>
      <c r="J945">
        <v>3</v>
      </c>
      <c r="K945">
        <v>2</v>
      </c>
      <c r="L945">
        <v>3</v>
      </c>
      <c r="M945">
        <v>2</v>
      </c>
      <c r="N945">
        <v>2</v>
      </c>
      <c r="O945">
        <v>2</v>
      </c>
      <c r="P945">
        <v>1</v>
      </c>
      <c r="Q945">
        <v>2</v>
      </c>
      <c r="R945">
        <v>2</v>
      </c>
      <c r="S945">
        <v>1</v>
      </c>
      <c r="T945">
        <v>1</v>
      </c>
      <c r="U945">
        <v>1</v>
      </c>
      <c r="V945">
        <v>12</v>
      </c>
      <c r="W945">
        <v>13</v>
      </c>
    </row>
    <row r="946" spans="1:23" x14ac:dyDescent="0.2">
      <c r="A946" t="s">
        <v>5</v>
      </c>
      <c r="B946" t="s">
        <v>30</v>
      </c>
      <c r="C946" t="s">
        <v>27</v>
      </c>
      <c r="D946" t="s">
        <v>13</v>
      </c>
      <c r="E946" t="s">
        <v>11</v>
      </c>
      <c r="F946">
        <v>16</v>
      </c>
      <c r="G946">
        <v>99</v>
      </c>
      <c r="H946">
        <v>214</v>
      </c>
      <c r="I946">
        <v>174</v>
      </c>
      <c r="J946">
        <v>4</v>
      </c>
      <c r="K946">
        <v>5</v>
      </c>
      <c r="L946">
        <v>4</v>
      </c>
      <c r="M946">
        <v>3</v>
      </c>
      <c r="N946">
        <v>3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16</v>
      </c>
      <c r="W946">
        <v>10</v>
      </c>
    </row>
    <row r="947" spans="1:23" x14ac:dyDescent="0.2">
      <c r="A947" t="s">
        <v>5</v>
      </c>
      <c r="B947" t="s">
        <v>30</v>
      </c>
      <c r="C947" t="s">
        <v>27</v>
      </c>
      <c r="D947" t="s">
        <v>14</v>
      </c>
      <c r="E947" t="s">
        <v>9</v>
      </c>
      <c r="F947">
        <v>60</v>
      </c>
      <c r="G947">
        <v>42</v>
      </c>
      <c r="H947">
        <v>77</v>
      </c>
      <c r="I947">
        <v>36</v>
      </c>
      <c r="J947">
        <v>10</v>
      </c>
      <c r="K947">
        <v>11</v>
      </c>
      <c r="L947">
        <v>9</v>
      </c>
      <c r="M947">
        <v>7</v>
      </c>
      <c r="N947">
        <v>5</v>
      </c>
      <c r="O947">
        <v>4</v>
      </c>
      <c r="P947">
        <v>3</v>
      </c>
      <c r="Q947">
        <v>3</v>
      </c>
      <c r="R947">
        <v>3</v>
      </c>
      <c r="S947">
        <v>3</v>
      </c>
      <c r="T947">
        <v>2</v>
      </c>
      <c r="U947">
        <v>2</v>
      </c>
      <c r="V947">
        <v>9</v>
      </c>
      <c r="W947">
        <v>10</v>
      </c>
    </row>
    <row r="948" spans="1:23" x14ac:dyDescent="0.2">
      <c r="A948" t="s">
        <v>5</v>
      </c>
      <c r="B948" t="s">
        <v>30</v>
      </c>
      <c r="C948" t="s">
        <v>27</v>
      </c>
      <c r="D948" t="s">
        <v>14</v>
      </c>
      <c r="E948" t="s">
        <v>10</v>
      </c>
      <c r="F948">
        <v>17</v>
      </c>
      <c r="G948">
        <v>9</v>
      </c>
      <c r="H948">
        <v>20</v>
      </c>
      <c r="I948">
        <v>10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2</v>
      </c>
      <c r="U948">
        <v>2</v>
      </c>
      <c r="V948">
        <v>16</v>
      </c>
      <c r="W948">
        <v>18</v>
      </c>
    </row>
    <row r="949" spans="1:23" x14ac:dyDescent="0.2">
      <c r="A949" t="s">
        <v>5</v>
      </c>
      <c r="B949" t="s">
        <v>30</v>
      </c>
      <c r="C949" t="s">
        <v>27</v>
      </c>
      <c r="D949" t="s">
        <v>14</v>
      </c>
      <c r="E949" t="s">
        <v>11</v>
      </c>
      <c r="F949">
        <v>15</v>
      </c>
      <c r="G949">
        <v>86</v>
      </c>
      <c r="H949">
        <v>194</v>
      </c>
      <c r="I949">
        <v>149</v>
      </c>
      <c r="J949">
        <v>1</v>
      </c>
      <c r="K949">
        <v>1</v>
      </c>
      <c r="L949">
        <v>1</v>
      </c>
      <c r="M949">
        <v>2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13</v>
      </c>
      <c r="W949">
        <v>8</v>
      </c>
    </row>
    <row r="950" spans="1:23" x14ac:dyDescent="0.2">
      <c r="A950" t="s">
        <v>5</v>
      </c>
      <c r="B950" t="s">
        <v>30</v>
      </c>
      <c r="C950" t="s">
        <v>27</v>
      </c>
      <c r="D950" t="s">
        <v>15</v>
      </c>
      <c r="E950" t="s">
        <v>9</v>
      </c>
      <c r="F950">
        <v>21</v>
      </c>
      <c r="G950">
        <v>14</v>
      </c>
      <c r="H950">
        <v>28</v>
      </c>
      <c r="I950">
        <v>17</v>
      </c>
      <c r="J950">
        <v>6</v>
      </c>
      <c r="K950">
        <v>6</v>
      </c>
      <c r="L950">
        <v>3</v>
      </c>
      <c r="M950">
        <v>3</v>
      </c>
      <c r="N950">
        <v>3</v>
      </c>
      <c r="O950">
        <v>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12</v>
      </c>
      <c r="W950">
        <v>11</v>
      </c>
    </row>
    <row r="951" spans="1:23" x14ac:dyDescent="0.2">
      <c r="A951" t="s">
        <v>5</v>
      </c>
      <c r="B951" t="s">
        <v>30</v>
      </c>
      <c r="C951" t="s">
        <v>27</v>
      </c>
      <c r="D951" t="s">
        <v>15</v>
      </c>
      <c r="E951" t="s">
        <v>10</v>
      </c>
      <c r="F951">
        <v>21</v>
      </c>
      <c r="G951">
        <v>10</v>
      </c>
      <c r="H951">
        <v>21</v>
      </c>
      <c r="I951">
        <v>17</v>
      </c>
      <c r="J951">
        <v>2</v>
      </c>
      <c r="K951">
        <v>3</v>
      </c>
      <c r="L951">
        <v>4</v>
      </c>
      <c r="M951">
        <v>4</v>
      </c>
      <c r="N951">
        <v>4</v>
      </c>
      <c r="O951">
        <v>3</v>
      </c>
      <c r="P951">
        <v>3</v>
      </c>
      <c r="Q951">
        <v>3</v>
      </c>
      <c r="R951">
        <v>2</v>
      </c>
      <c r="S951">
        <v>1</v>
      </c>
      <c r="T951">
        <v>0</v>
      </c>
      <c r="U951">
        <v>0</v>
      </c>
      <c r="V951">
        <v>18</v>
      </c>
      <c r="W951">
        <v>20</v>
      </c>
    </row>
    <row r="952" spans="1:23" x14ac:dyDescent="0.2">
      <c r="A952" t="s">
        <v>5</v>
      </c>
      <c r="B952" t="s">
        <v>30</v>
      </c>
      <c r="C952" t="s">
        <v>27</v>
      </c>
      <c r="D952" t="s">
        <v>15</v>
      </c>
      <c r="E952" t="s">
        <v>11</v>
      </c>
      <c r="F952">
        <v>5</v>
      </c>
      <c r="G952">
        <v>49</v>
      </c>
      <c r="H952">
        <v>77</v>
      </c>
      <c r="I952">
        <v>160</v>
      </c>
      <c r="J952">
        <v>3</v>
      </c>
      <c r="K952">
        <v>2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24</v>
      </c>
      <c r="W952">
        <v>20</v>
      </c>
    </row>
    <row r="953" spans="1:23" x14ac:dyDescent="0.2">
      <c r="A953" t="s">
        <v>5</v>
      </c>
      <c r="B953" t="s">
        <v>30</v>
      </c>
      <c r="C953" t="s">
        <v>27</v>
      </c>
      <c r="D953" t="s">
        <v>16</v>
      </c>
      <c r="E953" t="s">
        <v>9</v>
      </c>
      <c r="F953">
        <v>14</v>
      </c>
      <c r="G953">
        <v>27</v>
      </c>
      <c r="H953">
        <v>28</v>
      </c>
      <c r="I953">
        <v>12</v>
      </c>
      <c r="J953">
        <v>4</v>
      </c>
      <c r="K953">
        <v>5</v>
      </c>
      <c r="L953">
        <v>6</v>
      </c>
      <c r="M953">
        <v>8</v>
      </c>
      <c r="N953">
        <v>4</v>
      </c>
      <c r="O953">
        <v>5</v>
      </c>
      <c r="P953">
        <v>2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7</v>
      </c>
      <c r="W953">
        <v>9</v>
      </c>
    </row>
    <row r="954" spans="1:23" x14ac:dyDescent="0.2">
      <c r="A954" t="s">
        <v>5</v>
      </c>
      <c r="B954" t="s">
        <v>30</v>
      </c>
      <c r="C954" t="s">
        <v>27</v>
      </c>
      <c r="D954" t="s">
        <v>16</v>
      </c>
      <c r="E954" t="s">
        <v>10</v>
      </c>
      <c r="F954">
        <v>12</v>
      </c>
      <c r="G954">
        <v>3</v>
      </c>
      <c r="H954">
        <v>8</v>
      </c>
      <c r="I954">
        <v>8</v>
      </c>
      <c r="J954">
        <v>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21</v>
      </c>
      <c r="W954">
        <v>24</v>
      </c>
    </row>
    <row r="955" spans="1:23" x14ac:dyDescent="0.2">
      <c r="A955" t="s">
        <v>5</v>
      </c>
      <c r="B955" t="s">
        <v>30</v>
      </c>
      <c r="C955" t="s">
        <v>27</v>
      </c>
      <c r="D955" t="s">
        <v>16</v>
      </c>
      <c r="E955" t="s">
        <v>11</v>
      </c>
      <c r="F955">
        <v>8</v>
      </c>
      <c r="G955">
        <v>22</v>
      </c>
      <c r="H955">
        <v>50</v>
      </c>
      <c r="I955">
        <v>158</v>
      </c>
      <c r="J955">
        <v>7</v>
      </c>
      <c r="K955">
        <v>4</v>
      </c>
      <c r="L955">
        <v>3</v>
      </c>
      <c r="M955">
        <v>3</v>
      </c>
      <c r="N955">
        <v>3</v>
      </c>
      <c r="O955">
        <v>3</v>
      </c>
      <c r="P955">
        <v>2</v>
      </c>
      <c r="Q955">
        <v>1</v>
      </c>
      <c r="R955">
        <v>2</v>
      </c>
      <c r="S955">
        <v>2</v>
      </c>
      <c r="T955">
        <v>1</v>
      </c>
      <c r="U955">
        <v>1</v>
      </c>
      <c r="V955">
        <v>20</v>
      </c>
      <c r="W955">
        <v>11</v>
      </c>
    </row>
    <row r="956" spans="1:23" x14ac:dyDescent="0.2">
      <c r="A956" t="s">
        <v>5</v>
      </c>
      <c r="B956" t="s">
        <v>30</v>
      </c>
      <c r="C956" t="s">
        <v>27</v>
      </c>
      <c r="D956" t="s">
        <v>17</v>
      </c>
      <c r="E956" t="s">
        <v>9</v>
      </c>
      <c r="F956">
        <v>11</v>
      </c>
      <c r="G956">
        <v>11</v>
      </c>
      <c r="H956">
        <v>15</v>
      </c>
      <c r="I956">
        <v>21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3</v>
      </c>
      <c r="Q956">
        <v>2</v>
      </c>
      <c r="R956">
        <v>3</v>
      </c>
      <c r="S956">
        <v>3</v>
      </c>
      <c r="T956">
        <v>2</v>
      </c>
      <c r="U956">
        <v>1</v>
      </c>
      <c r="V956">
        <v>15</v>
      </c>
      <c r="W956">
        <v>14</v>
      </c>
    </row>
    <row r="957" spans="1:23" x14ac:dyDescent="0.2">
      <c r="A957" t="s">
        <v>5</v>
      </c>
      <c r="B957" t="s">
        <v>30</v>
      </c>
      <c r="C957" t="s">
        <v>27</v>
      </c>
      <c r="D957" t="s">
        <v>17</v>
      </c>
      <c r="E957" t="s">
        <v>10</v>
      </c>
      <c r="F957">
        <v>25</v>
      </c>
      <c r="G957">
        <v>15</v>
      </c>
      <c r="H957">
        <v>26</v>
      </c>
      <c r="I957">
        <v>31</v>
      </c>
      <c r="J957">
        <v>9</v>
      </c>
      <c r="K957">
        <v>8</v>
      </c>
      <c r="L957">
        <v>6</v>
      </c>
      <c r="M957">
        <v>6</v>
      </c>
      <c r="N957">
        <v>4</v>
      </c>
      <c r="O957">
        <v>3</v>
      </c>
      <c r="P957">
        <v>4</v>
      </c>
      <c r="Q957">
        <v>4</v>
      </c>
      <c r="R957">
        <v>4</v>
      </c>
      <c r="S957">
        <v>3</v>
      </c>
      <c r="T957">
        <v>4</v>
      </c>
      <c r="U957">
        <v>4</v>
      </c>
      <c r="V957">
        <v>80</v>
      </c>
      <c r="W957">
        <v>95</v>
      </c>
    </row>
    <row r="958" spans="1:23" x14ac:dyDescent="0.2">
      <c r="A958" t="s">
        <v>5</v>
      </c>
      <c r="B958" t="s">
        <v>30</v>
      </c>
      <c r="C958" t="s">
        <v>27</v>
      </c>
      <c r="D958" t="s">
        <v>17</v>
      </c>
      <c r="E958" t="s">
        <v>11</v>
      </c>
      <c r="F958">
        <v>32</v>
      </c>
      <c r="G958">
        <v>41</v>
      </c>
      <c r="H958">
        <v>53</v>
      </c>
      <c r="I958">
        <v>480</v>
      </c>
      <c r="J958">
        <v>11</v>
      </c>
      <c r="K958">
        <v>8</v>
      </c>
      <c r="L958">
        <v>6</v>
      </c>
      <c r="M958">
        <v>7</v>
      </c>
      <c r="N958">
        <v>6</v>
      </c>
      <c r="O958">
        <v>3</v>
      </c>
      <c r="P958">
        <v>3</v>
      </c>
      <c r="Q958">
        <v>2</v>
      </c>
      <c r="R958">
        <v>1</v>
      </c>
      <c r="S958">
        <v>1</v>
      </c>
      <c r="T958">
        <v>2</v>
      </c>
      <c r="U958">
        <v>1</v>
      </c>
      <c r="V958">
        <v>108</v>
      </c>
      <c r="W958">
        <v>65</v>
      </c>
    </row>
    <row r="959" spans="1:23" x14ac:dyDescent="0.2">
      <c r="A959" t="s">
        <v>5</v>
      </c>
      <c r="B959" t="s">
        <v>30</v>
      </c>
      <c r="C959" t="s">
        <v>27</v>
      </c>
      <c r="D959" t="s">
        <v>18</v>
      </c>
      <c r="E959" t="s">
        <v>9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">
      <c r="A960" t="s">
        <v>5</v>
      </c>
      <c r="B960" t="s">
        <v>30</v>
      </c>
      <c r="C960" t="s">
        <v>27</v>
      </c>
      <c r="D960" t="s">
        <v>18</v>
      </c>
      <c r="E960" t="s">
        <v>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">
      <c r="A961" t="s">
        <v>5</v>
      </c>
      <c r="B961" t="s">
        <v>30</v>
      </c>
      <c r="C961" t="s">
        <v>27</v>
      </c>
      <c r="D961" t="s">
        <v>18</v>
      </c>
      <c r="E961" t="s">
        <v>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">
      <c r="A962" t="s">
        <v>5</v>
      </c>
      <c r="B962" t="s">
        <v>31</v>
      </c>
      <c r="C962" t="s">
        <v>7</v>
      </c>
      <c r="D962" t="s">
        <v>8</v>
      </c>
      <c r="E962" t="s">
        <v>9</v>
      </c>
      <c r="F962">
        <v>19102</v>
      </c>
      <c r="G962">
        <v>18908</v>
      </c>
      <c r="H962">
        <v>18582</v>
      </c>
      <c r="I962">
        <v>18057</v>
      </c>
      <c r="J962">
        <v>17676</v>
      </c>
      <c r="K962">
        <v>17178</v>
      </c>
      <c r="L962">
        <v>16494</v>
      </c>
      <c r="M962">
        <v>15527</v>
      </c>
      <c r="N962">
        <v>14247</v>
      </c>
      <c r="O962">
        <v>12908</v>
      </c>
      <c r="P962">
        <v>11334</v>
      </c>
      <c r="Q962">
        <v>9760</v>
      </c>
      <c r="R962">
        <v>8192</v>
      </c>
      <c r="S962">
        <v>6782</v>
      </c>
      <c r="T962">
        <v>5603</v>
      </c>
      <c r="U962">
        <v>4611</v>
      </c>
      <c r="V962">
        <v>3826</v>
      </c>
      <c r="W962">
        <v>3209</v>
      </c>
    </row>
    <row r="963" spans="1:23" x14ac:dyDescent="0.2">
      <c r="A963" t="s">
        <v>5</v>
      </c>
      <c r="B963" t="s">
        <v>31</v>
      </c>
      <c r="C963" t="s">
        <v>7</v>
      </c>
      <c r="D963" t="s">
        <v>8</v>
      </c>
      <c r="E963" t="s">
        <v>10</v>
      </c>
      <c r="F963">
        <v>22598</v>
      </c>
      <c r="G963">
        <v>21937</v>
      </c>
      <c r="H963">
        <v>21612</v>
      </c>
      <c r="I963">
        <v>21298</v>
      </c>
      <c r="J963">
        <v>20440</v>
      </c>
      <c r="K963">
        <v>19534</v>
      </c>
      <c r="L963">
        <v>18471</v>
      </c>
      <c r="M963">
        <v>17357</v>
      </c>
      <c r="N963">
        <v>15941</v>
      </c>
      <c r="O963">
        <v>14480</v>
      </c>
      <c r="P963">
        <v>12722</v>
      </c>
      <c r="Q963">
        <v>10939</v>
      </c>
      <c r="R963">
        <v>9510</v>
      </c>
      <c r="S963">
        <v>8159</v>
      </c>
      <c r="T963">
        <v>7072</v>
      </c>
      <c r="U963">
        <v>6170</v>
      </c>
      <c r="V963">
        <v>5381</v>
      </c>
      <c r="W963">
        <v>4622</v>
      </c>
    </row>
    <row r="964" spans="1:23" x14ac:dyDescent="0.2">
      <c r="A964" t="s">
        <v>5</v>
      </c>
      <c r="B964" t="s">
        <v>31</v>
      </c>
      <c r="C964" t="s">
        <v>7</v>
      </c>
      <c r="D964" t="s">
        <v>8</v>
      </c>
      <c r="E964" t="s">
        <v>11</v>
      </c>
      <c r="F964">
        <v>661</v>
      </c>
      <c r="G964">
        <v>635</v>
      </c>
      <c r="H964">
        <v>619</v>
      </c>
      <c r="I964">
        <v>613</v>
      </c>
      <c r="J964">
        <v>623</v>
      </c>
      <c r="K964">
        <v>611</v>
      </c>
      <c r="L964">
        <v>589</v>
      </c>
      <c r="M964">
        <v>561</v>
      </c>
      <c r="N964">
        <v>489</v>
      </c>
      <c r="O964">
        <v>417</v>
      </c>
      <c r="P964">
        <v>349</v>
      </c>
      <c r="Q964">
        <v>276</v>
      </c>
      <c r="R964">
        <v>227</v>
      </c>
      <c r="S964">
        <v>184</v>
      </c>
      <c r="T964">
        <v>144</v>
      </c>
      <c r="U964">
        <v>118</v>
      </c>
      <c r="V964">
        <v>105</v>
      </c>
      <c r="W964">
        <v>76</v>
      </c>
    </row>
    <row r="965" spans="1:23" x14ac:dyDescent="0.2">
      <c r="A965" t="s">
        <v>5</v>
      </c>
      <c r="B965" t="s">
        <v>31</v>
      </c>
      <c r="C965" t="s">
        <v>7</v>
      </c>
      <c r="D965" t="s">
        <v>12</v>
      </c>
      <c r="E965" t="s">
        <v>9</v>
      </c>
      <c r="F965">
        <v>209699</v>
      </c>
      <c r="G965">
        <v>207616</v>
      </c>
      <c r="H965">
        <v>205468</v>
      </c>
      <c r="I965">
        <v>202388</v>
      </c>
      <c r="J965">
        <v>199205</v>
      </c>
      <c r="K965">
        <v>194562</v>
      </c>
      <c r="L965">
        <v>188709</v>
      </c>
      <c r="M965">
        <v>180607</v>
      </c>
      <c r="N965">
        <v>170166</v>
      </c>
      <c r="O965">
        <v>158160</v>
      </c>
      <c r="P965">
        <v>143276</v>
      </c>
      <c r="Q965">
        <v>127339</v>
      </c>
      <c r="R965">
        <v>110669</v>
      </c>
      <c r="S965">
        <v>95090</v>
      </c>
      <c r="T965">
        <v>81143</v>
      </c>
      <c r="U965">
        <v>69894</v>
      </c>
      <c r="V965">
        <v>60031</v>
      </c>
      <c r="W965">
        <v>52039</v>
      </c>
    </row>
    <row r="966" spans="1:23" x14ac:dyDescent="0.2">
      <c r="A966" t="s">
        <v>5</v>
      </c>
      <c r="B966" t="s">
        <v>31</v>
      </c>
      <c r="C966" t="s">
        <v>7</v>
      </c>
      <c r="D966" t="s">
        <v>12</v>
      </c>
      <c r="E966" t="s">
        <v>10</v>
      </c>
      <c r="F966">
        <v>191</v>
      </c>
      <c r="G966">
        <v>239</v>
      </c>
      <c r="H966">
        <v>255</v>
      </c>
      <c r="I966">
        <v>244</v>
      </c>
      <c r="J966">
        <v>207</v>
      </c>
      <c r="K966">
        <v>215</v>
      </c>
      <c r="L966">
        <v>203</v>
      </c>
      <c r="M966">
        <v>197</v>
      </c>
      <c r="N966">
        <v>181</v>
      </c>
      <c r="O966">
        <v>164</v>
      </c>
      <c r="P966">
        <v>153</v>
      </c>
      <c r="Q966">
        <v>131</v>
      </c>
      <c r="R966">
        <v>121</v>
      </c>
      <c r="S966">
        <v>98</v>
      </c>
      <c r="T966">
        <v>76</v>
      </c>
      <c r="U966">
        <v>63</v>
      </c>
      <c r="V966">
        <v>53</v>
      </c>
      <c r="W966">
        <v>47</v>
      </c>
    </row>
    <row r="967" spans="1:23" x14ac:dyDescent="0.2">
      <c r="A967" t="s">
        <v>5</v>
      </c>
      <c r="B967" t="s">
        <v>31</v>
      </c>
      <c r="C967" t="s">
        <v>7</v>
      </c>
      <c r="D967" t="s">
        <v>12</v>
      </c>
      <c r="E967" t="s">
        <v>11</v>
      </c>
      <c r="F967">
        <v>11074</v>
      </c>
      <c r="G967">
        <v>10503</v>
      </c>
      <c r="H967">
        <v>10459</v>
      </c>
      <c r="I967">
        <v>10924</v>
      </c>
      <c r="J967">
        <v>10938</v>
      </c>
      <c r="K967">
        <v>10775</v>
      </c>
      <c r="L967">
        <v>10495</v>
      </c>
      <c r="M967">
        <v>10115</v>
      </c>
      <c r="N967">
        <v>9707</v>
      </c>
      <c r="O967">
        <v>9098</v>
      </c>
      <c r="P967">
        <v>8364</v>
      </c>
      <c r="Q967">
        <v>7553</v>
      </c>
      <c r="R967">
        <v>6720</v>
      </c>
      <c r="S967">
        <v>5907</v>
      </c>
      <c r="T967">
        <v>5176</v>
      </c>
      <c r="U967">
        <v>4509</v>
      </c>
      <c r="V967">
        <v>3987</v>
      </c>
      <c r="W967">
        <v>3507</v>
      </c>
    </row>
    <row r="968" spans="1:23" x14ac:dyDescent="0.2">
      <c r="A968" t="s">
        <v>5</v>
      </c>
      <c r="B968" t="s">
        <v>31</v>
      </c>
      <c r="C968" t="s">
        <v>7</v>
      </c>
      <c r="D968" t="s">
        <v>13</v>
      </c>
      <c r="E968" t="s">
        <v>9</v>
      </c>
      <c r="F968">
        <v>293377</v>
      </c>
      <c r="G968">
        <v>290087</v>
      </c>
      <c r="H968">
        <v>286479</v>
      </c>
      <c r="I968">
        <v>279371</v>
      </c>
      <c r="J968">
        <v>273538</v>
      </c>
      <c r="K968">
        <v>265756</v>
      </c>
      <c r="L968">
        <v>255796</v>
      </c>
      <c r="M968">
        <v>242090</v>
      </c>
      <c r="N968">
        <v>225304</v>
      </c>
      <c r="O968">
        <v>206305</v>
      </c>
      <c r="P968">
        <v>184692</v>
      </c>
      <c r="Q968">
        <v>162349</v>
      </c>
      <c r="R968">
        <v>139048</v>
      </c>
      <c r="S968">
        <v>117553</v>
      </c>
      <c r="T968">
        <v>98368</v>
      </c>
      <c r="U968">
        <v>83273</v>
      </c>
      <c r="V968">
        <v>70886</v>
      </c>
      <c r="W968">
        <v>60439</v>
      </c>
    </row>
    <row r="969" spans="1:23" x14ac:dyDescent="0.2">
      <c r="A969" t="s">
        <v>5</v>
      </c>
      <c r="B969" t="s">
        <v>31</v>
      </c>
      <c r="C969" t="s">
        <v>7</v>
      </c>
      <c r="D969" t="s">
        <v>13</v>
      </c>
      <c r="E969" t="s">
        <v>10</v>
      </c>
      <c r="F969">
        <v>12254</v>
      </c>
      <c r="G969">
        <v>11714</v>
      </c>
      <c r="H969">
        <v>11695</v>
      </c>
      <c r="I969">
        <v>11765</v>
      </c>
      <c r="J969">
        <v>11575</v>
      </c>
      <c r="K969">
        <v>11404</v>
      </c>
      <c r="L969">
        <v>11141</v>
      </c>
      <c r="M969">
        <v>10908</v>
      </c>
      <c r="N969">
        <v>10544</v>
      </c>
      <c r="O969">
        <v>10236</v>
      </c>
      <c r="P969">
        <v>9612</v>
      </c>
      <c r="Q969">
        <v>9019</v>
      </c>
      <c r="R969">
        <v>8266</v>
      </c>
      <c r="S969">
        <v>7443</v>
      </c>
      <c r="T969">
        <v>6744</v>
      </c>
      <c r="U969">
        <v>6131</v>
      </c>
      <c r="V969">
        <v>5577</v>
      </c>
      <c r="W969">
        <v>5087</v>
      </c>
    </row>
    <row r="970" spans="1:23" x14ac:dyDescent="0.2">
      <c r="A970" t="s">
        <v>5</v>
      </c>
      <c r="B970" t="s">
        <v>31</v>
      </c>
      <c r="C970" t="s">
        <v>7</v>
      </c>
      <c r="D970" t="s">
        <v>13</v>
      </c>
      <c r="E970" t="s">
        <v>11</v>
      </c>
      <c r="F970">
        <v>33516</v>
      </c>
      <c r="G970">
        <v>32417</v>
      </c>
      <c r="H970">
        <v>31785</v>
      </c>
      <c r="I970">
        <v>31883</v>
      </c>
      <c r="J970">
        <v>31757</v>
      </c>
      <c r="K970">
        <v>31124</v>
      </c>
      <c r="L970">
        <v>30340</v>
      </c>
      <c r="M970">
        <v>29207</v>
      </c>
      <c r="N970">
        <v>27886</v>
      </c>
      <c r="O970">
        <v>26072</v>
      </c>
      <c r="P970">
        <v>23776</v>
      </c>
      <c r="Q970">
        <v>21274</v>
      </c>
      <c r="R970">
        <v>18614</v>
      </c>
      <c r="S970">
        <v>15802</v>
      </c>
      <c r="T970">
        <v>13298</v>
      </c>
      <c r="U970">
        <v>11348</v>
      </c>
      <c r="V970">
        <v>9738</v>
      </c>
      <c r="W970">
        <v>8373</v>
      </c>
    </row>
    <row r="971" spans="1:23" x14ac:dyDescent="0.2">
      <c r="A971" t="s">
        <v>5</v>
      </c>
      <c r="B971" t="s">
        <v>31</v>
      </c>
      <c r="C971" t="s">
        <v>7</v>
      </c>
      <c r="D971" t="s">
        <v>14</v>
      </c>
      <c r="E971" t="s">
        <v>9</v>
      </c>
      <c r="F971">
        <v>186912</v>
      </c>
      <c r="G971">
        <v>186735</v>
      </c>
      <c r="H971">
        <v>183909</v>
      </c>
      <c r="I971">
        <v>177742</v>
      </c>
      <c r="J971">
        <v>173454</v>
      </c>
      <c r="K971">
        <v>166960</v>
      </c>
      <c r="L971">
        <v>159026</v>
      </c>
      <c r="M971">
        <v>148151</v>
      </c>
      <c r="N971">
        <v>135343</v>
      </c>
      <c r="O971">
        <v>121369</v>
      </c>
      <c r="P971">
        <v>105940</v>
      </c>
      <c r="Q971">
        <v>91104</v>
      </c>
      <c r="R971">
        <v>76431</v>
      </c>
      <c r="S971">
        <v>63090</v>
      </c>
      <c r="T971">
        <v>51484</v>
      </c>
      <c r="U971">
        <v>43184</v>
      </c>
      <c r="V971">
        <v>36205</v>
      </c>
      <c r="W971">
        <v>30290</v>
      </c>
    </row>
    <row r="972" spans="1:23" x14ac:dyDescent="0.2">
      <c r="A972" t="s">
        <v>5</v>
      </c>
      <c r="B972" t="s">
        <v>31</v>
      </c>
      <c r="C972" t="s">
        <v>7</v>
      </c>
      <c r="D972" t="s">
        <v>14</v>
      </c>
      <c r="E972" t="s">
        <v>10</v>
      </c>
      <c r="F972">
        <v>15327</v>
      </c>
      <c r="G972">
        <v>14611</v>
      </c>
      <c r="H972">
        <v>14536</v>
      </c>
      <c r="I972">
        <v>14563</v>
      </c>
      <c r="J972">
        <v>14283</v>
      </c>
      <c r="K972">
        <v>13915</v>
      </c>
      <c r="L972">
        <v>13538</v>
      </c>
      <c r="M972">
        <v>13012</v>
      </c>
      <c r="N972">
        <v>12292</v>
      </c>
      <c r="O972">
        <v>11576</v>
      </c>
      <c r="P972">
        <v>10707</v>
      </c>
      <c r="Q972">
        <v>9743</v>
      </c>
      <c r="R972">
        <v>8722</v>
      </c>
      <c r="S972">
        <v>7731</v>
      </c>
      <c r="T972">
        <v>6760</v>
      </c>
      <c r="U972">
        <v>6115</v>
      </c>
      <c r="V972">
        <v>5546</v>
      </c>
      <c r="W972">
        <v>5049</v>
      </c>
    </row>
    <row r="973" spans="1:23" x14ac:dyDescent="0.2">
      <c r="A973" t="s">
        <v>5</v>
      </c>
      <c r="B973" t="s">
        <v>31</v>
      </c>
      <c r="C973" t="s">
        <v>7</v>
      </c>
      <c r="D973" t="s">
        <v>14</v>
      </c>
      <c r="E973" t="s">
        <v>11</v>
      </c>
      <c r="F973">
        <v>59672</v>
      </c>
      <c r="G973">
        <v>57023</v>
      </c>
      <c r="H973">
        <v>55673</v>
      </c>
      <c r="I973">
        <v>55517</v>
      </c>
      <c r="J973">
        <v>55055</v>
      </c>
      <c r="K973">
        <v>53748</v>
      </c>
      <c r="L973">
        <v>51968</v>
      </c>
      <c r="M973">
        <v>49627</v>
      </c>
      <c r="N973">
        <v>46980</v>
      </c>
      <c r="O973">
        <v>43657</v>
      </c>
      <c r="P973">
        <v>40112</v>
      </c>
      <c r="Q973">
        <v>36164</v>
      </c>
      <c r="R973">
        <v>31876</v>
      </c>
      <c r="S973">
        <v>27722</v>
      </c>
      <c r="T973">
        <v>24015</v>
      </c>
      <c r="U973">
        <v>20908</v>
      </c>
      <c r="V973">
        <v>18340</v>
      </c>
      <c r="W973">
        <v>15872</v>
      </c>
    </row>
    <row r="974" spans="1:23" x14ac:dyDescent="0.2">
      <c r="A974" t="s">
        <v>5</v>
      </c>
      <c r="B974" t="s">
        <v>31</v>
      </c>
      <c r="C974" t="s">
        <v>7</v>
      </c>
      <c r="D974" t="s">
        <v>15</v>
      </c>
      <c r="E974" t="s">
        <v>9</v>
      </c>
      <c r="F974">
        <v>78128</v>
      </c>
      <c r="G974">
        <v>76901</v>
      </c>
      <c r="H974">
        <v>75761</v>
      </c>
      <c r="I974">
        <v>73219</v>
      </c>
      <c r="J974">
        <v>71602</v>
      </c>
      <c r="K974">
        <v>69219</v>
      </c>
      <c r="L974">
        <v>65509</v>
      </c>
      <c r="M974">
        <v>60991</v>
      </c>
      <c r="N974">
        <v>55574</v>
      </c>
      <c r="O974">
        <v>49959</v>
      </c>
      <c r="P974">
        <v>43978</v>
      </c>
      <c r="Q974">
        <v>37940</v>
      </c>
      <c r="R974">
        <v>31995</v>
      </c>
      <c r="S974">
        <v>26588</v>
      </c>
      <c r="T974">
        <v>21993</v>
      </c>
      <c r="U974">
        <v>18588</v>
      </c>
      <c r="V974">
        <v>15621</v>
      </c>
      <c r="W974">
        <v>13307</v>
      </c>
    </row>
    <row r="975" spans="1:23" x14ac:dyDescent="0.2">
      <c r="A975" t="s">
        <v>5</v>
      </c>
      <c r="B975" t="s">
        <v>31</v>
      </c>
      <c r="C975" t="s">
        <v>7</v>
      </c>
      <c r="D975" t="s">
        <v>15</v>
      </c>
      <c r="E975" t="s">
        <v>10</v>
      </c>
      <c r="F975">
        <v>19209</v>
      </c>
      <c r="G975">
        <v>18385</v>
      </c>
      <c r="H975">
        <v>18202</v>
      </c>
      <c r="I975">
        <v>17965</v>
      </c>
      <c r="J975">
        <v>17608</v>
      </c>
      <c r="K975">
        <v>17170</v>
      </c>
      <c r="L975">
        <v>16730</v>
      </c>
      <c r="M975">
        <v>15979</v>
      </c>
      <c r="N975">
        <v>15081</v>
      </c>
      <c r="O975">
        <v>14121</v>
      </c>
      <c r="P975">
        <v>13058</v>
      </c>
      <c r="Q975">
        <v>11916</v>
      </c>
      <c r="R975">
        <v>10637</v>
      </c>
      <c r="S975">
        <v>9339</v>
      </c>
      <c r="T975">
        <v>8212</v>
      </c>
      <c r="U975">
        <v>7408</v>
      </c>
      <c r="V975">
        <v>6658</v>
      </c>
      <c r="W975">
        <v>5997</v>
      </c>
    </row>
    <row r="976" spans="1:23" x14ac:dyDescent="0.2">
      <c r="A976" t="s">
        <v>5</v>
      </c>
      <c r="B976" t="s">
        <v>31</v>
      </c>
      <c r="C976" t="s">
        <v>7</v>
      </c>
      <c r="D976" t="s">
        <v>15</v>
      </c>
      <c r="E976" t="s">
        <v>11</v>
      </c>
      <c r="F976">
        <v>20480</v>
      </c>
      <c r="G976">
        <v>19984</v>
      </c>
      <c r="H976">
        <v>19485</v>
      </c>
      <c r="I976">
        <v>19090</v>
      </c>
      <c r="J976">
        <v>18877</v>
      </c>
      <c r="K976">
        <v>18481</v>
      </c>
      <c r="L976">
        <v>17830</v>
      </c>
      <c r="M976">
        <v>16887</v>
      </c>
      <c r="N976">
        <v>15759</v>
      </c>
      <c r="O976">
        <v>14556</v>
      </c>
      <c r="P976">
        <v>13017</v>
      </c>
      <c r="Q976">
        <v>11345</v>
      </c>
      <c r="R976">
        <v>9679</v>
      </c>
      <c r="S976">
        <v>8083</v>
      </c>
      <c r="T976">
        <v>6755</v>
      </c>
      <c r="U976">
        <v>5706</v>
      </c>
      <c r="V976">
        <v>4824</v>
      </c>
      <c r="W976">
        <v>4040</v>
      </c>
    </row>
    <row r="977" spans="1:23" x14ac:dyDescent="0.2">
      <c r="A977" t="s">
        <v>5</v>
      </c>
      <c r="B977" t="s">
        <v>31</v>
      </c>
      <c r="C977" t="s">
        <v>7</v>
      </c>
      <c r="D977" t="s">
        <v>16</v>
      </c>
      <c r="E977" t="s">
        <v>9</v>
      </c>
      <c r="F977">
        <v>26831</v>
      </c>
      <c r="G977">
        <v>27477</v>
      </c>
      <c r="H977">
        <v>26718</v>
      </c>
      <c r="I977">
        <v>24775</v>
      </c>
      <c r="J977">
        <v>24062</v>
      </c>
      <c r="K977">
        <v>23085</v>
      </c>
      <c r="L977">
        <v>21503</v>
      </c>
      <c r="M977">
        <v>19457</v>
      </c>
      <c r="N977">
        <v>17084</v>
      </c>
      <c r="O977">
        <v>14797</v>
      </c>
      <c r="P977">
        <v>12714</v>
      </c>
      <c r="Q977">
        <v>10723</v>
      </c>
      <c r="R977">
        <v>8905</v>
      </c>
      <c r="S977">
        <v>7281</v>
      </c>
      <c r="T977">
        <v>5895</v>
      </c>
      <c r="U977">
        <v>4932</v>
      </c>
      <c r="V977">
        <v>4187</v>
      </c>
      <c r="W977">
        <v>3453</v>
      </c>
    </row>
    <row r="978" spans="1:23" x14ac:dyDescent="0.2">
      <c r="A978" t="s">
        <v>5</v>
      </c>
      <c r="B978" t="s">
        <v>31</v>
      </c>
      <c r="C978" t="s">
        <v>7</v>
      </c>
      <c r="D978" t="s">
        <v>16</v>
      </c>
      <c r="E978" t="s">
        <v>10</v>
      </c>
      <c r="F978">
        <v>21091</v>
      </c>
      <c r="G978">
        <v>20552</v>
      </c>
      <c r="H978">
        <v>20160</v>
      </c>
      <c r="I978">
        <v>19887</v>
      </c>
      <c r="J978">
        <v>19536</v>
      </c>
      <c r="K978">
        <v>19050</v>
      </c>
      <c r="L978">
        <v>18426</v>
      </c>
      <c r="M978">
        <v>17546</v>
      </c>
      <c r="N978">
        <v>16468</v>
      </c>
      <c r="O978">
        <v>15312</v>
      </c>
      <c r="P978">
        <v>14105</v>
      </c>
      <c r="Q978">
        <v>12721</v>
      </c>
      <c r="R978">
        <v>11328</v>
      </c>
      <c r="S978">
        <v>9849</v>
      </c>
      <c r="T978">
        <v>8620</v>
      </c>
      <c r="U978">
        <v>7755</v>
      </c>
      <c r="V978">
        <v>6987</v>
      </c>
      <c r="W978">
        <v>6304</v>
      </c>
    </row>
    <row r="979" spans="1:23" x14ac:dyDescent="0.2">
      <c r="A979" t="s">
        <v>5</v>
      </c>
      <c r="B979" t="s">
        <v>31</v>
      </c>
      <c r="C979" t="s">
        <v>7</v>
      </c>
      <c r="D979" t="s">
        <v>16</v>
      </c>
      <c r="E979" t="s">
        <v>11</v>
      </c>
      <c r="F979">
        <v>46916</v>
      </c>
      <c r="G979">
        <v>44766</v>
      </c>
      <c r="H979">
        <v>43923</v>
      </c>
      <c r="I979">
        <v>43828</v>
      </c>
      <c r="J979">
        <v>43674</v>
      </c>
      <c r="K979">
        <v>42805</v>
      </c>
      <c r="L979">
        <v>41278</v>
      </c>
      <c r="M979">
        <v>38964</v>
      </c>
      <c r="N979">
        <v>36406</v>
      </c>
      <c r="O979">
        <v>33144</v>
      </c>
      <c r="P979">
        <v>29654</v>
      </c>
      <c r="Q979">
        <v>25985</v>
      </c>
      <c r="R979">
        <v>22106</v>
      </c>
      <c r="S979">
        <v>18615</v>
      </c>
      <c r="T979">
        <v>15439</v>
      </c>
      <c r="U979">
        <v>12981</v>
      </c>
      <c r="V979">
        <v>10966</v>
      </c>
      <c r="W979">
        <v>9315</v>
      </c>
    </row>
    <row r="980" spans="1:23" x14ac:dyDescent="0.2">
      <c r="A980" t="s">
        <v>5</v>
      </c>
      <c r="B980" t="s">
        <v>31</v>
      </c>
      <c r="C980" t="s">
        <v>7</v>
      </c>
      <c r="D980" t="s">
        <v>17</v>
      </c>
      <c r="E980" t="s">
        <v>9</v>
      </c>
      <c r="F980">
        <v>9448</v>
      </c>
      <c r="G980">
        <v>10553</v>
      </c>
      <c r="H980">
        <v>10026</v>
      </c>
      <c r="I980">
        <v>8737</v>
      </c>
      <c r="J980">
        <v>8562</v>
      </c>
      <c r="K980">
        <v>8273</v>
      </c>
      <c r="L980">
        <v>7824</v>
      </c>
      <c r="M980">
        <v>7195</v>
      </c>
      <c r="N980">
        <v>6525</v>
      </c>
      <c r="O980">
        <v>5841</v>
      </c>
      <c r="P980">
        <v>5178</v>
      </c>
      <c r="Q980">
        <v>4354</v>
      </c>
      <c r="R980">
        <v>3654</v>
      </c>
      <c r="S980">
        <v>3044</v>
      </c>
      <c r="T980">
        <v>2605</v>
      </c>
      <c r="U980">
        <v>2221</v>
      </c>
      <c r="V980">
        <v>1905</v>
      </c>
      <c r="W980">
        <v>1662</v>
      </c>
    </row>
    <row r="981" spans="1:23" x14ac:dyDescent="0.2">
      <c r="A981" t="s">
        <v>5</v>
      </c>
      <c r="B981" t="s">
        <v>31</v>
      </c>
      <c r="C981" t="s">
        <v>7</v>
      </c>
      <c r="D981" t="s">
        <v>17</v>
      </c>
      <c r="E981" t="s">
        <v>10</v>
      </c>
      <c r="F981">
        <v>28662</v>
      </c>
      <c r="G981">
        <v>27496</v>
      </c>
      <c r="H981">
        <v>27349</v>
      </c>
      <c r="I981">
        <v>26794</v>
      </c>
      <c r="J981">
        <v>26454</v>
      </c>
      <c r="K981">
        <v>25989</v>
      </c>
      <c r="L981">
        <v>25360</v>
      </c>
      <c r="M981">
        <v>24405</v>
      </c>
      <c r="N981">
        <v>23432</v>
      </c>
      <c r="O981">
        <v>22362</v>
      </c>
      <c r="P981">
        <v>21163</v>
      </c>
      <c r="Q981">
        <v>19830</v>
      </c>
      <c r="R981">
        <v>18199</v>
      </c>
      <c r="S981">
        <v>16552</v>
      </c>
      <c r="T981">
        <v>14981</v>
      </c>
      <c r="U981">
        <v>13953</v>
      </c>
      <c r="V981">
        <v>13058</v>
      </c>
      <c r="W981">
        <v>11962</v>
      </c>
    </row>
    <row r="982" spans="1:23" x14ac:dyDescent="0.2">
      <c r="A982" t="s">
        <v>5</v>
      </c>
      <c r="B982" t="s">
        <v>31</v>
      </c>
      <c r="C982" t="s">
        <v>7</v>
      </c>
      <c r="D982" t="s">
        <v>17</v>
      </c>
      <c r="E982" t="s">
        <v>11</v>
      </c>
      <c r="F982">
        <v>43625</v>
      </c>
      <c r="G982">
        <v>42189</v>
      </c>
      <c r="H982">
        <v>41034</v>
      </c>
      <c r="I982">
        <v>40160</v>
      </c>
      <c r="J982">
        <v>40120</v>
      </c>
      <c r="K982">
        <v>39026</v>
      </c>
      <c r="L982">
        <v>37725</v>
      </c>
      <c r="M982">
        <v>35528</v>
      </c>
      <c r="N982">
        <v>33181</v>
      </c>
      <c r="O982">
        <v>30473</v>
      </c>
      <c r="P982">
        <v>27528</v>
      </c>
      <c r="Q982">
        <v>24536</v>
      </c>
      <c r="R982">
        <v>21501</v>
      </c>
      <c r="S982">
        <v>18486</v>
      </c>
      <c r="T982">
        <v>15680</v>
      </c>
      <c r="U982">
        <v>13709</v>
      </c>
      <c r="V982">
        <v>12059</v>
      </c>
      <c r="W982">
        <v>10553</v>
      </c>
    </row>
    <row r="983" spans="1:23" x14ac:dyDescent="0.2">
      <c r="A983" t="s">
        <v>5</v>
      </c>
      <c r="B983" t="s">
        <v>31</v>
      </c>
      <c r="C983" t="s">
        <v>7</v>
      </c>
      <c r="D983" t="s">
        <v>18</v>
      </c>
      <c r="E983" t="s">
        <v>9</v>
      </c>
      <c r="F983">
        <v>40</v>
      </c>
      <c r="G983">
        <v>4</v>
      </c>
      <c r="H983">
        <v>3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</row>
    <row r="984" spans="1:23" x14ac:dyDescent="0.2">
      <c r="A984" t="s">
        <v>5</v>
      </c>
      <c r="B984" t="s">
        <v>31</v>
      </c>
      <c r="C984" t="s">
        <v>7</v>
      </c>
      <c r="D984" t="s">
        <v>18</v>
      </c>
      <c r="E984" t="s">
        <v>10</v>
      </c>
      <c r="F984">
        <v>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">
      <c r="A985" t="s">
        <v>5</v>
      </c>
      <c r="B985" t="s">
        <v>31</v>
      </c>
      <c r="C985" t="s">
        <v>7</v>
      </c>
      <c r="D985" t="s">
        <v>18</v>
      </c>
      <c r="E985" t="s">
        <v>11</v>
      </c>
      <c r="F985">
        <v>18</v>
      </c>
      <c r="G985">
        <v>4</v>
      </c>
      <c r="H985">
        <v>5</v>
      </c>
      <c r="I985">
        <v>3</v>
      </c>
      <c r="J985">
        <v>1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">
      <c r="A986" t="s">
        <v>5</v>
      </c>
      <c r="B986" t="s">
        <v>31</v>
      </c>
      <c r="C986" t="s">
        <v>19</v>
      </c>
      <c r="D986" t="s">
        <v>8</v>
      </c>
      <c r="E986" t="s">
        <v>9</v>
      </c>
      <c r="F986">
        <v>14</v>
      </c>
      <c r="G986">
        <v>41</v>
      </c>
      <c r="H986">
        <v>38</v>
      </c>
      <c r="I986">
        <v>14</v>
      </c>
      <c r="J986">
        <v>11</v>
      </c>
      <c r="K986">
        <v>9</v>
      </c>
      <c r="L986">
        <v>11</v>
      </c>
      <c r="M986">
        <v>12</v>
      </c>
      <c r="N986">
        <v>10</v>
      </c>
      <c r="O986">
        <v>12</v>
      </c>
      <c r="P986">
        <v>11</v>
      </c>
      <c r="Q986">
        <v>11</v>
      </c>
      <c r="R986">
        <v>9</v>
      </c>
      <c r="S986">
        <v>6</v>
      </c>
      <c r="T986">
        <v>2</v>
      </c>
      <c r="U986">
        <v>2</v>
      </c>
      <c r="V986">
        <v>3</v>
      </c>
      <c r="W986">
        <v>3</v>
      </c>
    </row>
    <row r="987" spans="1:23" x14ac:dyDescent="0.2">
      <c r="A987" t="s">
        <v>5</v>
      </c>
      <c r="B987" t="s">
        <v>31</v>
      </c>
      <c r="C987" t="s">
        <v>19</v>
      </c>
      <c r="D987" t="s">
        <v>8</v>
      </c>
      <c r="E987" t="s">
        <v>10</v>
      </c>
      <c r="F987">
        <v>800</v>
      </c>
      <c r="G987">
        <v>784</v>
      </c>
      <c r="H987">
        <v>781</v>
      </c>
      <c r="I987">
        <v>784</v>
      </c>
      <c r="J987">
        <v>772</v>
      </c>
      <c r="K987">
        <v>750</v>
      </c>
      <c r="L987">
        <v>714</v>
      </c>
      <c r="M987">
        <v>682</v>
      </c>
      <c r="N987">
        <v>635</v>
      </c>
      <c r="O987">
        <v>581</v>
      </c>
      <c r="P987">
        <v>522</v>
      </c>
      <c r="Q987">
        <v>446</v>
      </c>
      <c r="R987">
        <v>391</v>
      </c>
      <c r="S987">
        <v>315</v>
      </c>
      <c r="T987">
        <v>259</v>
      </c>
      <c r="U987">
        <v>228</v>
      </c>
      <c r="V987">
        <v>190</v>
      </c>
      <c r="W987">
        <v>159</v>
      </c>
    </row>
    <row r="988" spans="1:23" x14ac:dyDescent="0.2">
      <c r="A988" t="s">
        <v>5</v>
      </c>
      <c r="B988" t="s">
        <v>31</v>
      </c>
      <c r="C988" t="s">
        <v>19</v>
      </c>
      <c r="D988" t="s">
        <v>8</v>
      </c>
      <c r="E988" t="s">
        <v>11</v>
      </c>
      <c r="F988">
        <v>2</v>
      </c>
      <c r="G988">
        <v>2</v>
      </c>
      <c r="H988">
        <v>2</v>
      </c>
      <c r="I988">
        <v>3</v>
      </c>
      <c r="J988">
        <v>6</v>
      </c>
      <c r="K988">
        <v>6</v>
      </c>
      <c r="L988">
        <v>6</v>
      </c>
      <c r="M988">
        <v>6</v>
      </c>
      <c r="N988">
        <v>3</v>
      </c>
      <c r="O988">
        <v>3</v>
      </c>
      <c r="P988">
        <v>4</v>
      </c>
      <c r="Q988">
        <v>3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2</v>
      </c>
    </row>
    <row r="989" spans="1:23" x14ac:dyDescent="0.2">
      <c r="A989" t="s">
        <v>5</v>
      </c>
      <c r="B989" t="s">
        <v>31</v>
      </c>
      <c r="C989" t="s">
        <v>19</v>
      </c>
      <c r="D989" t="s">
        <v>12</v>
      </c>
      <c r="E989" t="s">
        <v>9</v>
      </c>
      <c r="F989">
        <v>6918</v>
      </c>
      <c r="G989">
        <v>6925</v>
      </c>
      <c r="H989">
        <v>6897</v>
      </c>
      <c r="I989">
        <v>6765</v>
      </c>
      <c r="J989">
        <v>6708</v>
      </c>
      <c r="K989">
        <v>6531</v>
      </c>
      <c r="L989">
        <v>6305</v>
      </c>
      <c r="M989">
        <v>6041</v>
      </c>
      <c r="N989">
        <v>5733</v>
      </c>
      <c r="O989">
        <v>5322</v>
      </c>
      <c r="P989">
        <v>4803</v>
      </c>
      <c r="Q989">
        <v>4188</v>
      </c>
      <c r="R989">
        <v>3585</v>
      </c>
      <c r="S989">
        <v>3025</v>
      </c>
      <c r="T989">
        <v>2527</v>
      </c>
      <c r="U989">
        <v>2167</v>
      </c>
      <c r="V989">
        <v>1814</v>
      </c>
      <c r="W989">
        <v>1549</v>
      </c>
    </row>
    <row r="990" spans="1:23" x14ac:dyDescent="0.2">
      <c r="A990" t="s">
        <v>5</v>
      </c>
      <c r="B990" t="s">
        <v>31</v>
      </c>
      <c r="C990" t="s">
        <v>19</v>
      </c>
      <c r="D990" t="s">
        <v>12</v>
      </c>
      <c r="E990" t="s">
        <v>10</v>
      </c>
      <c r="F990">
        <v>3</v>
      </c>
      <c r="G990">
        <v>14</v>
      </c>
      <c r="H990">
        <v>15</v>
      </c>
      <c r="I990">
        <v>12</v>
      </c>
      <c r="J990">
        <v>10</v>
      </c>
      <c r="K990">
        <v>10</v>
      </c>
      <c r="L990">
        <v>10</v>
      </c>
      <c r="M990">
        <v>10</v>
      </c>
      <c r="N990">
        <v>9</v>
      </c>
      <c r="O990">
        <v>5</v>
      </c>
      <c r="P990">
        <v>6</v>
      </c>
      <c r="Q990">
        <v>5</v>
      </c>
      <c r="R990">
        <v>5</v>
      </c>
      <c r="S990">
        <v>4</v>
      </c>
      <c r="T990">
        <v>4</v>
      </c>
      <c r="U990">
        <v>4</v>
      </c>
      <c r="V990">
        <v>4</v>
      </c>
      <c r="W990">
        <v>2</v>
      </c>
    </row>
    <row r="991" spans="1:23" x14ac:dyDescent="0.2">
      <c r="A991" t="s">
        <v>5</v>
      </c>
      <c r="B991" t="s">
        <v>31</v>
      </c>
      <c r="C991" t="s">
        <v>19</v>
      </c>
      <c r="D991" t="s">
        <v>12</v>
      </c>
      <c r="E991" t="s">
        <v>11</v>
      </c>
      <c r="F991">
        <v>9</v>
      </c>
      <c r="G991">
        <v>13</v>
      </c>
      <c r="H991">
        <v>16</v>
      </c>
      <c r="I991">
        <v>16</v>
      </c>
      <c r="J991">
        <v>22</v>
      </c>
      <c r="K991">
        <v>23</v>
      </c>
      <c r="L991">
        <v>27</v>
      </c>
      <c r="M991">
        <v>26</v>
      </c>
      <c r="N991">
        <v>26</v>
      </c>
      <c r="O991">
        <v>27</v>
      </c>
      <c r="P991">
        <v>26</v>
      </c>
      <c r="Q991">
        <v>23</v>
      </c>
      <c r="R991">
        <v>20</v>
      </c>
      <c r="S991">
        <v>17</v>
      </c>
      <c r="T991">
        <v>15</v>
      </c>
      <c r="U991">
        <v>14</v>
      </c>
      <c r="V991">
        <v>12</v>
      </c>
      <c r="W991">
        <v>10</v>
      </c>
    </row>
    <row r="992" spans="1:23" x14ac:dyDescent="0.2">
      <c r="A992" t="s">
        <v>5</v>
      </c>
      <c r="B992" t="s">
        <v>31</v>
      </c>
      <c r="C992" t="s">
        <v>19</v>
      </c>
      <c r="D992" t="s">
        <v>13</v>
      </c>
      <c r="E992" t="s">
        <v>9</v>
      </c>
      <c r="F992">
        <v>15810</v>
      </c>
      <c r="G992">
        <v>15841</v>
      </c>
      <c r="H992">
        <v>15540</v>
      </c>
      <c r="I992">
        <v>15053</v>
      </c>
      <c r="J992">
        <v>14692</v>
      </c>
      <c r="K992">
        <v>14246</v>
      </c>
      <c r="L992">
        <v>13682</v>
      </c>
      <c r="M992">
        <v>12960</v>
      </c>
      <c r="N992">
        <v>12045</v>
      </c>
      <c r="O992">
        <v>10924</v>
      </c>
      <c r="P992">
        <v>9599</v>
      </c>
      <c r="Q992">
        <v>8198</v>
      </c>
      <c r="R992">
        <v>6782</v>
      </c>
      <c r="S992">
        <v>5480</v>
      </c>
      <c r="T992">
        <v>4451</v>
      </c>
      <c r="U992">
        <v>3620</v>
      </c>
      <c r="V992">
        <v>2984</v>
      </c>
      <c r="W992">
        <v>2466</v>
      </c>
    </row>
    <row r="993" spans="1:23" x14ac:dyDescent="0.2">
      <c r="A993" t="s">
        <v>5</v>
      </c>
      <c r="B993" t="s">
        <v>31</v>
      </c>
      <c r="C993" t="s">
        <v>19</v>
      </c>
      <c r="D993" t="s">
        <v>13</v>
      </c>
      <c r="E993" t="s">
        <v>10</v>
      </c>
      <c r="F993">
        <v>36</v>
      </c>
      <c r="G993">
        <v>46</v>
      </c>
      <c r="H993">
        <v>46</v>
      </c>
      <c r="I993">
        <v>25</v>
      </c>
      <c r="J993">
        <v>23</v>
      </c>
      <c r="K993">
        <v>24</v>
      </c>
      <c r="L993">
        <v>21</v>
      </c>
      <c r="M993">
        <v>26</v>
      </c>
      <c r="N993">
        <v>23</v>
      </c>
      <c r="O993">
        <v>20</v>
      </c>
      <c r="P993">
        <v>15</v>
      </c>
      <c r="Q993">
        <v>17</v>
      </c>
      <c r="R993">
        <v>15</v>
      </c>
      <c r="S993">
        <v>16</v>
      </c>
      <c r="T993">
        <v>12</v>
      </c>
      <c r="U993">
        <v>10</v>
      </c>
      <c r="V993">
        <v>11</v>
      </c>
      <c r="W993">
        <v>9</v>
      </c>
    </row>
    <row r="994" spans="1:23" x14ac:dyDescent="0.2">
      <c r="A994" t="s">
        <v>5</v>
      </c>
      <c r="B994" t="s">
        <v>31</v>
      </c>
      <c r="C994" t="s">
        <v>19</v>
      </c>
      <c r="D994" t="s">
        <v>13</v>
      </c>
      <c r="E994" t="s">
        <v>11</v>
      </c>
      <c r="F994">
        <v>86</v>
      </c>
      <c r="G994">
        <v>114</v>
      </c>
      <c r="H994">
        <v>113</v>
      </c>
      <c r="I994">
        <v>116</v>
      </c>
      <c r="J994">
        <v>141</v>
      </c>
      <c r="K994">
        <v>137</v>
      </c>
      <c r="L994">
        <v>141</v>
      </c>
      <c r="M994">
        <v>139</v>
      </c>
      <c r="N994">
        <v>134</v>
      </c>
      <c r="O994">
        <v>125</v>
      </c>
      <c r="P994">
        <v>111</v>
      </c>
      <c r="Q994">
        <v>108</v>
      </c>
      <c r="R994">
        <v>103</v>
      </c>
      <c r="S994">
        <v>94</v>
      </c>
      <c r="T994">
        <v>81</v>
      </c>
      <c r="U994">
        <v>73</v>
      </c>
      <c r="V994">
        <v>63</v>
      </c>
      <c r="W994">
        <v>58</v>
      </c>
    </row>
    <row r="995" spans="1:23" x14ac:dyDescent="0.2">
      <c r="A995" t="s">
        <v>5</v>
      </c>
      <c r="B995" t="s">
        <v>31</v>
      </c>
      <c r="C995" t="s">
        <v>19</v>
      </c>
      <c r="D995" t="s">
        <v>14</v>
      </c>
      <c r="E995" t="s">
        <v>9</v>
      </c>
      <c r="F995">
        <v>104712</v>
      </c>
      <c r="G995">
        <v>104493</v>
      </c>
      <c r="H995">
        <v>102265</v>
      </c>
      <c r="I995">
        <v>97402</v>
      </c>
      <c r="J995">
        <v>94889</v>
      </c>
      <c r="K995">
        <v>91597</v>
      </c>
      <c r="L995">
        <v>87622</v>
      </c>
      <c r="M995">
        <v>82455</v>
      </c>
      <c r="N995">
        <v>76347</v>
      </c>
      <c r="O995">
        <v>69674</v>
      </c>
      <c r="P995">
        <v>62021</v>
      </c>
      <c r="Q995">
        <v>53096</v>
      </c>
      <c r="R995">
        <v>44299</v>
      </c>
      <c r="S995">
        <v>36944</v>
      </c>
      <c r="T995">
        <v>30872</v>
      </c>
      <c r="U995">
        <v>26032</v>
      </c>
      <c r="V995">
        <v>21871</v>
      </c>
      <c r="W995">
        <v>18428</v>
      </c>
    </row>
    <row r="996" spans="1:23" x14ac:dyDescent="0.2">
      <c r="A996" t="s">
        <v>5</v>
      </c>
      <c r="B996" t="s">
        <v>31</v>
      </c>
      <c r="C996" t="s">
        <v>19</v>
      </c>
      <c r="D996" t="s">
        <v>14</v>
      </c>
      <c r="E996" t="s">
        <v>10</v>
      </c>
      <c r="F996">
        <v>4159</v>
      </c>
      <c r="G996">
        <v>4055</v>
      </c>
      <c r="H996">
        <v>4010</v>
      </c>
      <c r="I996">
        <v>3946</v>
      </c>
      <c r="J996">
        <v>3925</v>
      </c>
      <c r="K996">
        <v>3853</v>
      </c>
      <c r="L996">
        <v>3780</v>
      </c>
      <c r="M996">
        <v>3666</v>
      </c>
      <c r="N996">
        <v>3480</v>
      </c>
      <c r="O996">
        <v>3291</v>
      </c>
      <c r="P996">
        <v>3011</v>
      </c>
      <c r="Q996">
        <v>2656</v>
      </c>
      <c r="R996">
        <v>2307</v>
      </c>
      <c r="S996">
        <v>1976</v>
      </c>
      <c r="T996">
        <v>1671</v>
      </c>
      <c r="U996">
        <v>1433</v>
      </c>
      <c r="V996">
        <v>1263</v>
      </c>
      <c r="W996">
        <v>1110</v>
      </c>
    </row>
    <row r="997" spans="1:23" x14ac:dyDescent="0.2">
      <c r="A997" t="s">
        <v>5</v>
      </c>
      <c r="B997" t="s">
        <v>31</v>
      </c>
      <c r="C997" t="s">
        <v>19</v>
      </c>
      <c r="D997" t="s">
        <v>14</v>
      </c>
      <c r="E997" t="s">
        <v>11</v>
      </c>
      <c r="F997">
        <v>20935</v>
      </c>
      <c r="G997">
        <v>20236</v>
      </c>
      <c r="H997">
        <v>19999</v>
      </c>
      <c r="I997">
        <v>19992</v>
      </c>
      <c r="J997">
        <v>19859</v>
      </c>
      <c r="K997">
        <v>19471</v>
      </c>
      <c r="L997">
        <v>18851</v>
      </c>
      <c r="M997">
        <v>18072</v>
      </c>
      <c r="N997">
        <v>17237</v>
      </c>
      <c r="O997">
        <v>16115</v>
      </c>
      <c r="P997">
        <v>14734</v>
      </c>
      <c r="Q997">
        <v>13066</v>
      </c>
      <c r="R997">
        <v>11244</v>
      </c>
      <c r="S997">
        <v>9442</v>
      </c>
      <c r="T997">
        <v>7880</v>
      </c>
      <c r="U997">
        <v>6674</v>
      </c>
      <c r="V997">
        <v>5682</v>
      </c>
      <c r="W997">
        <v>4788</v>
      </c>
    </row>
    <row r="998" spans="1:23" x14ac:dyDescent="0.2">
      <c r="A998" t="s">
        <v>5</v>
      </c>
      <c r="B998" t="s">
        <v>31</v>
      </c>
      <c r="C998" t="s">
        <v>19</v>
      </c>
      <c r="D998" t="s">
        <v>15</v>
      </c>
      <c r="E998" t="s">
        <v>9</v>
      </c>
      <c r="F998">
        <v>30791</v>
      </c>
      <c r="G998">
        <v>31789</v>
      </c>
      <c r="H998">
        <v>30944</v>
      </c>
      <c r="I998">
        <v>28908</v>
      </c>
      <c r="J998">
        <v>28019</v>
      </c>
      <c r="K998">
        <v>26988</v>
      </c>
      <c r="L998">
        <v>25705</v>
      </c>
      <c r="M998">
        <v>23989</v>
      </c>
      <c r="N998">
        <v>22045</v>
      </c>
      <c r="O998">
        <v>20036</v>
      </c>
      <c r="P998">
        <v>17768</v>
      </c>
      <c r="Q998">
        <v>15326</v>
      </c>
      <c r="R998">
        <v>12933</v>
      </c>
      <c r="S998">
        <v>10926</v>
      </c>
      <c r="T998">
        <v>9173</v>
      </c>
      <c r="U998">
        <v>7809</v>
      </c>
      <c r="V998">
        <v>6630</v>
      </c>
      <c r="W998">
        <v>5686</v>
      </c>
    </row>
    <row r="999" spans="1:23" x14ac:dyDescent="0.2">
      <c r="A999" t="s">
        <v>5</v>
      </c>
      <c r="B999" t="s">
        <v>31</v>
      </c>
      <c r="C999" t="s">
        <v>19</v>
      </c>
      <c r="D999" t="s">
        <v>15</v>
      </c>
      <c r="E999" t="s">
        <v>10</v>
      </c>
      <c r="F999">
        <v>7358</v>
      </c>
      <c r="G999">
        <v>7260</v>
      </c>
      <c r="H999">
        <v>7156</v>
      </c>
      <c r="I999">
        <v>6913</v>
      </c>
      <c r="J999">
        <v>6745</v>
      </c>
      <c r="K999">
        <v>6570</v>
      </c>
      <c r="L999">
        <v>6399</v>
      </c>
      <c r="M999">
        <v>6089</v>
      </c>
      <c r="N999">
        <v>5809</v>
      </c>
      <c r="O999">
        <v>5510</v>
      </c>
      <c r="P999">
        <v>5096</v>
      </c>
      <c r="Q999">
        <v>4544</v>
      </c>
      <c r="R999">
        <v>3989</v>
      </c>
      <c r="S999">
        <v>3470</v>
      </c>
      <c r="T999">
        <v>3068</v>
      </c>
      <c r="U999">
        <v>2729</v>
      </c>
      <c r="V999">
        <v>2413</v>
      </c>
      <c r="W999">
        <v>2135</v>
      </c>
    </row>
    <row r="1000" spans="1:23" x14ac:dyDescent="0.2">
      <c r="A1000" t="s">
        <v>5</v>
      </c>
      <c r="B1000" t="s">
        <v>31</v>
      </c>
      <c r="C1000" t="s">
        <v>19</v>
      </c>
      <c r="D1000" t="s">
        <v>15</v>
      </c>
      <c r="E1000" t="s">
        <v>11</v>
      </c>
      <c r="F1000">
        <v>19398</v>
      </c>
      <c r="G1000">
        <v>18666</v>
      </c>
      <c r="H1000">
        <v>18356</v>
      </c>
      <c r="I1000">
        <v>18208</v>
      </c>
      <c r="J1000">
        <v>17953</v>
      </c>
      <c r="K1000">
        <v>17455</v>
      </c>
      <c r="L1000">
        <v>16829</v>
      </c>
      <c r="M1000">
        <v>16061</v>
      </c>
      <c r="N1000">
        <v>15179</v>
      </c>
      <c r="O1000">
        <v>14161</v>
      </c>
      <c r="P1000">
        <v>12945</v>
      </c>
      <c r="Q1000">
        <v>11482</v>
      </c>
      <c r="R1000">
        <v>10051</v>
      </c>
      <c r="S1000">
        <v>8614</v>
      </c>
      <c r="T1000">
        <v>7410</v>
      </c>
      <c r="U1000">
        <v>6422</v>
      </c>
      <c r="V1000">
        <v>5642</v>
      </c>
      <c r="W1000">
        <v>4876</v>
      </c>
    </row>
    <row r="1001" spans="1:23" x14ac:dyDescent="0.2">
      <c r="A1001" t="s">
        <v>5</v>
      </c>
      <c r="B1001" t="s">
        <v>31</v>
      </c>
      <c r="C1001" t="s">
        <v>19</v>
      </c>
      <c r="D1001" t="s">
        <v>16</v>
      </c>
      <c r="E1001" t="s">
        <v>9</v>
      </c>
      <c r="F1001">
        <v>2958</v>
      </c>
      <c r="G1001">
        <v>3547</v>
      </c>
      <c r="H1001">
        <v>3344</v>
      </c>
      <c r="I1001">
        <v>2655</v>
      </c>
      <c r="J1001">
        <v>2602</v>
      </c>
      <c r="K1001">
        <v>2500</v>
      </c>
      <c r="L1001">
        <v>2318</v>
      </c>
      <c r="M1001">
        <v>2068</v>
      </c>
      <c r="N1001">
        <v>1877</v>
      </c>
      <c r="O1001">
        <v>1624</v>
      </c>
      <c r="P1001">
        <v>1392</v>
      </c>
      <c r="Q1001">
        <v>1122</v>
      </c>
      <c r="R1001">
        <v>899</v>
      </c>
      <c r="S1001">
        <v>677</v>
      </c>
      <c r="T1001">
        <v>539</v>
      </c>
      <c r="U1001">
        <v>390</v>
      </c>
      <c r="V1001">
        <v>305</v>
      </c>
      <c r="W1001">
        <v>241</v>
      </c>
    </row>
    <row r="1002" spans="1:23" x14ac:dyDescent="0.2">
      <c r="A1002" t="s">
        <v>5</v>
      </c>
      <c r="B1002" t="s">
        <v>31</v>
      </c>
      <c r="C1002" t="s">
        <v>19</v>
      </c>
      <c r="D1002" t="s">
        <v>16</v>
      </c>
      <c r="E1002" t="s">
        <v>10</v>
      </c>
      <c r="F1002">
        <v>7770</v>
      </c>
      <c r="G1002">
        <v>7641</v>
      </c>
      <c r="H1002">
        <v>7517</v>
      </c>
      <c r="I1002">
        <v>7279</v>
      </c>
      <c r="J1002">
        <v>7152</v>
      </c>
      <c r="K1002">
        <v>6960</v>
      </c>
      <c r="L1002">
        <v>6839</v>
      </c>
      <c r="M1002">
        <v>6556</v>
      </c>
      <c r="N1002">
        <v>6291</v>
      </c>
      <c r="O1002">
        <v>5919</v>
      </c>
      <c r="P1002">
        <v>5442</v>
      </c>
      <c r="Q1002">
        <v>4841</v>
      </c>
      <c r="R1002">
        <v>4171</v>
      </c>
      <c r="S1002">
        <v>3574</v>
      </c>
      <c r="T1002">
        <v>3098</v>
      </c>
      <c r="U1002">
        <v>2693</v>
      </c>
      <c r="V1002">
        <v>2329</v>
      </c>
      <c r="W1002">
        <v>2012</v>
      </c>
    </row>
    <row r="1003" spans="1:23" x14ac:dyDescent="0.2">
      <c r="A1003" t="s">
        <v>5</v>
      </c>
      <c r="B1003" t="s">
        <v>31</v>
      </c>
      <c r="C1003" t="s">
        <v>19</v>
      </c>
      <c r="D1003" t="s">
        <v>16</v>
      </c>
      <c r="E1003" t="s">
        <v>11</v>
      </c>
      <c r="F1003">
        <v>14718</v>
      </c>
      <c r="G1003">
        <v>14035</v>
      </c>
      <c r="H1003">
        <v>13692</v>
      </c>
      <c r="I1003">
        <v>13491</v>
      </c>
      <c r="J1003">
        <v>13419</v>
      </c>
      <c r="K1003">
        <v>13154</v>
      </c>
      <c r="L1003">
        <v>12770</v>
      </c>
      <c r="M1003">
        <v>12246</v>
      </c>
      <c r="N1003">
        <v>11684</v>
      </c>
      <c r="O1003">
        <v>11064</v>
      </c>
      <c r="P1003">
        <v>10270</v>
      </c>
      <c r="Q1003">
        <v>9218</v>
      </c>
      <c r="R1003">
        <v>8183</v>
      </c>
      <c r="S1003">
        <v>7175</v>
      </c>
      <c r="T1003">
        <v>6228</v>
      </c>
      <c r="U1003">
        <v>5438</v>
      </c>
      <c r="V1003">
        <v>4746</v>
      </c>
      <c r="W1003">
        <v>4074</v>
      </c>
    </row>
    <row r="1004" spans="1:23" x14ac:dyDescent="0.2">
      <c r="A1004" t="s">
        <v>5</v>
      </c>
      <c r="B1004" t="s">
        <v>31</v>
      </c>
      <c r="C1004" t="s">
        <v>19</v>
      </c>
      <c r="D1004" t="s">
        <v>17</v>
      </c>
      <c r="E1004" t="s">
        <v>9</v>
      </c>
      <c r="F1004">
        <v>63</v>
      </c>
      <c r="G1004">
        <v>210</v>
      </c>
      <c r="H1004">
        <v>157</v>
      </c>
      <c r="I1004">
        <v>36</v>
      </c>
      <c r="J1004">
        <v>37</v>
      </c>
      <c r="K1004">
        <v>44</v>
      </c>
      <c r="L1004">
        <v>44</v>
      </c>
      <c r="M1004">
        <v>42</v>
      </c>
      <c r="N1004">
        <v>44</v>
      </c>
      <c r="O1004">
        <v>43</v>
      </c>
      <c r="P1004">
        <v>41</v>
      </c>
      <c r="Q1004">
        <v>33</v>
      </c>
      <c r="R1004">
        <v>28</v>
      </c>
      <c r="S1004">
        <v>22</v>
      </c>
      <c r="T1004">
        <v>20</v>
      </c>
      <c r="U1004">
        <v>14</v>
      </c>
      <c r="V1004">
        <v>15</v>
      </c>
      <c r="W1004">
        <v>17</v>
      </c>
    </row>
    <row r="1005" spans="1:23" x14ac:dyDescent="0.2">
      <c r="A1005" t="s">
        <v>5</v>
      </c>
      <c r="B1005" t="s">
        <v>31</v>
      </c>
      <c r="C1005" t="s">
        <v>19</v>
      </c>
      <c r="D1005" t="s">
        <v>17</v>
      </c>
      <c r="E1005" t="s">
        <v>10</v>
      </c>
      <c r="F1005">
        <v>2210</v>
      </c>
      <c r="G1005">
        <v>2181</v>
      </c>
      <c r="H1005">
        <v>2156</v>
      </c>
      <c r="I1005">
        <v>2109</v>
      </c>
      <c r="J1005">
        <v>2084</v>
      </c>
      <c r="K1005">
        <v>2050</v>
      </c>
      <c r="L1005">
        <v>1967</v>
      </c>
      <c r="M1005">
        <v>1887</v>
      </c>
      <c r="N1005">
        <v>1823</v>
      </c>
      <c r="O1005">
        <v>1699</v>
      </c>
      <c r="P1005">
        <v>1565</v>
      </c>
      <c r="Q1005">
        <v>1415</v>
      </c>
      <c r="R1005">
        <v>1248</v>
      </c>
      <c r="S1005">
        <v>1111</v>
      </c>
      <c r="T1005">
        <v>941</v>
      </c>
      <c r="U1005">
        <v>837</v>
      </c>
      <c r="V1005">
        <v>736</v>
      </c>
      <c r="W1005">
        <v>631</v>
      </c>
    </row>
    <row r="1006" spans="1:23" x14ac:dyDescent="0.2">
      <c r="A1006" t="s">
        <v>5</v>
      </c>
      <c r="B1006" t="s">
        <v>31</v>
      </c>
      <c r="C1006" t="s">
        <v>19</v>
      </c>
      <c r="D1006" t="s">
        <v>17</v>
      </c>
      <c r="E1006" t="s">
        <v>11</v>
      </c>
      <c r="F1006">
        <v>3124</v>
      </c>
      <c r="G1006">
        <v>3063</v>
      </c>
      <c r="H1006">
        <v>3016</v>
      </c>
      <c r="I1006">
        <v>2927</v>
      </c>
      <c r="J1006">
        <v>2893</v>
      </c>
      <c r="K1006">
        <v>2833</v>
      </c>
      <c r="L1006">
        <v>2737</v>
      </c>
      <c r="M1006">
        <v>2629</v>
      </c>
      <c r="N1006">
        <v>2478</v>
      </c>
      <c r="O1006">
        <v>2268</v>
      </c>
      <c r="P1006">
        <v>2077</v>
      </c>
      <c r="Q1006">
        <v>1845</v>
      </c>
      <c r="R1006">
        <v>1638</v>
      </c>
      <c r="S1006">
        <v>1421</v>
      </c>
      <c r="T1006">
        <v>1248</v>
      </c>
      <c r="U1006">
        <v>1117</v>
      </c>
      <c r="V1006">
        <v>990</v>
      </c>
      <c r="W1006">
        <v>871</v>
      </c>
    </row>
    <row r="1007" spans="1:23" x14ac:dyDescent="0.2">
      <c r="A1007" t="s">
        <v>5</v>
      </c>
      <c r="B1007" t="s">
        <v>31</v>
      </c>
      <c r="C1007" t="s">
        <v>19</v>
      </c>
      <c r="D1007" t="s">
        <v>18</v>
      </c>
      <c r="E1007" t="s">
        <v>9</v>
      </c>
      <c r="F1007">
        <v>14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0</v>
      </c>
    </row>
    <row r="1008" spans="1:23" x14ac:dyDescent="0.2">
      <c r="A1008" t="s">
        <v>5</v>
      </c>
      <c r="B1008" t="s">
        <v>31</v>
      </c>
      <c r="C1008" t="s">
        <v>19</v>
      </c>
      <c r="D1008" t="s">
        <v>18</v>
      </c>
      <c r="E1008" t="s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0</v>
      </c>
    </row>
    <row r="1009" spans="1:23" x14ac:dyDescent="0.2">
      <c r="A1009" t="s">
        <v>5</v>
      </c>
      <c r="B1009" t="s">
        <v>31</v>
      </c>
      <c r="C1009" t="s">
        <v>19</v>
      </c>
      <c r="D1009" t="s">
        <v>18</v>
      </c>
      <c r="E1009" t="s">
        <v>11</v>
      </c>
      <c r="F1009">
        <v>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</row>
    <row r="1010" spans="1:23" x14ac:dyDescent="0.2">
      <c r="A1010" t="s">
        <v>5</v>
      </c>
      <c r="B1010" t="s">
        <v>31</v>
      </c>
      <c r="C1010" t="s">
        <v>20</v>
      </c>
      <c r="D1010" t="s">
        <v>8</v>
      </c>
      <c r="E1010" t="s">
        <v>9</v>
      </c>
      <c r="F1010">
        <v>0</v>
      </c>
      <c r="G1010">
        <v>1</v>
      </c>
      <c r="H1010">
        <v>2</v>
      </c>
      <c r="I1010">
        <v>5</v>
      </c>
      <c r="J1010">
        <v>6</v>
      </c>
      <c r="K1010">
        <v>7</v>
      </c>
      <c r="L1010">
        <v>6</v>
      </c>
      <c r="M1010">
        <v>6</v>
      </c>
      <c r="N1010">
        <v>7</v>
      </c>
      <c r="O1010">
        <v>5</v>
      </c>
      <c r="P1010">
        <v>5</v>
      </c>
      <c r="Q1010">
        <v>5</v>
      </c>
      <c r="R1010">
        <v>7</v>
      </c>
      <c r="S1010">
        <v>6</v>
      </c>
      <c r="T1010">
        <v>6</v>
      </c>
      <c r="U1010">
        <v>4</v>
      </c>
      <c r="V1010">
        <v>5</v>
      </c>
      <c r="W1010">
        <v>5</v>
      </c>
    </row>
    <row r="1011" spans="1:23" x14ac:dyDescent="0.2">
      <c r="A1011" t="s">
        <v>5</v>
      </c>
      <c r="B1011" t="s">
        <v>31</v>
      </c>
      <c r="C1011" t="s">
        <v>20</v>
      </c>
      <c r="D1011" t="s">
        <v>8</v>
      </c>
      <c r="E1011" t="s">
        <v>10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2</v>
      </c>
      <c r="M1011">
        <v>2</v>
      </c>
      <c r="N1011">
        <v>1</v>
      </c>
      <c r="O1011">
        <v>2</v>
      </c>
      <c r="P1011">
        <v>2</v>
      </c>
      <c r="Q1011">
        <v>2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</row>
    <row r="1012" spans="1:23" x14ac:dyDescent="0.2">
      <c r="A1012" t="s">
        <v>5</v>
      </c>
      <c r="B1012" t="s">
        <v>31</v>
      </c>
      <c r="C1012" t="s">
        <v>20</v>
      </c>
      <c r="D1012" t="s">
        <v>8</v>
      </c>
      <c r="E1012" t="s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">
      <c r="A1013" t="s">
        <v>5</v>
      </c>
      <c r="B1013" t="s">
        <v>31</v>
      </c>
      <c r="C1013" t="s">
        <v>20</v>
      </c>
      <c r="D1013" t="s">
        <v>12</v>
      </c>
      <c r="E1013" t="s">
        <v>9</v>
      </c>
      <c r="F1013">
        <v>8</v>
      </c>
      <c r="G1013">
        <v>30</v>
      </c>
      <c r="H1013">
        <v>34</v>
      </c>
      <c r="I1013">
        <v>111</v>
      </c>
      <c r="J1013">
        <v>108</v>
      </c>
      <c r="K1013">
        <v>102</v>
      </c>
      <c r="L1013">
        <v>103</v>
      </c>
      <c r="M1013">
        <v>98</v>
      </c>
      <c r="N1013">
        <v>91</v>
      </c>
      <c r="O1013">
        <v>88</v>
      </c>
      <c r="P1013">
        <v>79</v>
      </c>
      <c r="Q1013">
        <v>65</v>
      </c>
      <c r="R1013">
        <v>57</v>
      </c>
      <c r="S1013">
        <v>46</v>
      </c>
      <c r="T1013">
        <v>33</v>
      </c>
      <c r="U1013">
        <v>28</v>
      </c>
      <c r="V1013">
        <v>21</v>
      </c>
      <c r="W1013">
        <v>18</v>
      </c>
    </row>
    <row r="1014" spans="1:23" x14ac:dyDescent="0.2">
      <c r="A1014" t="s">
        <v>5</v>
      </c>
      <c r="B1014" t="s">
        <v>31</v>
      </c>
      <c r="C1014" t="s">
        <v>20</v>
      </c>
      <c r="D1014" t="s">
        <v>12</v>
      </c>
      <c r="E1014" t="s">
        <v>10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">
      <c r="A1015" t="s">
        <v>5</v>
      </c>
      <c r="B1015" t="s">
        <v>31</v>
      </c>
      <c r="C1015" t="s">
        <v>20</v>
      </c>
      <c r="D1015" t="s">
        <v>12</v>
      </c>
      <c r="E1015" t="s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">
      <c r="A1016" t="s">
        <v>5</v>
      </c>
      <c r="B1016" t="s">
        <v>31</v>
      </c>
      <c r="C1016" t="s">
        <v>20</v>
      </c>
      <c r="D1016" t="s">
        <v>13</v>
      </c>
      <c r="E1016" t="s">
        <v>9</v>
      </c>
      <c r="F1016">
        <v>35</v>
      </c>
      <c r="G1016">
        <v>300</v>
      </c>
      <c r="H1016">
        <v>294</v>
      </c>
      <c r="I1016">
        <v>836</v>
      </c>
      <c r="J1016">
        <v>808</v>
      </c>
      <c r="K1016">
        <v>784</v>
      </c>
      <c r="L1016">
        <v>765</v>
      </c>
      <c r="M1016">
        <v>740</v>
      </c>
      <c r="N1016">
        <v>688</v>
      </c>
      <c r="O1016">
        <v>631</v>
      </c>
      <c r="P1016">
        <v>574</v>
      </c>
      <c r="Q1016">
        <v>496</v>
      </c>
      <c r="R1016">
        <v>437</v>
      </c>
      <c r="S1016">
        <v>389</v>
      </c>
      <c r="T1016">
        <v>333</v>
      </c>
      <c r="U1016">
        <v>293</v>
      </c>
      <c r="V1016">
        <v>258</v>
      </c>
      <c r="W1016">
        <v>221</v>
      </c>
    </row>
    <row r="1017" spans="1:23" x14ac:dyDescent="0.2">
      <c r="A1017" t="s">
        <v>5</v>
      </c>
      <c r="B1017" t="s">
        <v>31</v>
      </c>
      <c r="C1017" t="s">
        <v>20</v>
      </c>
      <c r="D1017" t="s">
        <v>13</v>
      </c>
      <c r="E1017" t="s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">
      <c r="A1018" t="s">
        <v>5</v>
      </c>
      <c r="B1018" t="s">
        <v>31</v>
      </c>
      <c r="C1018" t="s">
        <v>20</v>
      </c>
      <c r="D1018" t="s">
        <v>13</v>
      </c>
      <c r="E1018" t="s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</row>
    <row r="1019" spans="1:23" x14ac:dyDescent="0.2">
      <c r="A1019" t="s">
        <v>5</v>
      </c>
      <c r="B1019" t="s">
        <v>31</v>
      </c>
      <c r="C1019" t="s">
        <v>20</v>
      </c>
      <c r="D1019" t="s">
        <v>14</v>
      </c>
      <c r="E1019" t="s">
        <v>9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2</v>
      </c>
      <c r="N1019">
        <v>2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">
      <c r="A1020" t="s">
        <v>5</v>
      </c>
      <c r="B1020" t="s">
        <v>31</v>
      </c>
      <c r="C1020" t="s">
        <v>20</v>
      </c>
      <c r="D1020" t="s">
        <v>14</v>
      </c>
      <c r="E1020" t="s">
        <v>10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2</v>
      </c>
      <c r="P1020">
        <v>1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">
      <c r="A1021" t="s">
        <v>5</v>
      </c>
      <c r="B1021" t="s">
        <v>31</v>
      </c>
      <c r="C1021" t="s">
        <v>20</v>
      </c>
      <c r="D1021" t="s">
        <v>14</v>
      </c>
      <c r="E1021" t="s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">
      <c r="A1022" t="s">
        <v>5</v>
      </c>
      <c r="B1022" t="s">
        <v>31</v>
      </c>
      <c r="C1022" t="s">
        <v>20</v>
      </c>
      <c r="D1022" t="s">
        <v>15</v>
      </c>
      <c r="E1022" t="s">
        <v>9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1</v>
      </c>
      <c r="W1022">
        <v>1</v>
      </c>
    </row>
    <row r="1023" spans="1:23" x14ac:dyDescent="0.2">
      <c r="A1023" t="s">
        <v>5</v>
      </c>
      <c r="B1023" t="s">
        <v>31</v>
      </c>
      <c r="C1023" t="s">
        <v>20</v>
      </c>
      <c r="D1023" t="s">
        <v>15</v>
      </c>
      <c r="E1023" t="s">
        <v>10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">
      <c r="A1024" t="s">
        <v>5</v>
      </c>
      <c r="B1024" t="s">
        <v>31</v>
      </c>
      <c r="C1024" t="s">
        <v>20</v>
      </c>
      <c r="D1024" t="s">
        <v>15</v>
      </c>
      <c r="E1024" t="s">
        <v>11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">
      <c r="A1025" t="s">
        <v>5</v>
      </c>
      <c r="B1025" t="s">
        <v>31</v>
      </c>
      <c r="C1025" t="s">
        <v>20</v>
      </c>
      <c r="D1025" t="s">
        <v>16</v>
      </c>
      <c r="E1025" t="s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">
      <c r="A1026" t="s">
        <v>5</v>
      </c>
      <c r="B1026" t="s">
        <v>31</v>
      </c>
      <c r="C1026" t="s">
        <v>20</v>
      </c>
      <c r="D1026" t="s">
        <v>16</v>
      </c>
      <c r="E1026" t="s">
        <v>10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0</v>
      </c>
    </row>
    <row r="1027" spans="1:23" x14ac:dyDescent="0.2">
      <c r="A1027" t="s">
        <v>5</v>
      </c>
      <c r="B1027" t="s">
        <v>31</v>
      </c>
      <c r="C1027" t="s">
        <v>20</v>
      </c>
      <c r="D1027" t="s">
        <v>16</v>
      </c>
      <c r="E1027" t="s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</row>
    <row r="1028" spans="1:23" x14ac:dyDescent="0.2">
      <c r="A1028" t="s">
        <v>5</v>
      </c>
      <c r="B1028" t="s">
        <v>31</v>
      </c>
      <c r="C1028" t="s">
        <v>20</v>
      </c>
      <c r="D1028" t="s">
        <v>17</v>
      </c>
      <c r="E1028" t="s">
        <v>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1</v>
      </c>
      <c r="W1028">
        <v>1</v>
      </c>
    </row>
    <row r="1029" spans="1:23" x14ac:dyDescent="0.2">
      <c r="A1029" t="s">
        <v>5</v>
      </c>
      <c r="B1029" t="s">
        <v>31</v>
      </c>
      <c r="C1029" t="s">
        <v>20</v>
      </c>
      <c r="D1029" t="s">
        <v>17</v>
      </c>
      <c r="E1029" t="s">
        <v>10</v>
      </c>
      <c r="F1029">
        <v>2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">
      <c r="A1030" t="s">
        <v>5</v>
      </c>
      <c r="B1030" t="s">
        <v>31</v>
      </c>
      <c r="C1030" t="s">
        <v>20</v>
      </c>
      <c r="D1030" t="s">
        <v>17</v>
      </c>
      <c r="E1030" t="s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">
      <c r="A1031" t="s">
        <v>5</v>
      </c>
      <c r="B1031" t="s">
        <v>31</v>
      </c>
      <c r="C1031" t="s">
        <v>20</v>
      </c>
      <c r="D1031" t="s">
        <v>18</v>
      </c>
      <c r="E1031" t="s">
        <v>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">
      <c r="A1032" t="s">
        <v>5</v>
      </c>
      <c r="B1032" t="s">
        <v>31</v>
      </c>
      <c r="C1032" t="s">
        <v>20</v>
      </c>
      <c r="D1032" t="s">
        <v>18</v>
      </c>
      <c r="E1032" t="s">
        <v>10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">
      <c r="A1033" t="s">
        <v>5</v>
      </c>
      <c r="B1033" t="s">
        <v>31</v>
      </c>
      <c r="C1033" t="s">
        <v>20</v>
      </c>
      <c r="D1033" t="s">
        <v>18</v>
      </c>
      <c r="E1033" t="s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">
      <c r="A1034" t="s">
        <v>5</v>
      </c>
      <c r="B1034" t="s">
        <v>31</v>
      </c>
      <c r="C1034" t="s">
        <v>21</v>
      </c>
      <c r="D1034" t="s">
        <v>8</v>
      </c>
      <c r="E1034" t="s">
        <v>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">
      <c r="A1035" t="s">
        <v>5</v>
      </c>
      <c r="B1035" t="s">
        <v>31</v>
      </c>
      <c r="C1035" t="s">
        <v>21</v>
      </c>
      <c r="D1035" t="s">
        <v>8</v>
      </c>
      <c r="E1035" t="s">
        <v>10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">
      <c r="A1036" t="s">
        <v>5</v>
      </c>
      <c r="B1036" t="s">
        <v>31</v>
      </c>
      <c r="C1036" t="s">
        <v>21</v>
      </c>
      <c r="D1036" t="s">
        <v>8</v>
      </c>
      <c r="E1036" t="s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">
      <c r="A1037" t="s">
        <v>5</v>
      </c>
      <c r="B1037" t="s">
        <v>31</v>
      </c>
      <c r="C1037" t="s">
        <v>21</v>
      </c>
      <c r="D1037" t="s">
        <v>12</v>
      </c>
      <c r="E1037" t="s">
        <v>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">
      <c r="A1038" t="s">
        <v>5</v>
      </c>
      <c r="B1038" t="s">
        <v>31</v>
      </c>
      <c r="C1038" t="s">
        <v>21</v>
      </c>
      <c r="D1038" t="s">
        <v>12</v>
      </c>
      <c r="E1038" t="s">
        <v>10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">
      <c r="A1039" t="s">
        <v>5</v>
      </c>
      <c r="B1039" t="s">
        <v>31</v>
      </c>
      <c r="C1039" t="s">
        <v>21</v>
      </c>
      <c r="D1039" t="s">
        <v>12</v>
      </c>
      <c r="E1039" t="s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">
      <c r="A1040" t="s">
        <v>5</v>
      </c>
      <c r="B1040" t="s">
        <v>31</v>
      </c>
      <c r="C1040" t="s">
        <v>21</v>
      </c>
      <c r="D1040" t="s">
        <v>13</v>
      </c>
      <c r="E1040" t="s">
        <v>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">
      <c r="A1041" t="s">
        <v>5</v>
      </c>
      <c r="B1041" t="s">
        <v>31</v>
      </c>
      <c r="C1041" t="s">
        <v>21</v>
      </c>
      <c r="D1041" t="s">
        <v>13</v>
      </c>
      <c r="E1041" t="s">
        <v>10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">
      <c r="A1042" t="s">
        <v>5</v>
      </c>
      <c r="B1042" t="s">
        <v>31</v>
      </c>
      <c r="C1042" t="s">
        <v>21</v>
      </c>
      <c r="D1042" t="s">
        <v>13</v>
      </c>
      <c r="E1042" t="s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0</v>
      </c>
    </row>
    <row r="1043" spans="1:23" x14ac:dyDescent="0.2">
      <c r="A1043" t="s">
        <v>5</v>
      </c>
      <c r="B1043" t="s">
        <v>31</v>
      </c>
      <c r="C1043" t="s">
        <v>21</v>
      </c>
      <c r="D1043" t="s">
        <v>14</v>
      </c>
      <c r="E1043" t="s">
        <v>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">
      <c r="A1044" t="s">
        <v>5</v>
      </c>
      <c r="B1044" t="s">
        <v>31</v>
      </c>
      <c r="C1044" t="s">
        <v>21</v>
      </c>
      <c r="D1044" t="s">
        <v>14</v>
      </c>
      <c r="E1044" t="s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">
      <c r="A1045" t="s">
        <v>5</v>
      </c>
      <c r="B1045" t="s">
        <v>31</v>
      </c>
      <c r="C1045" t="s">
        <v>21</v>
      </c>
      <c r="D1045" t="s">
        <v>14</v>
      </c>
      <c r="E1045" t="s">
        <v>11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">
      <c r="A1046" t="s">
        <v>5</v>
      </c>
      <c r="B1046" t="s">
        <v>31</v>
      </c>
      <c r="C1046" t="s">
        <v>21</v>
      </c>
      <c r="D1046" t="s">
        <v>15</v>
      </c>
      <c r="E1046" t="s">
        <v>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">
      <c r="A1047" t="s">
        <v>5</v>
      </c>
      <c r="B1047" t="s">
        <v>31</v>
      </c>
      <c r="C1047" t="s">
        <v>21</v>
      </c>
      <c r="D1047" t="s">
        <v>15</v>
      </c>
      <c r="E1047" t="s">
        <v>10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">
      <c r="A1048" t="s">
        <v>5</v>
      </c>
      <c r="B1048" t="s">
        <v>31</v>
      </c>
      <c r="C1048" t="s">
        <v>21</v>
      </c>
      <c r="D1048" t="s">
        <v>15</v>
      </c>
      <c r="E1048" t="s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">
      <c r="A1049" t="s">
        <v>5</v>
      </c>
      <c r="B1049" t="s">
        <v>31</v>
      </c>
      <c r="C1049" t="s">
        <v>21</v>
      </c>
      <c r="D1049" t="s">
        <v>16</v>
      </c>
      <c r="E1049" t="s">
        <v>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">
      <c r="A1050" t="s">
        <v>5</v>
      </c>
      <c r="B1050" t="s">
        <v>31</v>
      </c>
      <c r="C1050" t="s">
        <v>21</v>
      </c>
      <c r="D1050" t="s">
        <v>16</v>
      </c>
      <c r="E1050" t="s">
        <v>10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">
      <c r="A1051" t="s">
        <v>5</v>
      </c>
      <c r="B1051" t="s">
        <v>31</v>
      </c>
      <c r="C1051" t="s">
        <v>21</v>
      </c>
      <c r="D1051" t="s">
        <v>16</v>
      </c>
      <c r="E1051" t="s">
        <v>11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">
      <c r="A1052" t="s">
        <v>5</v>
      </c>
      <c r="B1052" t="s">
        <v>31</v>
      </c>
      <c r="C1052" t="s">
        <v>21</v>
      </c>
      <c r="D1052" t="s">
        <v>17</v>
      </c>
      <c r="E1052" t="s">
        <v>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">
      <c r="A1053" t="s">
        <v>5</v>
      </c>
      <c r="B1053" t="s">
        <v>31</v>
      </c>
      <c r="C1053" t="s">
        <v>21</v>
      </c>
      <c r="D1053" t="s">
        <v>17</v>
      </c>
      <c r="E1053" t="s">
        <v>10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">
      <c r="A1054" t="s">
        <v>5</v>
      </c>
      <c r="B1054" t="s">
        <v>31</v>
      </c>
      <c r="C1054" t="s">
        <v>21</v>
      </c>
      <c r="D1054" t="s">
        <v>17</v>
      </c>
      <c r="E1054" t="s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">
      <c r="A1055" t="s">
        <v>5</v>
      </c>
      <c r="B1055" t="s">
        <v>31</v>
      </c>
      <c r="C1055" t="s">
        <v>21</v>
      </c>
      <c r="D1055" t="s">
        <v>18</v>
      </c>
      <c r="E1055" t="s">
        <v>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">
      <c r="A1056" t="s">
        <v>5</v>
      </c>
      <c r="B1056" t="s">
        <v>31</v>
      </c>
      <c r="C1056" t="s">
        <v>21</v>
      </c>
      <c r="D1056" t="s">
        <v>18</v>
      </c>
      <c r="E1056" t="s">
        <v>10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">
      <c r="A1057" t="s">
        <v>5</v>
      </c>
      <c r="B1057" t="s">
        <v>31</v>
      </c>
      <c r="C1057" t="s">
        <v>21</v>
      </c>
      <c r="D1057" t="s">
        <v>18</v>
      </c>
      <c r="E1057" t="s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">
      <c r="A1058" t="s">
        <v>5</v>
      </c>
      <c r="B1058" t="s">
        <v>31</v>
      </c>
      <c r="C1058" t="s">
        <v>22</v>
      </c>
      <c r="D1058" t="s">
        <v>8</v>
      </c>
      <c r="E1058" t="s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">
      <c r="A1059" t="s">
        <v>5</v>
      </c>
      <c r="B1059" t="s">
        <v>31</v>
      </c>
      <c r="C1059" t="s">
        <v>22</v>
      </c>
      <c r="D1059" t="s">
        <v>8</v>
      </c>
      <c r="E1059" t="s">
        <v>10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">
      <c r="A1060" t="s">
        <v>5</v>
      </c>
      <c r="B1060" t="s">
        <v>31</v>
      </c>
      <c r="C1060" t="s">
        <v>22</v>
      </c>
      <c r="D1060" t="s">
        <v>8</v>
      </c>
      <c r="E1060" t="s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">
      <c r="A1061" t="s">
        <v>5</v>
      </c>
      <c r="B1061" t="s">
        <v>31</v>
      </c>
      <c r="C1061" t="s">
        <v>22</v>
      </c>
      <c r="D1061" t="s">
        <v>12</v>
      </c>
      <c r="E1061" t="s">
        <v>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</row>
    <row r="1062" spans="1:23" x14ac:dyDescent="0.2">
      <c r="A1062" t="s">
        <v>5</v>
      </c>
      <c r="B1062" t="s">
        <v>31</v>
      </c>
      <c r="C1062" t="s">
        <v>22</v>
      </c>
      <c r="D1062" t="s">
        <v>12</v>
      </c>
      <c r="E1062" t="s">
        <v>10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">
      <c r="A1063" t="s">
        <v>5</v>
      </c>
      <c r="B1063" t="s">
        <v>31</v>
      </c>
      <c r="C1063" t="s">
        <v>22</v>
      </c>
      <c r="D1063" t="s">
        <v>12</v>
      </c>
      <c r="E1063" t="s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">
      <c r="A1064" t="s">
        <v>5</v>
      </c>
      <c r="B1064" t="s">
        <v>31</v>
      </c>
      <c r="C1064" t="s">
        <v>22</v>
      </c>
      <c r="D1064" t="s">
        <v>13</v>
      </c>
      <c r="E1064" t="s">
        <v>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2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">
      <c r="A1065" t="s">
        <v>5</v>
      </c>
      <c r="B1065" t="s">
        <v>31</v>
      </c>
      <c r="C1065" t="s">
        <v>22</v>
      </c>
      <c r="D1065" t="s">
        <v>13</v>
      </c>
      <c r="E1065" t="s">
        <v>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">
      <c r="A1066" t="s">
        <v>5</v>
      </c>
      <c r="B1066" t="s">
        <v>31</v>
      </c>
      <c r="C1066" t="s">
        <v>22</v>
      </c>
      <c r="D1066" t="s">
        <v>13</v>
      </c>
      <c r="E1066" t="s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">
      <c r="A1067" t="s">
        <v>5</v>
      </c>
      <c r="B1067" t="s">
        <v>31</v>
      </c>
      <c r="C1067" t="s">
        <v>22</v>
      </c>
      <c r="D1067" t="s">
        <v>14</v>
      </c>
      <c r="E1067" t="s">
        <v>9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2</v>
      </c>
      <c r="M1067">
        <v>2</v>
      </c>
      <c r="N1067">
        <v>2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">
      <c r="A1068" t="s">
        <v>5</v>
      </c>
      <c r="B1068" t="s">
        <v>31</v>
      </c>
      <c r="C1068" t="s">
        <v>22</v>
      </c>
      <c r="D1068" t="s">
        <v>14</v>
      </c>
      <c r="E1068" t="s">
        <v>10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">
      <c r="A1069" t="s">
        <v>5</v>
      </c>
      <c r="B1069" t="s">
        <v>31</v>
      </c>
      <c r="C1069" t="s">
        <v>22</v>
      </c>
      <c r="D1069" t="s">
        <v>14</v>
      </c>
      <c r="E1069" t="s">
        <v>11</v>
      </c>
      <c r="F1069">
        <v>0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">
      <c r="A1070" t="s">
        <v>5</v>
      </c>
      <c r="B1070" t="s">
        <v>31</v>
      </c>
      <c r="C1070" t="s">
        <v>22</v>
      </c>
      <c r="D1070" t="s">
        <v>15</v>
      </c>
      <c r="E1070" t="s">
        <v>9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0</v>
      </c>
      <c r="W1070">
        <v>0</v>
      </c>
    </row>
    <row r="1071" spans="1:23" x14ac:dyDescent="0.2">
      <c r="A1071" t="s">
        <v>5</v>
      </c>
      <c r="B1071" t="s">
        <v>31</v>
      </c>
      <c r="C1071" t="s">
        <v>22</v>
      </c>
      <c r="D1071" t="s">
        <v>15</v>
      </c>
      <c r="E1071" t="s">
        <v>10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">
      <c r="A1072" t="s">
        <v>5</v>
      </c>
      <c r="B1072" t="s">
        <v>31</v>
      </c>
      <c r="C1072" t="s">
        <v>22</v>
      </c>
      <c r="D1072" t="s">
        <v>15</v>
      </c>
      <c r="E1072" t="s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</row>
    <row r="1073" spans="1:23" x14ac:dyDescent="0.2">
      <c r="A1073" t="s">
        <v>5</v>
      </c>
      <c r="B1073" t="s">
        <v>31</v>
      </c>
      <c r="C1073" t="s">
        <v>22</v>
      </c>
      <c r="D1073" t="s">
        <v>16</v>
      </c>
      <c r="E1073" t="s">
        <v>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2">
      <c r="A1074" t="s">
        <v>5</v>
      </c>
      <c r="B1074" t="s">
        <v>31</v>
      </c>
      <c r="C1074" t="s">
        <v>22</v>
      </c>
      <c r="D1074" t="s">
        <v>16</v>
      </c>
      <c r="E1074" t="s">
        <v>10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</row>
    <row r="1075" spans="1:23" x14ac:dyDescent="0.2">
      <c r="A1075" t="s">
        <v>5</v>
      </c>
      <c r="B1075" t="s">
        <v>31</v>
      </c>
      <c r="C1075" t="s">
        <v>22</v>
      </c>
      <c r="D1075" t="s">
        <v>16</v>
      </c>
      <c r="E1075" t="s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">
      <c r="A1076" t="s">
        <v>5</v>
      </c>
      <c r="B1076" t="s">
        <v>31</v>
      </c>
      <c r="C1076" t="s">
        <v>22</v>
      </c>
      <c r="D1076" t="s">
        <v>17</v>
      </c>
      <c r="E1076" t="s">
        <v>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">
      <c r="A1077" t="s">
        <v>5</v>
      </c>
      <c r="B1077" t="s">
        <v>31</v>
      </c>
      <c r="C1077" t="s">
        <v>22</v>
      </c>
      <c r="D1077" t="s">
        <v>17</v>
      </c>
      <c r="E1077" t="s">
        <v>10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2">
      <c r="A1078" t="s">
        <v>5</v>
      </c>
      <c r="B1078" t="s">
        <v>31</v>
      </c>
      <c r="C1078" t="s">
        <v>22</v>
      </c>
      <c r="D1078" t="s">
        <v>17</v>
      </c>
      <c r="E1078" t="s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">
      <c r="A1079" t="s">
        <v>5</v>
      </c>
      <c r="B1079" t="s">
        <v>31</v>
      </c>
      <c r="C1079" t="s">
        <v>22</v>
      </c>
      <c r="D1079" t="s">
        <v>18</v>
      </c>
      <c r="E1079" t="s">
        <v>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2">
      <c r="A1080" t="s">
        <v>5</v>
      </c>
      <c r="B1080" t="s">
        <v>31</v>
      </c>
      <c r="C1080" t="s">
        <v>22</v>
      </c>
      <c r="D1080" t="s">
        <v>18</v>
      </c>
      <c r="E1080" t="s">
        <v>10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2">
      <c r="A1081" t="s">
        <v>5</v>
      </c>
      <c r="B1081" t="s">
        <v>31</v>
      </c>
      <c r="C1081" t="s">
        <v>22</v>
      </c>
      <c r="D1081" t="s">
        <v>18</v>
      </c>
      <c r="E1081" t="s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">
      <c r="A1082" t="s">
        <v>5</v>
      </c>
      <c r="B1082" t="s">
        <v>31</v>
      </c>
      <c r="C1082" t="s">
        <v>23</v>
      </c>
      <c r="D1082" t="s">
        <v>8</v>
      </c>
      <c r="E1082" t="s">
        <v>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">
      <c r="A1083" t="s">
        <v>5</v>
      </c>
      <c r="B1083" t="s">
        <v>31</v>
      </c>
      <c r="C1083" t="s">
        <v>23</v>
      </c>
      <c r="D1083" t="s">
        <v>8</v>
      </c>
      <c r="E1083" t="s">
        <v>10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2">
      <c r="A1084" t="s">
        <v>5</v>
      </c>
      <c r="B1084" t="s">
        <v>31</v>
      </c>
      <c r="C1084" t="s">
        <v>23</v>
      </c>
      <c r="D1084" t="s">
        <v>8</v>
      </c>
      <c r="E1084" t="s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2">
      <c r="A1085" t="s">
        <v>5</v>
      </c>
      <c r="B1085" t="s">
        <v>31</v>
      </c>
      <c r="C1085" t="s">
        <v>23</v>
      </c>
      <c r="D1085" t="s">
        <v>12</v>
      </c>
      <c r="E1085" t="s">
        <v>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">
      <c r="A1086" t="s">
        <v>5</v>
      </c>
      <c r="B1086" t="s">
        <v>31</v>
      </c>
      <c r="C1086" t="s">
        <v>23</v>
      </c>
      <c r="D1086" t="s">
        <v>12</v>
      </c>
      <c r="E1086" t="s">
        <v>10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">
      <c r="A1087" t="s">
        <v>5</v>
      </c>
      <c r="B1087" t="s">
        <v>31</v>
      </c>
      <c r="C1087" t="s">
        <v>23</v>
      </c>
      <c r="D1087" t="s">
        <v>12</v>
      </c>
      <c r="E1087" t="s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">
      <c r="A1088" t="s">
        <v>5</v>
      </c>
      <c r="B1088" t="s">
        <v>31</v>
      </c>
      <c r="C1088" t="s">
        <v>23</v>
      </c>
      <c r="D1088" t="s">
        <v>13</v>
      </c>
      <c r="E1088" t="s">
        <v>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">
      <c r="A1089" t="s">
        <v>5</v>
      </c>
      <c r="B1089" t="s">
        <v>31</v>
      </c>
      <c r="C1089" t="s">
        <v>23</v>
      </c>
      <c r="D1089" t="s">
        <v>13</v>
      </c>
      <c r="E1089" t="s">
        <v>10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">
      <c r="A1090" t="s">
        <v>5</v>
      </c>
      <c r="B1090" t="s">
        <v>31</v>
      </c>
      <c r="C1090" t="s">
        <v>23</v>
      </c>
      <c r="D1090" t="s">
        <v>13</v>
      </c>
      <c r="E1090" t="s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">
      <c r="A1091" t="s">
        <v>5</v>
      </c>
      <c r="B1091" t="s">
        <v>31</v>
      </c>
      <c r="C1091" t="s">
        <v>23</v>
      </c>
      <c r="D1091" t="s">
        <v>14</v>
      </c>
      <c r="E1091" t="s">
        <v>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">
      <c r="A1092" t="s">
        <v>5</v>
      </c>
      <c r="B1092" t="s">
        <v>31</v>
      </c>
      <c r="C1092" t="s">
        <v>23</v>
      </c>
      <c r="D1092" t="s">
        <v>14</v>
      </c>
      <c r="E1092" t="s">
        <v>10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">
      <c r="A1093" t="s">
        <v>5</v>
      </c>
      <c r="B1093" t="s">
        <v>31</v>
      </c>
      <c r="C1093" t="s">
        <v>23</v>
      </c>
      <c r="D1093" t="s">
        <v>14</v>
      </c>
      <c r="E1093" t="s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">
      <c r="A1094" t="s">
        <v>5</v>
      </c>
      <c r="B1094" t="s">
        <v>31</v>
      </c>
      <c r="C1094" t="s">
        <v>23</v>
      </c>
      <c r="D1094" t="s">
        <v>15</v>
      </c>
      <c r="E1094" t="s">
        <v>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2">
      <c r="A1095" t="s">
        <v>5</v>
      </c>
      <c r="B1095" t="s">
        <v>31</v>
      </c>
      <c r="C1095" t="s">
        <v>23</v>
      </c>
      <c r="D1095" t="s">
        <v>15</v>
      </c>
      <c r="E1095" t="s">
        <v>10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2">
      <c r="A1096" t="s">
        <v>5</v>
      </c>
      <c r="B1096" t="s">
        <v>31</v>
      </c>
      <c r="C1096" t="s">
        <v>23</v>
      </c>
      <c r="D1096" t="s">
        <v>15</v>
      </c>
      <c r="E1096" t="s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">
      <c r="A1097" t="s">
        <v>5</v>
      </c>
      <c r="B1097" t="s">
        <v>31</v>
      </c>
      <c r="C1097" t="s">
        <v>23</v>
      </c>
      <c r="D1097" t="s">
        <v>16</v>
      </c>
      <c r="E1097" t="s">
        <v>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">
      <c r="A1098" t="s">
        <v>5</v>
      </c>
      <c r="B1098" t="s">
        <v>31</v>
      </c>
      <c r="C1098" t="s">
        <v>23</v>
      </c>
      <c r="D1098" t="s">
        <v>16</v>
      </c>
      <c r="E1098" t="s">
        <v>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">
      <c r="A1099" t="s">
        <v>5</v>
      </c>
      <c r="B1099" t="s">
        <v>31</v>
      </c>
      <c r="C1099" t="s">
        <v>23</v>
      </c>
      <c r="D1099" t="s">
        <v>16</v>
      </c>
      <c r="E1099" t="s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">
      <c r="A1100" t="s">
        <v>5</v>
      </c>
      <c r="B1100" t="s">
        <v>31</v>
      </c>
      <c r="C1100" t="s">
        <v>23</v>
      </c>
      <c r="D1100" t="s">
        <v>17</v>
      </c>
      <c r="E1100" t="s">
        <v>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2">
      <c r="A1101" t="s">
        <v>5</v>
      </c>
      <c r="B1101" t="s">
        <v>31</v>
      </c>
      <c r="C1101" t="s">
        <v>23</v>
      </c>
      <c r="D1101" t="s">
        <v>17</v>
      </c>
      <c r="E1101" t="s">
        <v>10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">
      <c r="A1102" t="s">
        <v>5</v>
      </c>
      <c r="B1102" t="s">
        <v>31</v>
      </c>
      <c r="C1102" t="s">
        <v>23</v>
      </c>
      <c r="D1102" t="s">
        <v>17</v>
      </c>
      <c r="E1102" t="s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">
      <c r="A1103" t="s">
        <v>5</v>
      </c>
      <c r="B1103" t="s">
        <v>31</v>
      </c>
      <c r="C1103" t="s">
        <v>23</v>
      </c>
      <c r="D1103" t="s">
        <v>18</v>
      </c>
      <c r="E1103" t="s">
        <v>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2">
      <c r="A1104" t="s">
        <v>5</v>
      </c>
      <c r="B1104" t="s">
        <v>31</v>
      </c>
      <c r="C1104" t="s">
        <v>23</v>
      </c>
      <c r="D1104" t="s">
        <v>18</v>
      </c>
      <c r="E1104" t="s">
        <v>10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2">
      <c r="A1105" t="s">
        <v>5</v>
      </c>
      <c r="B1105" t="s">
        <v>31</v>
      </c>
      <c r="C1105" t="s">
        <v>23</v>
      </c>
      <c r="D1105" t="s">
        <v>18</v>
      </c>
      <c r="E1105" t="s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">
      <c r="A1106" t="s">
        <v>5</v>
      </c>
      <c r="B1106" t="s">
        <v>31</v>
      </c>
      <c r="C1106" t="s">
        <v>24</v>
      </c>
      <c r="D1106" t="s">
        <v>8</v>
      </c>
      <c r="E1106" t="s">
        <v>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">
      <c r="A1107" t="s">
        <v>5</v>
      </c>
      <c r="B1107" t="s">
        <v>31</v>
      </c>
      <c r="C1107" t="s">
        <v>24</v>
      </c>
      <c r="D1107" t="s">
        <v>8</v>
      </c>
      <c r="E1107" t="s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">
      <c r="A1108" t="s">
        <v>5</v>
      </c>
      <c r="B1108" t="s">
        <v>31</v>
      </c>
      <c r="C1108" t="s">
        <v>24</v>
      </c>
      <c r="D1108" t="s">
        <v>8</v>
      </c>
      <c r="E1108" t="s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">
      <c r="A1109" t="s">
        <v>5</v>
      </c>
      <c r="B1109" t="s">
        <v>31</v>
      </c>
      <c r="C1109" t="s">
        <v>24</v>
      </c>
      <c r="D1109" t="s">
        <v>12</v>
      </c>
      <c r="E1109" t="s">
        <v>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">
      <c r="A1110" t="s">
        <v>5</v>
      </c>
      <c r="B1110" t="s">
        <v>31</v>
      </c>
      <c r="C1110" t="s">
        <v>24</v>
      </c>
      <c r="D1110" t="s">
        <v>12</v>
      </c>
      <c r="E1110" t="s">
        <v>10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">
      <c r="A1111" t="s">
        <v>5</v>
      </c>
      <c r="B1111" t="s">
        <v>31</v>
      </c>
      <c r="C1111" t="s">
        <v>24</v>
      </c>
      <c r="D1111" t="s">
        <v>12</v>
      </c>
      <c r="E1111" t="s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">
      <c r="A1112" t="s">
        <v>5</v>
      </c>
      <c r="B1112" t="s">
        <v>31</v>
      </c>
      <c r="C1112" t="s">
        <v>24</v>
      </c>
      <c r="D1112" t="s">
        <v>13</v>
      </c>
      <c r="E1112" t="s">
        <v>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">
      <c r="A1113" t="s">
        <v>5</v>
      </c>
      <c r="B1113" t="s">
        <v>31</v>
      </c>
      <c r="C1113" t="s">
        <v>24</v>
      </c>
      <c r="D1113" t="s">
        <v>13</v>
      </c>
      <c r="E1113" t="s">
        <v>10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">
      <c r="A1114" t="s">
        <v>5</v>
      </c>
      <c r="B1114" t="s">
        <v>31</v>
      </c>
      <c r="C1114" t="s">
        <v>24</v>
      </c>
      <c r="D1114" t="s">
        <v>13</v>
      </c>
      <c r="E1114" t="s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">
      <c r="A1115" t="s">
        <v>5</v>
      </c>
      <c r="B1115" t="s">
        <v>31</v>
      </c>
      <c r="C1115" t="s">
        <v>24</v>
      </c>
      <c r="D1115" t="s">
        <v>14</v>
      </c>
      <c r="E1115" t="s">
        <v>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">
      <c r="A1116" t="s">
        <v>5</v>
      </c>
      <c r="B1116" t="s">
        <v>31</v>
      </c>
      <c r="C1116" t="s">
        <v>24</v>
      </c>
      <c r="D1116" t="s">
        <v>14</v>
      </c>
      <c r="E1116" t="s">
        <v>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">
      <c r="A1117" t="s">
        <v>5</v>
      </c>
      <c r="B1117" t="s">
        <v>31</v>
      </c>
      <c r="C1117" t="s">
        <v>24</v>
      </c>
      <c r="D1117" t="s">
        <v>14</v>
      </c>
      <c r="E1117" t="s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">
      <c r="A1118" t="s">
        <v>5</v>
      </c>
      <c r="B1118" t="s">
        <v>31</v>
      </c>
      <c r="C1118" t="s">
        <v>24</v>
      </c>
      <c r="D1118" t="s">
        <v>15</v>
      </c>
      <c r="E1118" t="s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">
      <c r="A1119" t="s">
        <v>5</v>
      </c>
      <c r="B1119" t="s">
        <v>31</v>
      </c>
      <c r="C1119" t="s">
        <v>24</v>
      </c>
      <c r="D1119" t="s">
        <v>15</v>
      </c>
      <c r="E1119" t="s">
        <v>10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">
      <c r="A1120" t="s">
        <v>5</v>
      </c>
      <c r="B1120" t="s">
        <v>31</v>
      </c>
      <c r="C1120" t="s">
        <v>24</v>
      </c>
      <c r="D1120" t="s">
        <v>15</v>
      </c>
      <c r="E1120" t="s">
        <v>11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">
      <c r="A1121" t="s">
        <v>5</v>
      </c>
      <c r="B1121" t="s">
        <v>31</v>
      </c>
      <c r="C1121" t="s">
        <v>24</v>
      </c>
      <c r="D1121" t="s">
        <v>16</v>
      </c>
      <c r="E1121" t="s">
        <v>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">
      <c r="A1122" t="s">
        <v>5</v>
      </c>
      <c r="B1122" t="s">
        <v>31</v>
      </c>
      <c r="C1122" t="s">
        <v>24</v>
      </c>
      <c r="D1122" t="s">
        <v>16</v>
      </c>
      <c r="E1122" t="s">
        <v>10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">
      <c r="A1123" t="s">
        <v>5</v>
      </c>
      <c r="B1123" t="s">
        <v>31</v>
      </c>
      <c r="C1123" t="s">
        <v>24</v>
      </c>
      <c r="D1123" t="s">
        <v>16</v>
      </c>
      <c r="E1123" t="s">
        <v>11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">
      <c r="A1124" t="s">
        <v>5</v>
      </c>
      <c r="B1124" t="s">
        <v>31</v>
      </c>
      <c r="C1124" t="s">
        <v>24</v>
      </c>
      <c r="D1124" t="s">
        <v>17</v>
      </c>
      <c r="E1124" t="s">
        <v>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">
      <c r="A1125" t="s">
        <v>5</v>
      </c>
      <c r="B1125" t="s">
        <v>31</v>
      </c>
      <c r="C1125" t="s">
        <v>24</v>
      </c>
      <c r="D1125" t="s">
        <v>17</v>
      </c>
      <c r="E1125" t="s">
        <v>10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">
      <c r="A1126" t="s">
        <v>5</v>
      </c>
      <c r="B1126" t="s">
        <v>31</v>
      </c>
      <c r="C1126" t="s">
        <v>24</v>
      </c>
      <c r="D1126" t="s">
        <v>17</v>
      </c>
      <c r="E1126" t="s">
        <v>11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">
      <c r="A1127" t="s">
        <v>5</v>
      </c>
      <c r="B1127" t="s">
        <v>31</v>
      </c>
      <c r="C1127" t="s">
        <v>24</v>
      </c>
      <c r="D1127" t="s">
        <v>18</v>
      </c>
      <c r="E1127" t="s">
        <v>9</v>
      </c>
      <c r="F1127">
        <v>130</v>
      </c>
      <c r="G1127">
        <v>123</v>
      </c>
      <c r="H1127">
        <v>124</v>
      </c>
      <c r="I1127">
        <v>123</v>
      </c>
      <c r="J1127">
        <v>114</v>
      </c>
      <c r="K1127">
        <v>112</v>
      </c>
      <c r="L1127">
        <v>99</v>
      </c>
      <c r="M1127">
        <v>91</v>
      </c>
      <c r="N1127">
        <v>83</v>
      </c>
      <c r="O1127">
        <v>69</v>
      </c>
      <c r="P1127">
        <v>64</v>
      </c>
      <c r="Q1127">
        <v>58</v>
      </c>
      <c r="R1127">
        <v>53</v>
      </c>
      <c r="S1127">
        <v>44</v>
      </c>
      <c r="T1127">
        <v>35</v>
      </c>
      <c r="U1127">
        <v>31</v>
      </c>
      <c r="V1127">
        <v>28</v>
      </c>
      <c r="W1127">
        <v>23</v>
      </c>
    </row>
    <row r="1128" spans="1:23" x14ac:dyDescent="0.2">
      <c r="A1128" t="s">
        <v>5</v>
      </c>
      <c r="B1128" t="s">
        <v>31</v>
      </c>
      <c r="C1128" t="s">
        <v>24</v>
      </c>
      <c r="D1128" t="s">
        <v>18</v>
      </c>
      <c r="E1128" t="s">
        <v>10</v>
      </c>
      <c r="F1128">
        <v>24</v>
      </c>
      <c r="G1128">
        <v>26</v>
      </c>
      <c r="H1128">
        <v>23</v>
      </c>
      <c r="I1128">
        <v>20</v>
      </c>
      <c r="J1128">
        <v>24</v>
      </c>
      <c r="K1128">
        <v>24</v>
      </c>
      <c r="L1128">
        <v>23</v>
      </c>
      <c r="M1128">
        <v>28</v>
      </c>
      <c r="N1128">
        <v>29</v>
      </c>
      <c r="O1128">
        <v>24</v>
      </c>
      <c r="P1128">
        <v>24</v>
      </c>
      <c r="Q1128">
        <v>24</v>
      </c>
      <c r="R1128">
        <v>25</v>
      </c>
      <c r="S1128">
        <v>24</v>
      </c>
      <c r="T1128">
        <v>24</v>
      </c>
      <c r="U1128">
        <v>25</v>
      </c>
      <c r="V1128">
        <v>24</v>
      </c>
      <c r="W1128">
        <v>24</v>
      </c>
    </row>
    <row r="1129" spans="1:23" x14ac:dyDescent="0.2">
      <c r="A1129" t="s">
        <v>5</v>
      </c>
      <c r="B1129" t="s">
        <v>31</v>
      </c>
      <c r="C1129" t="s">
        <v>24</v>
      </c>
      <c r="D1129" t="s">
        <v>18</v>
      </c>
      <c r="E1129" t="s">
        <v>11</v>
      </c>
      <c r="F1129">
        <v>6</v>
      </c>
      <c r="G1129">
        <v>7</v>
      </c>
      <c r="H1129">
        <v>5</v>
      </c>
      <c r="I1129">
        <v>3</v>
      </c>
      <c r="J1129">
        <v>1</v>
      </c>
      <c r="K1129">
        <v>3</v>
      </c>
      <c r="L1129">
        <v>3</v>
      </c>
      <c r="M1129">
        <v>3</v>
      </c>
      <c r="N1129">
        <v>2</v>
      </c>
      <c r="O1129">
        <v>2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4</v>
      </c>
      <c r="W1129">
        <v>4</v>
      </c>
    </row>
    <row r="1130" spans="1:23" x14ac:dyDescent="0.2">
      <c r="A1130" t="s">
        <v>5</v>
      </c>
      <c r="B1130" t="s">
        <v>31</v>
      </c>
      <c r="C1130" t="s">
        <v>25</v>
      </c>
      <c r="D1130" t="s">
        <v>8</v>
      </c>
      <c r="E1130" t="s">
        <v>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">
      <c r="A1131" t="s">
        <v>5</v>
      </c>
      <c r="B1131" t="s">
        <v>31</v>
      </c>
      <c r="C1131" t="s">
        <v>25</v>
      </c>
      <c r="D1131" t="s">
        <v>8</v>
      </c>
      <c r="E1131" t="s">
        <v>10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">
      <c r="A1132" t="s">
        <v>5</v>
      </c>
      <c r="B1132" t="s">
        <v>31</v>
      </c>
      <c r="C1132" t="s">
        <v>25</v>
      </c>
      <c r="D1132" t="s">
        <v>8</v>
      </c>
      <c r="E1132" t="s">
        <v>11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">
      <c r="A1133" t="s">
        <v>5</v>
      </c>
      <c r="B1133" t="s">
        <v>31</v>
      </c>
      <c r="C1133" t="s">
        <v>25</v>
      </c>
      <c r="D1133" t="s">
        <v>12</v>
      </c>
      <c r="E1133" t="s">
        <v>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">
      <c r="A1134" t="s">
        <v>5</v>
      </c>
      <c r="B1134" t="s">
        <v>31</v>
      </c>
      <c r="C1134" t="s">
        <v>25</v>
      </c>
      <c r="D1134" t="s">
        <v>12</v>
      </c>
      <c r="E1134" t="s">
        <v>10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">
      <c r="A1135" t="s">
        <v>5</v>
      </c>
      <c r="B1135" t="s">
        <v>31</v>
      </c>
      <c r="C1135" t="s">
        <v>25</v>
      </c>
      <c r="D1135" t="s">
        <v>12</v>
      </c>
      <c r="E1135" t="s">
        <v>11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">
      <c r="A1136" t="s">
        <v>5</v>
      </c>
      <c r="B1136" t="s">
        <v>31</v>
      </c>
      <c r="C1136" t="s">
        <v>25</v>
      </c>
      <c r="D1136" t="s">
        <v>13</v>
      </c>
      <c r="E1136" t="s">
        <v>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2">
      <c r="A1137" t="s">
        <v>5</v>
      </c>
      <c r="B1137" t="s">
        <v>31</v>
      </c>
      <c r="C1137" t="s">
        <v>25</v>
      </c>
      <c r="D1137" t="s">
        <v>13</v>
      </c>
      <c r="E1137" t="s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">
      <c r="A1138" t="s">
        <v>5</v>
      </c>
      <c r="B1138" t="s">
        <v>31</v>
      </c>
      <c r="C1138" t="s">
        <v>25</v>
      </c>
      <c r="D1138" t="s">
        <v>13</v>
      </c>
      <c r="E1138" t="s">
        <v>11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">
      <c r="A1139" t="s">
        <v>5</v>
      </c>
      <c r="B1139" t="s">
        <v>31</v>
      </c>
      <c r="C1139" t="s">
        <v>25</v>
      </c>
      <c r="D1139" t="s">
        <v>14</v>
      </c>
      <c r="E1139" t="s">
        <v>9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">
      <c r="A1140" t="s">
        <v>5</v>
      </c>
      <c r="B1140" t="s">
        <v>31</v>
      </c>
      <c r="C1140" t="s">
        <v>25</v>
      </c>
      <c r="D1140" t="s">
        <v>14</v>
      </c>
      <c r="E1140" t="s">
        <v>10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">
      <c r="A1141" t="s">
        <v>5</v>
      </c>
      <c r="B1141" t="s">
        <v>31</v>
      </c>
      <c r="C1141" t="s">
        <v>25</v>
      </c>
      <c r="D1141" t="s">
        <v>14</v>
      </c>
      <c r="E1141" t="s">
        <v>11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">
      <c r="A1142" t="s">
        <v>5</v>
      </c>
      <c r="B1142" t="s">
        <v>31</v>
      </c>
      <c r="C1142" t="s">
        <v>25</v>
      </c>
      <c r="D1142" t="s">
        <v>15</v>
      </c>
      <c r="E1142" t="s">
        <v>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">
      <c r="A1143" t="s">
        <v>5</v>
      </c>
      <c r="B1143" t="s">
        <v>31</v>
      </c>
      <c r="C1143" t="s">
        <v>25</v>
      </c>
      <c r="D1143" t="s">
        <v>15</v>
      </c>
      <c r="E1143" t="s">
        <v>10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">
      <c r="A1144" t="s">
        <v>5</v>
      </c>
      <c r="B1144" t="s">
        <v>31</v>
      </c>
      <c r="C1144" t="s">
        <v>25</v>
      </c>
      <c r="D1144" t="s">
        <v>15</v>
      </c>
      <c r="E1144" t="s">
        <v>11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">
      <c r="A1145" t="s">
        <v>5</v>
      </c>
      <c r="B1145" t="s">
        <v>31</v>
      </c>
      <c r="C1145" t="s">
        <v>25</v>
      </c>
      <c r="D1145" t="s">
        <v>16</v>
      </c>
      <c r="E1145" t="s">
        <v>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">
      <c r="A1146" t="s">
        <v>5</v>
      </c>
      <c r="B1146" t="s">
        <v>31</v>
      </c>
      <c r="C1146" t="s">
        <v>25</v>
      </c>
      <c r="D1146" t="s">
        <v>16</v>
      </c>
      <c r="E1146" t="s">
        <v>10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">
      <c r="A1147" t="s">
        <v>5</v>
      </c>
      <c r="B1147" t="s">
        <v>31</v>
      </c>
      <c r="C1147" t="s">
        <v>25</v>
      </c>
      <c r="D1147" t="s">
        <v>16</v>
      </c>
      <c r="E1147" t="s">
        <v>11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">
      <c r="A1148" t="s">
        <v>5</v>
      </c>
      <c r="B1148" t="s">
        <v>31</v>
      </c>
      <c r="C1148" t="s">
        <v>25</v>
      </c>
      <c r="D1148" t="s">
        <v>17</v>
      </c>
      <c r="E1148" t="s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">
      <c r="A1149" t="s">
        <v>5</v>
      </c>
      <c r="B1149" t="s">
        <v>31</v>
      </c>
      <c r="C1149" t="s">
        <v>25</v>
      </c>
      <c r="D1149" t="s">
        <v>17</v>
      </c>
      <c r="E1149" t="s">
        <v>10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">
      <c r="A1150" t="s">
        <v>5</v>
      </c>
      <c r="B1150" t="s">
        <v>31</v>
      </c>
      <c r="C1150" t="s">
        <v>25</v>
      </c>
      <c r="D1150" t="s">
        <v>17</v>
      </c>
      <c r="E1150" t="s">
        <v>11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">
      <c r="A1151" t="s">
        <v>5</v>
      </c>
      <c r="B1151" t="s">
        <v>31</v>
      </c>
      <c r="C1151" t="s">
        <v>25</v>
      </c>
      <c r="D1151" t="s">
        <v>18</v>
      </c>
      <c r="E1151" t="s">
        <v>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">
      <c r="A1152" t="s">
        <v>5</v>
      </c>
      <c r="B1152" t="s">
        <v>31</v>
      </c>
      <c r="C1152" t="s">
        <v>25</v>
      </c>
      <c r="D1152" t="s">
        <v>18</v>
      </c>
      <c r="E1152" t="s">
        <v>10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">
      <c r="A1153" t="s">
        <v>5</v>
      </c>
      <c r="B1153" t="s">
        <v>31</v>
      </c>
      <c r="C1153" t="s">
        <v>25</v>
      </c>
      <c r="D1153" t="s">
        <v>18</v>
      </c>
      <c r="E1153" t="s">
        <v>11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">
      <c r="A1154" t="s">
        <v>5</v>
      </c>
      <c r="B1154" t="s">
        <v>31</v>
      </c>
      <c r="C1154" t="s">
        <v>26</v>
      </c>
      <c r="D1154" t="s">
        <v>8</v>
      </c>
      <c r="E1154" t="s">
        <v>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">
      <c r="A1155" t="s">
        <v>5</v>
      </c>
      <c r="B1155" t="s">
        <v>31</v>
      </c>
      <c r="C1155" t="s">
        <v>26</v>
      </c>
      <c r="D1155" t="s">
        <v>8</v>
      </c>
      <c r="E1155" t="s">
        <v>10</v>
      </c>
      <c r="F1155">
        <v>5</v>
      </c>
      <c r="G1155">
        <v>7</v>
      </c>
      <c r="H1155">
        <v>8</v>
      </c>
      <c r="I1155">
        <v>2</v>
      </c>
      <c r="J1155">
        <v>2</v>
      </c>
      <c r="K1155">
        <v>2</v>
      </c>
      <c r="L1155">
        <v>4</v>
      </c>
      <c r="M1155">
        <v>3</v>
      </c>
      <c r="N1155">
        <v>4</v>
      </c>
      <c r="O1155">
        <v>3</v>
      </c>
      <c r="P1155">
        <v>3</v>
      </c>
      <c r="Q1155">
        <v>3</v>
      </c>
      <c r="R1155">
        <v>3</v>
      </c>
      <c r="S1155">
        <v>3</v>
      </c>
      <c r="T1155">
        <v>3</v>
      </c>
      <c r="U1155">
        <v>2</v>
      </c>
      <c r="V1155">
        <v>1</v>
      </c>
      <c r="W1155">
        <v>2</v>
      </c>
    </row>
    <row r="1156" spans="1:23" x14ac:dyDescent="0.2">
      <c r="A1156" t="s">
        <v>5</v>
      </c>
      <c r="B1156" t="s">
        <v>31</v>
      </c>
      <c r="C1156" t="s">
        <v>26</v>
      </c>
      <c r="D1156" t="s">
        <v>8</v>
      </c>
      <c r="E1156" t="s">
        <v>11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2">
      <c r="A1157" t="s">
        <v>5</v>
      </c>
      <c r="B1157" t="s">
        <v>31</v>
      </c>
      <c r="C1157" t="s">
        <v>26</v>
      </c>
      <c r="D1157" t="s">
        <v>12</v>
      </c>
      <c r="E1157" t="s">
        <v>9</v>
      </c>
      <c r="F1157">
        <v>103</v>
      </c>
      <c r="G1157">
        <v>107</v>
      </c>
      <c r="H1157">
        <v>101</v>
      </c>
      <c r="I1157">
        <v>106</v>
      </c>
      <c r="J1157">
        <v>107</v>
      </c>
      <c r="K1157">
        <v>112</v>
      </c>
      <c r="L1157">
        <v>113</v>
      </c>
      <c r="M1157">
        <v>107</v>
      </c>
      <c r="N1157">
        <v>105</v>
      </c>
      <c r="O1157">
        <v>90</v>
      </c>
      <c r="P1157">
        <v>77</v>
      </c>
      <c r="Q1157">
        <v>69</v>
      </c>
      <c r="R1157">
        <v>53</v>
      </c>
      <c r="S1157">
        <v>42</v>
      </c>
      <c r="T1157">
        <v>30</v>
      </c>
      <c r="U1157">
        <v>26</v>
      </c>
      <c r="V1157">
        <v>20</v>
      </c>
      <c r="W1157">
        <v>13</v>
      </c>
    </row>
    <row r="1158" spans="1:23" x14ac:dyDescent="0.2">
      <c r="A1158" t="s">
        <v>5</v>
      </c>
      <c r="B1158" t="s">
        <v>31</v>
      </c>
      <c r="C1158" t="s">
        <v>26</v>
      </c>
      <c r="D1158" t="s">
        <v>12</v>
      </c>
      <c r="E1158" t="s">
        <v>10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">
      <c r="A1159" t="s">
        <v>5</v>
      </c>
      <c r="B1159" t="s">
        <v>31</v>
      </c>
      <c r="C1159" t="s">
        <v>26</v>
      </c>
      <c r="D1159" t="s">
        <v>12</v>
      </c>
      <c r="E1159" t="s">
        <v>11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2</v>
      </c>
      <c r="R1159">
        <v>2</v>
      </c>
      <c r="S1159">
        <v>1</v>
      </c>
      <c r="T1159">
        <v>1</v>
      </c>
      <c r="U1159">
        <v>1</v>
      </c>
      <c r="V1159">
        <v>1</v>
      </c>
      <c r="W1159">
        <v>1</v>
      </c>
    </row>
    <row r="1160" spans="1:23" x14ac:dyDescent="0.2">
      <c r="A1160" t="s">
        <v>5</v>
      </c>
      <c r="B1160" t="s">
        <v>31</v>
      </c>
      <c r="C1160" t="s">
        <v>26</v>
      </c>
      <c r="D1160" t="s">
        <v>13</v>
      </c>
      <c r="E1160" t="s">
        <v>9</v>
      </c>
      <c r="F1160">
        <v>560</v>
      </c>
      <c r="G1160">
        <v>572</v>
      </c>
      <c r="H1160">
        <v>562</v>
      </c>
      <c r="I1160">
        <v>557</v>
      </c>
      <c r="J1160">
        <v>545</v>
      </c>
      <c r="K1160">
        <v>520</v>
      </c>
      <c r="L1160">
        <v>503</v>
      </c>
      <c r="M1160">
        <v>466</v>
      </c>
      <c r="N1160">
        <v>425</v>
      </c>
      <c r="O1160">
        <v>369</v>
      </c>
      <c r="P1160">
        <v>319</v>
      </c>
      <c r="Q1160">
        <v>250</v>
      </c>
      <c r="R1160">
        <v>202</v>
      </c>
      <c r="S1160">
        <v>149</v>
      </c>
      <c r="T1160">
        <v>113</v>
      </c>
      <c r="U1160">
        <v>93</v>
      </c>
      <c r="V1160">
        <v>63</v>
      </c>
      <c r="W1160">
        <v>48</v>
      </c>
    </row>
    <row r="1161" spans="1:23" x14ac:dyDescent="0.2">
      <c r="A1161" t="s">
        <v>5</v>
      </c>
      <c r="B1161" t="s">
        <v>31</v>
      </c>
      <c r="C1161" t="s">
        <v>26</v>
      </c>
      <c r="D1161" t="s">
        <v>13</v>
      </c>
      <c r="E1161" t="s">
        <v>10</v>
      </c>
      <c r="F1161">
        <v>6</v>
      </c>
      <c r="G1161">
        <v>5</v>
      </c>
      <c r="H1161">
        <v>5</v>
      </c>
      <c r="I1161">
        <v>7</v>
      </c>
      <c r="J1161">
        <v>7</v>
      </c>
      <c r="K1161">
        <v>7</v>
      </c>
      <c r="L1161">
        <v>5</v>
      </c>
      <c r="M1161">
        <v>6</v>
      </c>
      <c r="N1161">
        <v>6</v>
      </c>
      <c r="O1161">
        <v>6</v>
      </c>
      <c r="P1161">
        <v>5</v>
      </c>
      <c r="Q1161">
        <v>3</v>
      </c>
      <c r="R1161">
        <v>3</v>
      </c>
      <c r="S1161">
        <v>4</v>
      </c>
      <c r="T1161">
        <v>2</v>
      </c>
      <c r="U1161">
        <v>3</v>
      </c>
      <c r="V1161">
        <v>1</v>
      </c>
      <c r="W1161">
        <v>2</v>
      </c>
    </row>
    <row r="1162" spans="1:23" x14ac:dyDescent="0.2">
      <c r="A1162" t="s">
        <v>5</v>
      </c>
      <c r="B1162" t="s">
        <v>31</v>
      </c>
      <c r="C1162" t="s">
        <v>26</v>
      </c>
      <c r="D1162" t="s">
        <v>13</v>
      </c>
      <c r="E1162" t="s">
        <v>11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2</v>
      </c>
      <c r="M1162">
        <v>1</v>
      </c>
      <c r="N1162">
        <v>1</v>
      </c>
      <c r="O1162">
        <v>1</v>
      </c>
      <c r="P1162">
        <v>1</v>
      </c>
      <c r="Q1162">
        <v>2</v>
      </c>
      <c r="R1162">
        <v>2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">
      <c r="A1163" t="s">
        <v>5</v>
      </c>
      <c r="B1163" t="s">
        <v>31</v>
      </c>
      <c r="C1163" t="s">
        <v>26</v>
      </c>
      <c r="D1163" t="s">
        <v>14</v>
      </c>
      <c r="E1163" t="s">
        <v>9</v>
      </c>
      <c r="F1163">
        <v>36</v>
      </c>
      <c r="G1163">
        <v>40</v>
      </c>
      <c r="H1163">
        <v>40</v>
      </c>
      <c r="I1163">
        <v>42</v>
      </c>
      <c r="J1163">
        <v>43</v>
      </c>
      <c r="K1163">
        <v>44</v>
      </c>
      <c r="L1163">
        <v>47</v>
      </c>
      <c r="M1163">
        <v>45</v>
      </c>
      <c r="N1163">
        <v>47</v>
      </c>
      <c r="O1163">
        <v>46</v>
      </c>
      <c r="P1163">
        <v>41</v>
      </c>
      <c r="Q1163">
        <v>37</v>
      </c>
      <c r="R1163">
        <v>32</v>
      </c>
      <c r="S1163">
        <v>28</v>
      </c>
      <c r="T1163">
        <v>22</v>
      </c>
      <c r="U1163">
        <v>18</v>
      </c>
      <c r="V1163">
        <v>15</v>
      </c>
      <c r="W1163">
        <v>13</v>
      </c>
    </row>
    <row r="1164" spans="1:23" x14ac:dyDescent="0.2">
      <c r="A1164" t="s">
        <v>5</v>
      </c>
      <c r="B1164" t="s">
        <v>31</v>
      </c>
      <c r="C1164" t="s">
        <v>26</v>
      </c>
      <c r="D1164" t="s">
        <v>14</v>
      </c>
      <c r="E1164" t="s">
        <v>10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1</v>
      </c>
      <c r="M1164">
        <v>1</v>
      </c>
      <c r="N1164">
        <v>3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</row>
    <row r="1165" spans="1:23" x14ac:dyDescent="0.2">
      <c r="A1165" t="s">
        <v>5</v>
      </c>
      <c r="B1165" t="s">
        <v>31</v>
      </c>
      <c r="C1165" t="s">
        <v>26</v>
      </c>
      <c r="D1165" t="s">
        <v>14</v>
      </c>
      <c r="E1165" t="s">
        <v>11</v>
      </c>
      <c r="F1165">
        <v>0</v>
      </c>
      <c r="G1165">
        <v>1</v>
      </c>
      <c r="H1165">
        <v>1</v>
      </c>
      <c r="I1165">
        <v>2</v>
      </c>
      <c r="J1165">
        <v>2</v>
      </c>
      <c r="K1165">
        <v>4</v>
      </c>
      <c r="L1165">
        <v>5</v>
      </c>
      <c r="M1165">
        <v>5</v>
      </c>
      <c r="N1165">
        <v>5</v>
      </c>
      <c r="O1165">
        <v>5</v>
      </c>
      <c r="P1165">
        <v>5</v>
      </c>
      <c r="Q1165">
        <v>6</v>
      </c>
      <c r="R1165">
        <v>5</v>
      </c>
      <c r="S1165">
        <v>3</v>
      </c>
      <c r="T1165">
        <v>4</v>
      </c>
      <c r="U1165">
        <v>3</v>
      </c>
      <c r="V1165">
        <v>3</v>
      </c>
      <c r="W1165">
        <v>3</v>
      </c>
    </row>
    <row r="1166" spans="1:23" x14ac:dyDescent="0.2">
      <c r="A1166" t="s">
        <v>5</v>
      </c>
      <c r="B1166" t="s">
        <v>31</v>
      </c>
      <c r="C1166" t="s">
        <v>26</v>
      </c>
      <c r="D1166" t="s">
        <v>15</v>
      </c>
      <c r="E1166" t="s">
        <v>9</v>
      </c>
      <c r="F1166">
        <v>103</v>
      </c>
      <c r="G1166">
        <v>130</v>
      </c>
      <c r="H1166">
        <v>124</v>
      </c>
      <c r="I1166">
        <v>169</v>
      </c>
      <c r="J1166">
        <v>166</v>
      </c>
      <c r="K1166">
        <v>165</v>
      </c>
      <c r="L1166">
        <v>163</v>
      </c>
      <c r="M1166">
        <v>159</v>
      </c>
      <c r="N1166">
        <v>148</v>
      </c>
      <c r="O1166">
        <v>137</v>
      </c>
      <c r="P1166">
        <v>125</v>
      </c>
      <c r="Q1166">
        <v>110</v>
      </c>
      <c r="R1166">
        <v>91</v>
      </c>
      <c r="S1166">
        <v>89</v>
      </c>
      <c r="T1166">
        <v>80</v>
      </c>
      <c r="U1166">
        <v>69</v>
      </c>
      <c r="V1166">
        <v>50</v>
      </c>
      <c r="W1166">
        <v>46</v>
      </c>
    </row>
    <row r="1167" spans="1:23" x14ac:dyDescent="0.2">
      <c r="A1167" t="s">
        <v>5</v>
      </c>
      <c r="B1167" t="s">
        <v>31</v>
      </c>
      <c r="C1167" t="s">
        <v>26</v>
      </c>
      <c r="D1167" t="s">
        <v>15</v>
      </c>
      <c r="E1167" t="s">
        <v>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2</v>
      </c>
      <c r="Q1167">
        <v>2</v>
      </c>
      <c r="R1167">
        <v>2</v>
      </c>
      <c r="S1167">
        <v>4</v>
      </c>
      <c r="T1167">
        <v>6</v>
      </c>
      <c r="U1167">
        <v>7</v>
      </c>
      <c r="V1167">
        <v>5</v>
      </c>
      <c r="W1167">
        <v>4</v>
      </c>
    </row>
    <row r="1168" spans="1:23" x14ac:dyDescent="0.2">
      <c r="A1168" t="s">
        <v>5</v>
      </c>
      <c r="B1168" t="s">
        <v>31</v>
      </c>
      <c r="C1168" t="s">
        <v>26</v>
      </c>
      <c r="D1168" t="s">
        <v>15</v>
      </c>
      <c r="E1168" t="s">
        <v>11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">
      <c r="A1169" t="s">
        <v>5</v>
      </c>
      <c r="B1169" t="s">
        <v>31</v>
      </c>
      <c r="C1169" t="s">
        <v>26</v>
      </c>
      <c r="D1169" t="s">
        <v>16</v>
      </c>
      <c r="E1169" t="s">
        <v>9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4</v>
      </c>
      <c r="L1169">
        <v>5</v>
      </c>
      <c r="M1169">
        <v>6</v>
      </c>
      <c r="N1169">
        <v>7</v>
      </c>
      <c r="O1169">
        <v>6</v>
      </c>
      <c r="P1169">
        <v>2</v>
      </c>
      <c r="Q1169">
        <v>2</v>
      </c>
      <c r="R1169">
        <v>2</v>
      </c>
      <c r="S1169">
        <v>1</v>
      </c>
      <c r="T1169">
        <v>1</v>
      </c>
      <c r="U1169">
        <v>1</v>
      </c>
      <c r="V1169">
        <v>1</v>
      </c>
      <c r="W1169">
        <v>1</v>
      </c>
    </row>
    <row r="1170" spans="1:23" x14ac:dyDescent="0.2">
      <c r="A1170" t="s">
        <v>5</v>
      </c>
      <c r="B1170" t="s">
        <v>31</v>
      </c>
      <c r="C1170" t="s">
        <v>26</v>
      </c>
      <c r="D1170" t="s">
        <v>16</v>
      </c>
      <c r="E1170" t="s">
        <v>10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2</v>
      </c>
      <c r="O1170">
        <v>5</v>
      </c>
      <c r="P1170">
        <v>3</v>
      </c>
      <c r="Q1170">
        <v>3</v>
      </c>
      <c r="R1170">
        <v>2</v>
      </c>
      <c r="S1170">
        <v>3</v>
      </c>
      <c r="T1170">
        <v>1</v>
      </c>
      <c r="U1170">
        <v>1</v>
      </c>
      <c r="V1170">
        <v>2</v>
      </c>
      <c r="W1170">
        <v>2</v>
      </c>
    </row>
    <row r="1171" spans="1:23" x14ac:dyDescent="0.2">
      <c r="A1171" t="s">
        <v>5</v>
      </c>
      <c r="B1171" t="s">
        <v>31</v>
      </c>
      <c r="C1171" t="s">
        <v>26</v>
      </c>
      <c r="D1171" t="s">
        <v>16</v>
      </c>
      <c r="E1171" t="s">
        <v>11</v>
      </c>
      <c r="F1171">
        <v>1</v>
      </c>
      <c r="G1171">
        <v>0</v>
      </c>
      <c r="H1171">
        <v>0</v>
      </c>
      <c r="I1171">
        <v>1</v>
      </c>
      <c r="J1171">
        <v>3</v>
      </c>
      <c r="K1171">
        <v>5</v>
      </c>
      <c r="L1171">
        <v>6</v>
      </c>
      <c r="M1171">
        <v>7</v>
      </c>
      <c r="N1171">
        <v>10</v>
      </c>
      <c r="O1171">
        <v>9</v>
      </c>
      <c r="P1171">
        <v>13</v>
      </c>
      <c r="Q1171">
        <v>10</v>
      </c>
      <c r="R1171">
        <v>11</v>
      </c>
      <c r="S1171">
        <v>7</v>
      </c>
      <c r="T1171">
        <v>5</v>
      </c>
      <c r="U1171">
        <v>3</v>
      </c>
      <c r="V1171">
        <v>4</v>
      </c>
      <c r="W1171">
        <v>3</v>
      </c>
    </row>
    <row r="1172" spans="1:23" x14ac:dyDescent="0.2">
      <c r="A1172" t="s">
        <v>5</v>
      </c>
      <c r="B1172" t="s">
        <v>31</v>
      </c>
      <c r="C1172" t="s">
        <v>26</v>
      </c>
      <c r="D1172" t="s">
        <v>17</v>
      </c>
      <c r="E1172" t="s">
        <v>9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2</v>
      </c>
      <c r="P1172">
        <v>3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0</v>
      </c>
    </row>
    <row r="1173" spans="1:23" x14ac:dyDescent="0.2">
      <c r="A1173" t="s">
        <v>5</v>
      </c>
      <c r="B1173" t="s">
        <v>31</v>
      </c>
      <c r="C1173" t="s">
        <v>26</v>
      </c>
      <c r="D1173" t="s">
        <v>17</v>
      </c>
      <c r="E1173" t="s">
        <v>10</v>
      </c>
      <c r="F1173">
        <v>0</v>
      </c>
      <c r="G1173">
        <v>1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4</v>
      </c>
      <c r="P1173">
        <v>5</v>
      </c>
      <c r="Q1173">
        <v>7</v>
      </c>
      <c r="R1173">
        <v>4</v>
      </c>
      <c r="S1173">
        <v>4</v>
      </c>
      <c r="T1173">
        <v>2</v>
      </c>
      <c r="U1173">
        <v>2</v>
      </c>
      <c r="V1173">
        <v>0</v>
      </c>
      <c r="W1173">
        <v>1</v>
      </c>
    </row>
    <row r="1174" spans="1:23" x14ac:dyDescent="0.2">
      <c r="A1174" t="s">
        <v>5</v>
      </c>
      <c r="B1174" t="s">
        <v>31</v>
      </c>
      <c r="C1174" t="s">
        <v>26</v>
      </c>
      <c r="D1174" t="s">
        <v>17</v>
      </c>
      <c r="E1174" t="s">
        <v>11</v>
      </c>
      <c r="F1174">
        <v>1</v>
      </c>
      <c r="G1174">
        <v>2</v>
      </c>
      <c r="H1174">
        <v>1</v>
      </c>
      <c r="I1174">
        <v>1</v>
      </c>
      <c r="J1174">
        <v>4</v>
      </c>
      <c r="K1174">
        <v>4</v>
      </c>
      <c r="L1174">
        <v>5</v>
      </c>
      <c r="M1174">
        <v>6</v>
      </c>
      <c r="N1174">
        <v>8</v>
      </c>
      <c r="O1174">
        <v>11</v>
      </c>
      <c r="P1174">
        <v>15</v>
      </c>
      <c r="Q1174">
        <v>11</v>
      </c>
      <c r="R1174">
        <v>12</v>
      </c>
      <c r="S1174">
        <v>9</v>
      </c>
      <c r="T1174">
        <v>6</v>
      </c>
      <c r="U1174">
        <v>7</v>
      </c>
      <c r="V1174">
        <v>7</v>
      </c>
      <c r="W1174">
        <v>6</v>
      </c>
    </row>
    <row r="1175" spans="1:23" x14ac:dyDescent="0.2">
      <c r="A1175" t="s">
        <v>5</v>
      </c>
      <c r="B1175" t="s">
        <v>31</v>
      </c>
      <c r="C1175" t="s">
        <v>26</v>
      </c>
      <c r="D1175" t="s">
        <v>18</v>
      </c>
      <c r="E1175" t="s">
        <v>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">
      <c r="A1176" t="s">
        <v>5</v>
      </c>
      <c r="B1176" t="s">
        <v>31</v>
      </c>
      <c r="C1176" t="s">
        <v>26</v>
      </c>
      <c r="D1176" t="s">
        <v>18</v>
      </c>
      <c r="E1176" t="s">
        <v>10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">
      <c r="A1177" t="s">
        <v>5</v>
      </c>
      <c r="B1177" t="s">
        <v>31</v>
      </c>
      <c r="C1177" t="s">
        <v>26</v>
      </c>
      <c r="D1177" t="s">
        <v>18</v>
      </c>
      <c r="E1177" t="s">
        <v>11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">
      <c r="A1178" t="s">
        <v>5</v>
      </c>
      <c r="B1178" t="s">
        <v>31</v>
      </c>
      <c r="C1178" t="s">
        <v>27</v>
      </c>
      <c r="D1178" t="s">
        <v>8</v>
      </c>
      <c r="E1178" t="s">
        <v>9</v>
      </c>
      <c r="F1178">
        <v>18</v>
      </c>
      <c r="G1178">
        <v>5</v>
      </c>
      <c r="H1178">
        <v>5</v>
      </c>
      <c r="I1178">
        <v>9</v>
      </c>
      <c r="J1178">
        <v>2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</row>
    <row r="1179" spans="1:23" x14ac:dyDescent="0.2">
      <c r="A1179" t="s">
        <v>5</v>
      </c>
      <c r="B1179" t="s">
        <v>31</v>
      </c>
      <c r="C1179" t="s">
        <v>27</v>
      </c>
      <c r="D1179" t="s">
        <v>8</v>
      </c>
      <c r="E1179" t="s">
        <v>10</v>
      </c>
      <c r="F1179">
        <v>11</v>
      </c>
      <c r="G1179">
        <v>2</v>
      </c>
      <c r="H1179">
        <v>3</v>
      </c>
      <c r="I1179">
        <v>12</v>
      </c>
      <c r="J1179">
        <v>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">
      <c r="A1180" t="s">
        <v>5</v>
      </c>
      <c r="B1180" t="s">
        <v>31</v>
      </c>
      <c r="C1180" t="s">
        <v>27</v>
      </c>
      <c r="D1180" t="s">
        <v>8</v>
      </c>
      <c r="E1180" t="s">
        <v>11</v>
      </c>
      <c r="F1180">
        <v>1</v>
      </c>
      <c r="G1180">
        <v>9</v>
      </c>
      <c r="H1180">
        <v>10</v>
      </c>
      <c r="I1180">
        <v>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">
      <c r="A1181" t="s">
        <v>5</v>
      </c>
      <c r="B1181" t="s">
        <v>31</v>
      </c>
      <c r="C1181" t="s">
        <v>27</v>
      </c>
      <c r="D1181" t="s">
        <v>12</v>
      </c>
      <c r="E1181" t="s">
        <v>9</v>
      </c>
      <c r="F1181">
        <v>138</v>
      </c>
      <c r="G1181">
        <v>39</v>
      </c>
      <c r="H1181">
        <v>71</v>
      </c>
      <c r="I1181">
        <v>86</v>
      </c>
      <c r="J1181">
        <v>10</v>
      </c>
      <c r="K1181">
        <v>6</v>
      </c>
      <c r="L1181">
        <v>6</v>
      </c>
      <c r="M1181">
        <v>5</v>
      </c>
      <c r="N1181">
        <v>6</v>
      </c>
      <c r="O1181">
        <v>5</v>
      </c>
      <c r="P1181">
        <v>3</v>
      </c>
      <c r="Q1181">
        <v>3</v>
      </c>
      <c r="R1181">
        <v>5</v>
      </c>
      <c r="S1181">
        <v>4</v>
      </c>
      <c r="T1181">
        <v>3</v>
      </c>
      <c r="U1181">
        <v>1</v>
      </c>
      <c r="V1181">
        <v>3</v>
      </c>
      <c r="W1181">
        <v>3</v>
      </c>
    </row>
    <row r="1182" spans="1:23" x14ac:dyDescent="0.2">
      <c r="A1182" t="s">
        <v>5</v>
      </c>
      <c r="B1182" t="s">
        <v>31</v>
      </c>
      <c r="C1182" t="s">
        <v>27</v>
      </c>
      <c r="D1182" t="s">
        <v>12</v>
      </c>
      <c r="E1182" t="s">
        <v>10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">
      <c r="A1183" t="s">
        <v>5</v>
      </c>
      <c r="B1183" t="s">
        <v>31</v>
      </c>
      <c r="C1183" t="s">
        <v>27</v>
      </c>
      <c r="D1183" t="s">
        <v>12</v>
      </c>
      <c r="E1183" t="s">
        <v>11</v>
      </c>
      <c r="F1183">
        <v>16</v>
      </c>
      <c r="G1183">
        <v>22</v>
      </c>
      <c r="H1183">
        <v>41</v>
      </c>
      <c r="I1183">
        <v>56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  <c r="W1183">
        <v>2</v>
      </c>
    </row>
    <row r="1184" spans="1:23" x14ac:dyDescent="0.2">
      <c r="A1184" t="s">
        <v>5</v>
      </c>
      <c r="B1184" t="s">
        <v>31</v>
      </c>
      <c r="C1184" t="s">
        <v>27</v>
      </c>
      <c r="D1184" t="s">
        <v>13</v>
      </c>
      <c r="E1184" t="s">
        <v>9</v>
      </c>
      <c r="F1184">
        <v>140</v>
      </c>
      <c r="G1184">
        <v>51</v>
      </c>
      <c r="H1184">
        <v>92</v>
      </c>
      <c r="I1184">
        <v>89</v>
      </c>
      <c r="J1184">
        <v>13</v>
      </c>
      <c r="K1184">
        <v>11</v>
      </c>
      <c r="L1184">
        <v>10</v>
      </c>
      <c r="M1184">
        <v>8</v>
      </c>
      <c r="N1184">
        <v>7</v>
      </c>
      <c r="O1184">
        <v>7</v>
      </c>
      <c r="P1184">
        <v>7</v>
      </c>
      <c r="Q1184">
        <v>6</v>
      </c>
      <c r="R1184">
        <v>7</v>
      </c>
      <c r="S1184">
        <v>6</v>
      </c>
      <c r="T1184">
        <v>4</v>
      </c>
      <c r="U1184">
        <v>3</v>
      </c>
      <c r="V1184">
        <v>8</v>
      </c>
      <c r="W1184">
        <v>7</v>
      </c>
    </row>
    <row r="1185" spans="1:23" x14ac:dyDescent="0.2">
      <c r="A1185" t="s">
        <v>5</v>
      </c>
      <c r="B1185" t="s">
        <v>31</v>
      </c>
      <c r="C1185" t="s">
        <v>27</v>
      </c>
      <c r="D1185" t="s">
        <v>13</v>
      </c>
      <c r="E1185" t="s">
        <v>10</v>
      </c>
      <c r="F1185">
        <v>11</v>
      </c>
      <c r="G1185">
        <v>3</v>
      </c>
      <c r="H1185">
        <v>7</v>
      </c>
      <c r="I1185">
        <v>6</v>
      </c>
      <c r="J1185">
        <v>2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4</v>
      </c>
      <c r="W1185">
        <v>4</v>
      </c>
    </row>
    <row r="1186" spans="1:23" x14ac:dyDescent="0.2">
      <c r="A1186" t="s">
        <v>5</v>
      </c>
      <c r="B1186" t="s">
        <v>31</v>
      </c>
      <c r="C1186" t="s">
        <v>27</v>
      </c>
      <c r="D1186" t="s">
        <v>13</v>
      </c>
      <c r="E1186" t="s">
        <v>11</v>
      </c>
      <c r="F1186">
        <v>26</v>
      </c>
      <c r="G1186">
        <v>33</v>
      </c>
      <c r="H1186">
        <v>60</v>
      </c>
      <c r="I1186">
        <v>97</v>
      </c>
      <c r="J1186">
        <v>3</v>
      </c>
      <c r="K1186">
        <v>4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2</v>
      </c>
      <c r="R1186">
        <v>2</v>
      </c>
      <c r="S1186">
        <v>2</v>
      </c>
      <c r="T1186">
        <v>2</v>
      </c>
      <c r="U1186">
        <v>2</v>
      </c>
      <c r="V1186">
        <v>8</v>
      </c>
      <c r="W1186">
        <v>6</v>
      </c>
    </row>
    <row r="1187" spans="1:23" x14ac:dyDescent="0.2">
      <c r="A1187" t="s">
        <v>5</v>
      </c>
      <c r="B1187" t="s">
        <v>31</v>
      </c>
      <c r="C1187" t="s">
        <v>27</v>
      </c>
      <c r="D1187" t="s">
        <v>14</v>
      </c>
      <c r="E1187" t="s">
        <v>9</v>
      </c>
      <c r="F1187">
        <v>249</v>
      </c>
      <c r="G1187">
        <v>72</v>
      </c>
      <c r="H1187">
        <v>111</v>
      </c>
      <c r="I1187">
        <v>107</v>
      </c>
      <c r="J1187">
        <v>13</v>
      </c>
      <c r="K1187">
        <v>8</v>
      </c>
      <c r="L1187">
        <v>10</v>
      </c>
      <c r="M1187">
        <v>10</v>
      </c>
      <c r="N1187">
        <v>7</v>
      </c>
      <c r="O1187">
        <v>7</v>
      </c>
      <c r="P1187">
        <v>7</v>
      </c>
      <c r="Q1187">
        <v>5</v>
      </c>
      <c r="R1187">
        <v>4</v>
      </c>
      <c r="S1187">
        <v>3</v>
      </c>
      <c r="T1187">
        <v>3</v>
      </c>
      <c r="U1187">
        <v>3</v>
      </c>
      <c r="V1187">
        <v>11</v>
      </c>
      <c r="W1187">
        <v>10</v>
      </c>
    </row>
    <row r="1188" spans="1:23" x14ac:dyDescent="0.2">
      <c r="A1188" t="s">
        <v>5</v>
      </c>
      <c r="B1188" t="s">
        <v>31</v>
      </c>
      <c r="C1188" t="s">
        <v>27</v>
      </c>
      <c r="D1188" t="s">
        <v>14</v>
      </c>
      <c r="E1188" t="s">
        <v>10</v>
      </c>
      <c r="F1188">
        <v>27</v>
      </c>
      <c r="G1188">
        <v>5</v>
      </c>
      <c r="H1188">
        <v>6</v>
      </c>
      <c r="I1188">
        <v>11</v>
      </c>
      <c r="J1188">
        <v>2</v>
      </c>
      <c r="K1188">
        <v>3</v>
      </c>
      <c r="L1188">
        <v>3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1</v>
      </c>
      <c r="V1188">
        <v>2</v>
      </c>
      <c r="W1188">
        <v>4</v>
      </c>
    </row>
    <row r="1189" spans="1:23" x14ac:dyDescent="0.2">
      <c r="A1189" t="s">
        <v>5</v>
      </c>
      <c r="B1189" t="s">
        <v>31</v>
      </c>
      <c r="C1189" t="s">
        <v>27</v>
      </c>
      <c r="D1189" t="s">
        <v>14</v>
      </c>
      <c r="E1189" t="s">
        <v>11</v>
      </c>
      <c r="F1189">
        <v>39</v>
      </c>
      <c r="G1189">
        <v>41</v>
      </c>
      <c r="H1189">
        <v>72</v>
      </c>
      <c r="I1189">
        <v>156</v>
      </c>
      <c r="J1189">
        <v>5</v>
      </c>
      <c r="K1189">
        <v>3</v>
      </c>
      <c r="L1189">
        <v>3</v>
      </c>
      <c r="M1189">
        <v>3</v>
      </c>
      <c r="N1189">
        <v>3</v>
      </c>
      <c r="O1189">
        <v>1</v>
      </c>
      <c r="P1189">
        <v>1</v>
      </c>
      <c r="Q1189">
        <v>1</v>
      </c>
      <c r="R1189">
        <v>2</v>
      </c>
      <c r="S1189">
        <v>2</v>
      </c>
      <c r="T1189">
        <v>1</v>
      </c>
      <c r="U1189">
        <v>1</v>
      </c>
      <c r="V1189">
        <v>10</v>
      </c>
      <c r="W1189">
        <v>2</v>
      </c>
    </row>
    <row r="1190" spans="1:23" x14ac:dyDescent="0.2">
      <c r="A1190" t="s">
        <v>5</v>
      </c>
      <c r="B1190" t="s">
        <v>31</v>
      </c>
      <c r="C1190" t="s">
        <v>27</v>
      </c>
      <c r="D1190" t="s">
        <v>15</v>
      </c>
      <c r="E1190" t="s">
        <v>9</v>
      </c>
      <c r="F1190">
        <v>54</v>
      </c>
      <c r="G1190">
        <v>14</v>
      </c>
      <c r="H1190">
        <v>17</v>
      </c>
      <c r="I1190">
        <v>24</v>
      </c>
      <c r="J1190">
        <v>6</v>
      </c>
      <c r="K1190">
        <v>4</v>
      </c>
      <c r="L1190">
        <v>3</v>
      </c>
      <c r="M1190">
        <v>2</v>
      </c>
      <c r="N1190">
        <v>2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3</v>
      </c>
      <c r="W1190">
        <v>2</v>
      </c>
    </row>
    <row r="1191" spans="1:23" x14ac:dyDescent="0.2">
      <c r="A1191" t="s">
        <v>5</v>
      </c>
      <c r="B1191" t="s">
        <v>31</v>
      </c>
      <c r="C1191" t="s">
        <v>27</v>
      </c>
      <c r="D1191" t="s">
        <v>15</v>
      </c>
      <c r="E1191" t="s">
        <v>10</v>
      </c>
      <c r="F1191">
        <v>38</v>
      </c>
      <c r="G1191">
        <v>10</v>
      </c>
      <c r="H1191">
        <v>21</v>
      </c>
      <c r="I1191">
        <v>18</v>
      </c>
      <c r="J1191">
        <v>2</v>
      </c>
      <c r="K1191">
        <v>1</v>
      </c>
      <c r="L1191">
        <v>1</v>
      </c>
      <c r="M1191">
        <v>2</v>
      </c>
      <c r="N1191">
        <v>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11</v>
      </c>
      <c r="W1191">
        <v>12</v>
      </c>
    </row>
    <row r="1192" spans="1:23" x14ac:dyDescent="0.2">
      <c r="A1192" t="s">
        <v>5</v>
      </c>
      <c r="B1192" t="s">
        <v>31</v>
      </c>
      <c r="C1192" t="s">
        <v>27</v>
      </c>
      <c r="D1192" t="s">
        <v>15</v>
      </c>
      <c r="E1192" t="s">
        <v>11</v>
      </c>
      <c r="F1192">
        <v>45</v>
      </c>
      <c r="G1192">
        <v>31</v>
      </c>
      <c r="H1192">
        <v>40</v>
      </c>
      <c r="I1192">
        <v>74</v>
      </c>
      <c r="J1192">
        <v>1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14</v>
      </c>
      <c r="W1192">
        <v>8</v>
      </c>
    </row>
    <row r="1193" spans="1:23" x14ac:dyDescent="0.2">
      <c r="A1193" t="s">
        <v>5</v>
      </c>
      <c r="B1193" t="s">
        <v>31</v>
      </c>
      <c r="C1193" t="s">
        <v>27</v>
      </c>
      <c r="D1193" t="s">
        <v>16</v>
      </c>
      <c r="E1193" t="s">
        <v>9</v>
      </c>
      <c r="F1193">
        <v>13</v>
      </c>
      <c r="G1193">
        <v>8</v>
      </c>
      <c r="H1193">
        <v>13</v>
      </c>
      <c r="I1193">
        <v>16</v>
      </c>
      <c r="J1193">
        <v>4</v>
      </c>
      <c r="K1193">
        <v>4</v>
      </c>
      <c r="L1193">
        <v>2</v>
      </c>
      <c r="M1193">
        <v>2</v>
      </c>
      <c r="N1193">
        <v>2</v>
      </c>
      <c r="O1193">
        <v>3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3</v>
      </c>
      <c r="W1193">
        <v>3</v>
      </c>
    </row>
    <row r="1194" spans="1:23" x14ac:dyDescent="0.2">
      <c r="A1194" t="s">
        <v>5</v>
      </c>
      <c r="B1194" t="s">
        <v>31</v>
      </c>
      <c r="C1194" t="s">
        <v>27</v>
      </c>
      <c r="D1194" t="s">
        <v>16</v>
      </c>
      <c r="E1194" t="s">
        <v>10</v>
      </c>
      <c r="F1194">
        <v>25</v>
      </c>
      <c r="G1194">
        <v>5</v>
      </c>
      <c r="H1194">
        <v>12</v>
      </c>
      <c r="I1194">
        <v>13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</v>
      </c>
      <c r="W1194">
        <v>2</v>
      </c>
    </row>
    <row r="1195" spans="1:23" x14ac:dyDescent="0.2">
      <c r="A1195" t="s">
        <v>5</v>
      </c>
      <c r="B1195" t="s">
        <v>31</v>
      </c>
      <c r="C1195" t="s">
        <v>27</v>
      </c>
      <c r="D1195" t="s">
        <v>16</v>
      </c>
      <c r="E1195" t="s">
        <v>11</v>
      </c>
      <c r="F1195">
        <v>57</v>
      </c>
      <c r="G1195">
        <v>34</v>
      </c>
      <c r="H1195">
        <v>43</v>
      </c>
      <c r="I1195">
        <v>109</v>
      </c>
      <c r="J1195">
        <v>4</v>
      </c>
      <c r="K1195">
        <v>1</v>
      </c>
      <c r="L1195">
        <v>2</v>
      </c>
      <c r="M1195">
        <v>2</v>
      </c>
      <c r="N1195">
        <v>2</v>
      </c>
      <c r="O1195">
        <v>2</v>
      </c>
      <c r="P1195">
        <v>2</v>
      </c>
      <c r="Q1195">
        <v>2</v>
      </c>
      <c r="R1195">
        <v>2</v>
      </c>
      <c r="S1195">
        <v>2</v>
      </c>
      <c r="T1195">
        <v>2</v>
      </c>
      <c r="U1195">
        <v>1</v>
      </c>
      <c r="V1195">
        <v>7</v>
      </c>
      <c r="W1195">
        <v>6</v>
      </c>
    </row>
    <row r="1196" spans="1:23" x14ac:dyDescent="0.2">
      <c r="A1196" t="s">
        <v>5</v>
      </c>
      <c r="B1196" t="s">
        <v>31</v>
      </c>
      <c r="C1196" t="s">
        <v>27</v>
      </c>
      <c r="D1196" t="s">
        <v>17</v>
      </c>
      <c r="E1196" t="s">
        <v>9</v>
      </c>
      <c r="F1196">
        <v>22</v>
      </c>
      <c r="G1196">
        <v>13</v>
      </c>
      <c r="H1196">
        <v>17</v>
      </c>
      <c r="I1196">
        <v>22</v>
      </c>
      <c r="J1196">
        <v>3</v>
      </c>
      <c r="K1196">
        <v>1</v>
      </c>
      <c r="L1196">
        <v>1</v>
      </c>
      <c r="M1196">
        <v>1</v>
      </c>
      <c r="N1196">
        <v>2</v>
      </c>
      <c r="O1196">
        <v>3</v>
      </c>
      <c r="P1196">
        <v>3</v>
      </c>
      <c r="Q1196">
        <v>1</v>
      </c>
      <c r="R1196">
        <v>1</v>
      </c>
      <c r="S1196">
        <v>0</v>
      </c>
      <c r="T1196">
        <v>0</v>
      </c>
      <c r="U1196">
        <v>1</v>
      </c>
      <c r="V1196">
        <v>2</v>
      </c>
      <c r="W1196">
        <v>2</v>
      </c>
    </row>
    <row r="1197" spans="1:23" x14ac:dyDescent="0.2">
      <c r="A1197" t="s">
        <v>5</v>
      </c>
      <c r="B1197" t="s">
        <v>31</v>
      </c>
      <c r="C1197" t="s">
        <v>27</v>
      </c>
      <c r="D1197" t="s">
        <v>17</v>
      </c>
      <c r="E1197" t="s">
        <v>10</v>
      </c>
      <c r="F1197">
        <v>46</v>
      </c>
      <c r="G1197">
        <v>25</v>
      </c>
      <c r="H1197">
        <v>39</v>
      </c>
      <c r="I1197">
        <v>34</v>
      </c>
      <c r="J1197">
        <v>5</v>
      </c>
      <c r="K1197">
        <v>3</v>
      </c>
      <c r="L1197">
        <v>3</v>
      </c>
      <c r="M1197">
        <v>3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11</v>
      </c>
      <c r="W1197">
        <v>12</v>
      </c>
    </row>
    <row r="1198" spans="1:23" x14ac:dyDescent="0.2">
      <c r="A1198" t="s">
        <v>5</v>
      </c>
      <c r="B1198" t="s">
        <v>31</v>
      </c>
      <c r="C1198" t="s">
        <v>27</v>
      </c>
      <c r="D1198" t="s">
        <v>17</v>
      </c>
      <c r="E1198" t="s">
        <v>11</v>
      </c>
      <c r="F1198">
        <v>98</v>
      </c>
      <c r="G1198">
        <v>45</v>
      </c>
      <c r="H1198">
        <v>76</v>
      </c>
      <c r="I1198">
        <v>126</v>
      </c>
      <c r="J1198">
        <v>4</v>
      </c>
      <c r="K1198">
        <v>4</v>
      </c>
      <c r="L1198">
        <v>4</v>
      </c>
      <c r="M1198">
        <v>3</v>
      </c>
      <c r="N1198">
        <v>2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7</v>
      </c>
      <c r="W1198">
        <v>5</v>
      </c>
    </row>
    <row r="1199" spans="1:23" x14ac:dyDescent="0.2">
      <c r="A1199" t="s">
        <v>5</v>
      </c>
      <c r="B1199" t="s">
        <v>31</v>
      </c>
      <c r="C1199" t="s">
        <v>27</v>
      </c>
      <c r="D1199" t="s">
        <v>18</v>
      </c>
      <c r="E1199" t="s">
        <v>9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">
      <c r="A1200" t="s">
        <v>5</v>
      </c>
      <c r="B1200" t="s">
        <v>31</v>
      </c>
      <c r="C1200" t="s">
        <v>27</v>
      </c>
      <c r="D1200" t="s">
        <v>18</v>
      </c>
      <c r="E1200" t="s">
        <v>10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">
      <c r="A1201" t="s">
        <v>5</v>
      </c>
      <c r="B1201" t="s">
        <v>31</v>
      </c>
      <c r="C1201" t="s">
        <v>27</v>
      </c>
      <c r="D1201" t="s">
        <v>18</v>
      </c>
      <c r="E1201" t="s">
        <v>11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">
      <c r="A1202" t="s">
        <v>5</v>
      </c>
      <c r="B1202" t="s">
        <v>32</v>
      </c>
      <c r="C1202" t="s">
        <v>7</v>
      </c>
      <c r="D1202" t="s">
        <v>8</v>
      </c>
      <c r="E1202" t="s">
        <v>9</v>
      </c>
      <c r="F1202">
        <v>1273</v>
      </c>
      <c r="G1202">
        <v>6769</v>
      </c>
      <c r="H1202">
        <v>13329</v>
      </c>
      <c r="I1202">
        <v>20578</v>
      </c>
      <c r="J1202">
        <v>28800</v>
      </c>
      <c r="K1202">
        <v>30522</v>
      </c>
      <c r="L1202">
        <v>30219</v>
      </c>
      <c r="M1202">
        <v>30056</v>
      </c>
      <c r="N1202">
        <v>29880</v>
      </c>
      <c r="O1202">
        <v>29665</v>
      </c>
      <c r="P1202">
        <v>28921</v>
      </c>
      <c r="Q1202">
        <v>28008</v>
      </c>
      <c r="R1202">
        <v>26778</v>
      </c>
      <c r="S1202">
        <v>25234</v>
      </c>
      <c r="T1202">
        <v>23683</v>
      </c>
      <c r="U1202">
        <v>22250</v>
      </c>
      <c r="V1202">
        <v>20595</v>
      </c>
      <c r="W1202">
        <v>19297</v>
      </c>
    </row>
    <row r="1203" spans="1:23" x14ac:dyDescent="0.2">
      <c r="A1203" t="s">
        <v>5</v>
      </c>
      <c r="B1203" t="s">
        <v>32</v>
      </c>
      <c r="C1203" t="s">
        <v>7</v>
      </c>
      <c r="D1203" t="s">
        <v>8</v>
      </c>
      <c r="E1203" t="s">
        <v>10</v>
      </c>
      <c r="F1203">
        <v>1619</v>
      </c>
      <c r="G1203">
        <v>3585</v>
      </c>
      <c r="H1203">
        <v>5691</v>
      </c>
      <c r="I1203">
        <v>8154</v>
      </c>
      <c r="J1203">
        <v>10446</v>
      </c>
      <c r="K1203">
        <v>10845</v>
      </c>
      <c r="L1203">
        <v>10720</v>
      </c>
      <c r="M1203">
        <v>10535</v>
      </c>
      <c r="N1203">
        <v>10532</v>
      </c>
      <c r="O1203">
        <v>10456</v>
      </c>
      <c r="P1203">
        <v>10025</v>
      </c>
      <c r="Q1203">
        <v>9621</v>
      </c>
      <c r="R1203">
        <v>9168</v>
      </c>
      <c r="S1203">
        <v>8661</v>
      </c>
      <c r="T1203">
        <v>8146</v>
      </c>
      <c r="U1203">
        <v>7790</v>
      </c>
      <c r="V1203">
        <v>7295</v>
      </c>
      <c r="W1203">
        <v>6881</v>
      </c>
    </row>
    <row r="1204" spans="1:23" x14ac:dyDescent="0.2">
      <c r="A1204" t="s">
        <v>5</v>
      </c>
      <c r="B1204" t="s">
        <v>32</v>
      </c>
      <c r="C1204" t="s">
        <v>7</v>
      </c>
      <c r="D1204" t="s">
        <v>8</v>
      </c>
      <c r="E1204" t="s">
        <v>11</v>
      </c>
      <c r="F1204">
        <v>14</v>
      </c>
      <c r="G1204">
        <v>16</v>
      </c>
      <c r="H1204">
        <v>21</v>
      </c>
      <c r="I1204">
        <v>24</v>
      </c>
      <c r="J1204">
        <v>39</v>
      </c>
      <c r="K1204">
        <v>45</v>
      </c>
      <c r="L1204">
        <v>45</v>
      </c>
      <c r="M1204">
        <v>47</v>
      </c>
      <c r="N1204">
        <v>51</v>
      </c>
      <c r="O1204">
        <v>52</v>
      </c>
      <c r="P1204">
        <v>61</v>
      </c>
      <c r="Q1204">
        <v>64</v>
      </c>
      <c r="R1204">
        <v>59</v>
      </c>
      <c r="S1204">
        <v>57</v>
      </c>
      <c r="T1204">
        <v>58</v>
      </c>
      <c r="U1204">
        <v>53</v>
      </c>
      <c r="V1204">
        <v>48</v>
      </c>
      <c r="W1204">
        <v>47</v>
      </c>
    </row>
    <row r="1205" spans="1:23" x14ac:dyDescent="0.2">
      <c r="A1205" t="s">
        <v>5</v>
      </c>
      <c r="B1205" t="s">
        <v>32</v>
      </c>
      <c r="C1205" t="s">
        <v>7</v>
      </c>
      <c r="D1205" t="s">
        <v>12</v>
      </c>
      <c r="E1205" t="s">
        <v>9</v>
      </c>
      <c r="F1205">
        <v>24384</v>
      </c>
      <c r="G1205">
        <v>65709</v>
      </c>
      <c r="H1205">
        <v>104567</v>
      </c>
      <c r="I1205">
        <v>152833</v>
      </c>
      <c r="J1205">
        <v>208818</v>
      </c>
      <c r="K1205">
        <v>224717</v>
      </c>
      <c r="L1205">
        <v>223497</v>
      </c>
      <c r="M1205">
        <v>222843</v>
      </c>
      <c r="N1205">
        <v>221995</v>
      </c>
      <c r="O1205">
        <v>220055</v>
      </c>
      <c r="P1205">
        <v>214737</v>
      </c>
      <c r="Q1205">
        <v>208628</v>
      </c>
      <c r="R1205">
        <v>199210</v>
      </c>
      <c r="S1205">
        <v>186957</v>
      </c>
      <c r="T1205">
        <v>174025</v>
      </c>
      <c r="U1205">
        <v>161887</v>
      </c>
      <c r="V1205">
        <v>148923</v>
      </c>
      <c r="W1205">
        <v>137133</v>
      </c>
    </row>
    <row r="1206" spans="1:23" x14ac:dyDescent="0.2">
      <c r="A1206" t="s">
        <v>5</v>
      </c>
      <c r="B1206" t="s">
        <v>32</v>
      </c>
      <c r="C1206" t="s">
        <v>7</v>
      </c>
      <c r="D1206" t="s">
        <v>12</v>
      </c>
      <c r="E1206" t="s">
        <v>10</v>
      </c>
      <c r="F1206">
        <v>13</v>
      </c>
      <c r="G1206">
        <v>51</v>
      </c>
      <c r="H1206">
        <v>97</v>
      </c>
      <c r="I1206">
        <v>68</v>
      </c>
      <c r="J1206">
        <v>73</v>
      </c>
      <c r="K1206">
        <v>89</v>
      </c>
      <c r="L1206">
        <v>104</v>
      </c>
      <c r="M1206">
        <v>116</v>
      </c>
      <c r="N1206">
        <v>117</v>
      </c>
      <c r="O1206">
        <v>116</v>
      </c>
      <c r="P1206">
        <v>114</v>
      </c>
      <c r="Q1206">
        <v>113</v>
      </c>
      <c r="R1206">
        <v>100</v>
      </c>
      <c r="S1206">
        <v>98</v>
      </c>
      <c r="T1206">
        <v>100</v>
      </c>
      <c r="U1206">
        <v>87</v>
      </c>
      <c r="V1206">
        <v>78</v>
      </c>
      <c r="W1206">
        <v>70</v>
      </c>
    </row>
    <row r="1207" spans="1:23" x14ac:dyDescent="0.2">
      <c r="A1207" t="s">
        <v>5</v>
      </c>
      <c r="B1207" t="s">
        <v>32</v>
      </c>
      <c r="C1207" t="s">
        <v>7</v>
      </c>
      <c r="D1207" t="s">
        <v>12</v>
      </c>
      <c r="E1207" t="s">
        <v>11</v>
      </c>
      <c r="F1207">
        <v>1971</v>
      </c>
      <c r="G1207">
        <v>4792</v>
      </c>
      <c r="H1207">
        <v>7873</v>
      </c>
      <c r="I1207">
        <v>11330</v>
      </c>
      <c r="J1207">
        <v>14921</v>
      </c>
      <c r="K1207">
        <v>16370</v>
      </c>
      <c r="L1207">
        <v>16272</v>
      </c>
      <c r="M1207">
        <v>16240</v>
      </c>
      <c r="N1207">
        <v>16161</v>
      </c>
      <c r="O1207">
        <v>16025</v>
      </c>
      <c r="P1207">
        <v>15805</v>
      </c>
      <c r="Q1207">
        <v>15537</v>
      </c>
      <c r="R1207">
        <v>15051</v>
      </c>
      <c r="S1207">
        <v>14555</v>
      </c>
      <c r="T1207">
        <v>13799</v>
      </c>
      <c r="U1207">
        <v>13197</v>
      </c>
      <c r="V1207">
        <v>12409</v>
      </c>
      <c r="W1207">
        <v>11713</v>
      </c>
    </row>
    <row r="1208" spans="1:23" x14ac:dyDescent="0.2">
      <c r="A1208" t="s">
        <v>5</v>
      </c>
      <c r="B1208" t="s">
        <v>32</v>
      </c>
      <c r="C1208" t="s">
        <v>7</v>
      </c>
      <c r="D1208" t="s">
        <v>13</v>
      </c>
      <c r="E1208" t="s">
        <v>9</v>
      </c>
      <c r="F1208">
        <v>30062</v>
      </c>
      <c r="G1208">
        <v>76101</v>
      </c>
      <c r="H1208">
        <v>120478</v>
      </c>
      <c r="I1208">
        <v>167466</v>
      </c>
      <c r="J1208">
        <v>212703</v>
      </c>
      <c r="K1208">
        <v>222506</v>
      </c>
      <c r="L1208">
        <v>221195</v>
      </c>
      <c r="M1208">
        <v>219573</v>
      </c>
      <c r="N1208">
        <v>218171</v>
      </c>
      <c r="O1208">
        <v>215962</v>
      </c>
      <c r="P1208">
        <v>209701</v>
      </c>
      <c r="Q1208">
        <v>202212</v>
      </c>
      <c r="R1208">
        <v>191502</v>
      </c>
      <c r="S1208">
        <v>178201</v>
      </c>
      <c r="T1208">
        <v>163825</v>
      </c>
      <c r="U1208">
        <v>150897</v>
      </c>
      <c r="V1208">
        <v>137499</v>
      </c>
      <c r="W1208">
        <v>125067</v>
      </c>
    </row>
    <row r="1209" spans="1:23" x14ac:dyDescent="0.2">
      <c r="A1209" t="s">
        <v>5</v>
      </c>
      <c r="B1209" t="s">
        <v>32</v>
      </c>
      <c r="C1209" t="s">
        <v>7</v>
      </c>
      <c r="D1209" t="s">
        <v>13</v>
      </c>
      <c r="E1209" t="s">
        <v>10</v>
      </c>
      <c r="F1209">
        <v>2040</v>
      </c>
      <c r="G1209">
        <v>4320</v>
      </c>
      <c r="H1209">
        <v>6490</v>
      </c>
      <c r="I1209">
        <v>9292</v>
      </c>
      <c r="J1209">
        <v>11743</v>
      </c>
      <c r="K1209">
        <v>12476</v>
      </c>
      <c r="L1209">
        <v>12650</v>
      </c>
      <c r="M1209">
        <v>12748</v>
      </c>
      <c r="N1209">
        <v>12698</v>
      </c>
      <c r="O1209">
        <v>12736</v>
      </c>
      <c r="P1209">
        <v>12459</v>
      </c>
      <c r="Q1209">
        <v>12136</v>
      </c>
      <c r="R1209">
        <v>11697</v>
      </c>
      <c r="S1209">
        <v>11036</v>
      </c>
      <c r="T1209">
        <v>10325</v>
      </c>
      <c r="U1209">
        <v>9776</v>
      </c>
      <c r="V1209">
        <v>9150</v>
      </c>
      <c r="W1209">
        <v>8442</v>
      </c>
    </row>
    <row r="1210" spans="1:23" x14ac:dyDescent="0.2">
      <c r="A1210" t="s">
        <v>5</v>
      </c>
      <c r="B1210" t="s">
        <v>32</v>
      </c>
      <c r="C1210" t="s">
        <v>7</v>
      </c>
      <c r="D1210" t="s">
        <v>13</v>
      </c>
      <c r="E1210" t="s">
        <v>11</v>
      </c>
      <c r="F1210">
        <v>2259</v>
      </c>
      <c r="G1210">
        <v>5940</v>
      </c>
      <c r="H1210">
        <v>10539</v>
      </c>
      <c r="I1210">
        <v>14616</v>
      </c>
      <c r="J1210">
        <v>19090</v>
      </c>
      <c r="K1210">
        <v>20706</v>
      </c>
      <c r="L1210">
        <v>20669</v>
      </c>
      <c r="M1210">
        <v>20579</v>
      </c>
      <c r="N1210">
        <v>20536</v>
      </c>
      <c r="O1210">
        <v>20280</v>
      </c>
      <c r="P1210">
        <v>19980</v>
      </c>
      <c r="Q1210">
        <v>19573</v>
      </c>
      <c r="R1210">
        <v>18951</v>
      </c>
      <c r="S1210">
        <v>18159</v>
      </c>
      <c r="T1210">
        <v>17102</v>
      </c>
      <c r="U1210">
        <v>16103</v>
      </c>
      <c r="V1210">
        <v>15103</v>
      </c>
      <c r="W1210">
        <v>14029</v>
      </c>
    </row>
    <row r="1211" spans="1:23" x14ac:dyDescent="0.2">
      <c r="A1211" t="s">
        <v>5</v>
      </c>
      <c r="B1211" t="s">
        <v>32</v>
      </c>
      <c r="C1211" t="s">
        <v>7</v>
      </c>
      <c r="D1211" t="s">
        <v>14</v>
      </c>
      <c r="E1211" t="s">
        <v>9</v>
      </c>
      <c r="F1211">
        <v>17593</v>
      </c>
      <c r="G1211">
        <v>47273</v>
      </c>
      <c r="H1211">
        <v>69212</v>
      </c>
      <c r="I1211">
        <v>87146</v>
      </c>
      <c r="J1211">
        <v>102516</v>
      </c>
      <c r="K1211">
        <v>105912</v>
      </c>
      <c r="L1211">
        <v>105147</v>
      </c>
      <c r="M1211">
        <v>103995</v>
      </c>
      <c r="N1211">
        <v>103044</v>
      </c>
      <c r="O1211">
        <v>101390</v>
      </c>
      <c r="P1211">
        <v>98050</v>
      </c>
      <c r="Q1211">
        <v>93893</v>
      </c>
      <c r="R1211">
        <v>88300</v>
      </c>
      <c r="S1211">
        <v>81188</v>
      </c>
      <c r="T1211">
        <v>73817</v>
      </c>
      <c r="U1211">
        <v>67059</v>
      </c>
      <c r="V1211">
        <v>60231</v>
      </c>
      <c r="W1211">
        <v>53988</v>
      </c>
    </row>
    <row r="1212" spans="1:23" x14ac:dyDescent="0.2">
      <c r="A1212" t="s">
        <v>5</v>
      </c>
      <c r="B1212" t="s">
        <v>32</v>
      </c>
      <c r="C1212" t="s">
        <v>7</v>
      </c>
      <c r="D1212" t="s">
        <v>14</v>
      </c>
      <c r="E1212" t="s">
        <v>10</v>
      </c>
      <c r="F1212">
        <v>1222</v>
      </c>
      <c r="G1212">
        <v>2888</v>
      </c>
      <c r="H1212">
        <v>4770</v>
      </c>
      <c r="I1212">
        <v>7191</v>
      </c>
      <c r="J1212">
        <v>9451</v>
      </c>
      <c r="K1212">
        <v>10015</v>
      </c>
      <c r="L1212">
        <v>10037</v>
      </c>
      <c r="M1212">
        <v>10184</v>
      </c>
      <c r="N1212">
        <v>10176</v>
      </c>
      <c r="O1212">
        <v>10182</v>
      </c>
      <c r="P1212">
        <v>10039</v>
      </c>
      <c r="Q1212">
        <v>9803</v>
      </c>
      <c r="R1212">
        <v>9349</v>
      </c>
      <c r="S1212">
        <v>8758</v>
      </c>
      <c r="T1212">
        <v>8148</v>
      </c>
      <c r="U1212">
        <v>7613</v>
      </c>
      <c r="V1212">
        <v>7018</v>
      </c>
      <c r="W1212">
        <v>6387</v>
      </c>
    </row>
    <row r="1213" spans="1:23" x14ac:dyDescent="0.2">
      <c r="A1213" t="s">
        <v>5</v>
      </c>
      <c r="B1213" t="s">
        <v>32</v>
      </c>
      <c r="C1213" t="s">
        <v>7</v>
      </c>
      <c r="D1213" t="s">
        <v>14</v>
      </c>
      <c r="E1213" t="s">
        <v>11</v>
      </c>
      <c r="F1213">
        <v>6864</v>
      </c>
      <c r="G1213">
        <v>18949</v>
      </c>
      <c r="H1213">
        <v>30648</v>
      </c>
      <c r="I1213">
        <v>41829</v>
      </c>
      <c r="J1213">
        <v>53837</v>
      </c>
      <c r="K1213">
        <v>56876</v>
      </c>
      <c r="L1213">
        <v>56715</v>
      </c>
      <c r="M1213">
        <v>56077</v>
      </c>
      <c r="N1213">
        <v>55848</v>
      </c>
      <c r="O1213">
        <v>55082</v>
      </c>
      <c r="P1213">
        <v>53879</v>
      </c>
      <c r="Q1213">
        <v>52331</v>
      </c>
      <c r="R1213">
        <v>50116</v>
      </c>
      <c r="S1213">
        <v>47519</v>
      </c>
      <c r="T1213">
        <v>44301</v>
      </c>
      <c r="U1213">
        <v>41325</v>
      </c>
      <c r="V1213">
        <v>38267</v>
      </c>
      <c r="W1213">
        <v>35116</v>
      </c>
    </row>
    <row r="1214" spans="1:23" x14ac:dyDescent="0.2">
      <c r="A1214" t="s">
        <v>5</v>
      </c>
      <c r="B1214" t="s">
        <v>32</v>
      </c>
      <c r="C1214" t="s">
        <v>7</v>
      </c>
      <c r="D1214" t="s">
        <v>15</v>
      </c>
      <c r="E1214" t="s">
        <v>9</v>
      </c>
      <c r="F1214">
        <v>6921</v>
      </c>
      <c r="G1214">
        <v>17171</v>
      </c>
      <c r="H1214">
        <v>23976</v>
      </c>
      <c r="I1214">
        <v>29183</v>
      </c>
      <c r="J1214">
        <v>32665</v>
      </c>
      <c r="K1214">
        <v>33414</v>
      </c>
      <c r="L1214">
        <v>33141</v>
      </c>
      <c r="M1214">
        <v>32571</v>
      </c>
      <c r="N1214">
        <v>32266</v>
      </c>
      <c r="O1214">
        <v>31676</v>
      </c>
      <c r="P1214">
        <v>30406</v>
      </c>
      <c r="Q1214">
        <v>29069</v>
      </c>
      <c r="R1214">
        <v>27228</v>
      </c>
      <c r="S1214">
        <v>25121</v>
      </c>
      <c r="T1214">
        <v>22949</v>
      </c>
      <c r="U1214">
        <v>20890</v>
      </c>
      <c r="V1214">
        <v>18900</v>
      </c>
      <c r="W1214">
        <v>17109</v>
      </c>
    </row>
    <row r="1215" spans="1:23" x14ac:dyDescent="0.2">
      <c r="A1215" t="s">
        <v>5</v>
      </c>
      <c r="B1215" t="s">
        <v>32</v>
      </c>
      <c r="C1215" t="s">
        <v>7</v>
      </c>
      <c r="D1215" t="s">
        <v>15</v>
      </c>
      <c r="E1215" t="s">
        <v>10</v>
      </c>
      <c r="F1215">
        <v>1511</v>
      </c>
      <c r="G1215">
        <v>2934</v>
      </c>
      <c r="H1215">
        <v>4041</v>
      </c>
      <c r="I1215">
        <v>4423</v>
      </c>
      <c r="J1215">
        <v>4778</v>
      </c>
      <c r="K1215">
        <v>4991</v>
      </c>
      <c r="L1215">
        <v>5035</v>
      </c>
      <c r="M1215">
        <v>5043</v>
      </c>
      <c r="N1215">
        <v>5048</v>
      </c>
      <c r="O1215">
        <v>4990</v>
      </c>
      <c r="P1215">
        <v>4849</v>
      </c>
      <c r="Q1215">
        <v>4682</v>
      </c>
      <c r="R1215">
        <v>4454</v>
      </c>
      <c r="S1215">
        <v>4096</v>
      </c>
      <c r="T1215">
        <v>3738</v>
      </c>
      <c r="U1215">
        <v>3431</v>
      </c>
      <c r="V1215">
        <v>3125</v>
      </c>
      <c r="W1215">
        <v>2869</v>
      </c>
    </row>
    <row r="1216" spans="1:23" x14ac:dyDescent="0.2">
      <c r="A1216" t="s">
        <v>5</v>
      </c>
      <c r="B1216" t="s">
        <v>32</v>
      </c>
      <c r="C1216" t="s">
        <v>7</v>
      </c>
      <c r="D1216" t="s">
        <v>15</v>
      </c>
      <c r="E1216" t="s">
        <v>11</v>
      </c>
      <c r="F1216">
        <v>2656</v>
      </c>
      <c r="G1216">
        <v>7909</v>
      </c>
      <c r="H1216">
        <v>12181</v>
      </c>
      <c r="I1216">
        <v>16216</v>
      </c>
      <c r="J1216">
        <v>19572</v>
      </c>
      <c r="K1216">
        <v>20403</v>
      </c>
      <c r="L1216">
        <v>20204</v>
      </c>
      <c r="M1216">
        <v>19893</v>
      </c>
      <c r="N1216">
        <v>19728</v>
      </c>
      <c r="O1216">
        <v>19355</v>
      </c>
      <c r="P1216">
        <v>18747</v>
      </c>
      <c r="Q1216">
        <v>17982</v>
      </c>
      <c r="R1216">
        <v>16994</v>
      </c>
      <c r="S1216">
        <v>15603</v>
      </c>
      <c r="T1216">
        <v>14086</v>
      </c>
      <c r="U1216">
        <v>12763</v>
      </c>
      <c r="V1216">
        <v>11445</v>
      </c>
      <c r="W1216">
        <v>10197</v>
      </c>
    </row>
    <row r="1217" spans="1:23" x14ac:dyDescent="0.2">
      <c r="A1217" t="s">
        <v>5</v>
      </c>
      <c r="B1217" t="s">
        <v>32</v>
      </c>
      <c r="C1217" t="s">
        <v>7</v>
      </c>
      <c r="D1217" t="s">
        <v>16</v>
      </c>
      <c r="E1217" t="s">
        <v>9</v>
      </c>
      <c r="F1217">
        <v>1935</v>
      </c>
      <c r="G1217">
        <v>5948</v>
      </c>
      <c r="H1217">
        <v>8829</v>
      </c>
      <c r="I1217">
        <v>11114</v>
      </c>
      <c r="J1217">
        <v>12767</v>
      </c>
      <c r="K1217">
        <v>13280</v>
      </c>
      <c r="L1217">
        <v>13191</v>
      </c>
      <c r="M1217">
        <v>13053</v>
      </c>
      <c r="N1217">
        <v>12891</v>
      </c>
      <c r="O1217">
        <v>12585</v>
      </c>
      <c r="P1217">
        <v>12116</v>
      </c>
      <c r="Q1217">
        <v>11636</v>
      </c>
      <c r="R1217">
        <v>10922</v>
      </c>
      <c r="S1217">
        <v>9980</v>
      </c>
      <c r="T1217">
        <v>9015</v>
      </c>
      <c r="U1217">
        <v>8191</v>
      </c>
      <c r="V1217">
        <v>7391</v>
      </c>
      <c r="W1217">
        <v>6678</v>
      </c>
    </row>
    <row r="1218" spans="1:23" x14ac:dyDescent="0.2">
      <c r="A1218" t="s">
        <v>5</v>
      </c>
      <c r="B1218" t="s">
        <v>32</v>
      </c>
      <c r="C1218" t="s">
        <v>7</v>
      </c>
      <c r="D1218" t="s">
        <v>16</v>
      </c>
      <c r="E1218" t="s">
        <v>10</v>
      </c>
      <c r="F1218">
        <v>1601</v>
      </c>
      <c r="G1218">
        <v>3871</v>
      </c>
      <c r="H1218">
        <v>6831</v>
      </c>
      <c r="I1218">
        <v>10069</v>
      </c>
      <c r="J1218">
        <v>12496</v>
      </c>
      <c r="K1218">
        <v>13267</v>
      </c>
      <c r="L1218">
        <v>13474</v>
      </c>
      <c r="M1218">
        <v>13565</v>
      </c>
      <c r="N1218">
        <v>13664</v>
      </c>
      <c r="O1218">
        <v>13655</v>
      </c>
      <c r="P1218">
        <v>13306</v>
      </c>
      <c r="Q1218">
        <v>13000</v>
      </c>
      <c r="R1218">
        <v>12456</v>
      </c>
      <c r="S1218">
        <v>11735</v>
      </c>
      <c r="T1218">
        <v>10887</v>
      </c>
      <c r="U1218">
        <v>10185</v>
      </c>
      <c r="V1218">
        <v>9398</v>
      </c>
      <c r="W1218">
        <v>8548</v>
      </c>
    </row>
    <row r="1219" spans="1:23" x14ac:dyDescent="0.2">
      <c r="A1219" t="s">
        <v>5</v>
      </c>
      <c r="B1219" t="s">
        <v>32</v>
      </c>
      <c r="C1219" t="s">
        <v>7</v>
      </c>
      <c r="D1219" t="s">
        <v>16</v>
      </c>
      <c r="E1219" t="s">
        <v>11</v>
      </c>
      <c r="F1219">
        <v>4346</v>
      </c>
      <c r="G1219">
        <v>9650</v>
      </c>
      <c r="H1219">
        <v>13339</v>
      </c>
      <c r="I1219">
        <v>17184</v>
      </c>
      <c r="J1219">
        <v>22221</v>
      </c>
      <c r="K1219">
        <v>23782</v>
      </c>
      <c r="L1219">
        <v>23747</v>
      </c>
      <c r="M1219">
        <v>23489</v>
      </c>
      <c r="N1219">
        <v>23381</v>
      </c>
      <c r="O1219">
        <v>23029</v>
      </c>
      <c r="P1219">
        <v>22381</v>
      </c>
      <c r="Q1219">
        <v>21618</v>
      </c>
      <c r="R1219">
        <v>20536</v>
      </c>
      <c r="S1219">
        <v>19052</v>
      </c>
      <c r="T1219">
        <v>17368</v>
      </c>
      <c r="U1219">
        <v>15755</v>
      </c>
      <c r="V1219">
        <v>14193</v>
      </c>
      <c r="W1219">
        <v>12799</v>
      </c>
    </row>
    <row r="1220" spans="1:23" x14ac:dyDescent="0.2">
      <c r="A1220" t="s">
        <v>5</v>
      </c>
      <c r="B1220" t="s">
        <v>32</v>
      </c>
      <c r="C1220" t="s">
        <v>7</v>
      </c>
      <c r="D1220" t="s">
        <v>17</v>
      </c>
      <c r="E1220" t="s">
        <v>9</v>
      </c>
      <c r="F1220">
        <v>888</v>
      </c>
      <c r="G1220">
        <v>2437</v>
      </c>
      <c r="H1220">
        <v>3095</v>
      </c>
      <c r="I1220">
        <v>3269</v>
      </c>
      <c r="J1220">
        <v>3916</v>
      </c>
      <c r="K1220">
        <v>4101</v>
      </c>
      <c r="L1220">
        <v>4179</v>
      </c>
      <c r="M1220">
        <v>4173</v>
      </c>
      <c r="N1220">
        <v>4063</v>
      </c>
      <c r="O1220">
        <v>3995</v>
      </c>
      <c r="P1220">
        <v>3758</v>
      </c>
      <c r="Q1220">
        <v>3534</v>
      </c>
      <c r="R1220">
        <v>3275</v>
      </c>
      <c r="S1220">
        <v>3048</v>
      </c>
      <c r="T1220">
        <v>2788</v>
      </c>
      <c r="U1220">
        <v>2535</v>
      </c>
      <c r="V1220">
        <v>2288</v>
      </c>
      <c r="W1220">
        <v>2053</v>
      </c>
    </row>
    <row r="1221" spans="1:23" x14ac:dyDescent="0.2">
      <c r="A1221" t="s">
        <v>5</v>
      </c>
      <c r="B1221" t="s">
        <v>32</v>
      </c>
      <c r="C1221" t="s">
        <v>7</v>
      </c>
      <c r="D1221" t="s">
        <v>17</v>
      </c>
      <c r="E1221" t="s">
        <v>10</v>
      </c>
      <c r="F1221">
        <v>3903</v>
      </c>
      <c r="G1221">
        <v>8808</v>
      </c>
      <c r="H1221">
        <v>12859</v>
      </c>
      <c r="I1221">
        <v>16650</v>
      </c>
      <c r="J1221">
        <v>19981</v>
      </c>
      <c r="K1221">
        <v>20875</v>
      </c>
      <c r="L1221">
        <v>21357</v>
      </c>
      <c r="M1221">
        <v>21858</v>
      </c>
      <c r="N1221">
        <v>21924</v>
      </c>
      <c r="O1221">
        <v>21754</v>
      </c>
      <c r="P1221">
        <v>21345</v>
      </c>
      <c r="Q1221">
        <v>20785</v>
      </c>
      <c r="R1221">
        <v>19988</v>
      </c>
      <c r="S1221">
        <v>18806</v>
      </c>
      <c r="T1221">
        <v>17774</v>
      </c>
      <c r="U1221">
        <v>16911</v>
      </c>
      <c r="V1221">
        <v>16125</v>
      </c>
      <c r="W1221">
        <v>14967</v>
      </c>
    </row>
    <row r="1222" spans="1:23" x14ac:dyDescent="0.2">
      <c r="A1222" t="s">
        <v>5</v>
      </c>
      <c r="B1222" t="s">
        <v>32</v>
      </c>
      <c r="C1222" t="s">
        <v>7</v>
      </c>
      <c r="D1222" t="s">
        <v>17</v>
      </c>
      <c r="E1222" t="s">
        <v>11</v>
      </c>
      <c r="F1222">
        <v>5593</v>
      </c>
      <c r="G1222">
        <v>18258</v>
      </c>
      <c r="H1222">
        <v>30797</v>
      </c>
      <c r="I1222">
        <v>39688</v>
      </c>
      <c r="J1222">
        <v>46768</v>
      </c>
      <c r="K1222">
        <v>48978</v>
      </c>
      <c r="L1222">
        <v>49319</v>
      </c>
      <c r="M1222">
        <v>49476</v>
      </c>
      <c r="N1222">
        <v>49388</v>
      </c>
      <c r="O1222">
        <v>48405</v>
      </c>
      <c r="P1222">
        <v>47106</v>
      </c>
      <c r="Q1222">
        <v>45136</v>
      </c>
      <c r="R1222">
        <v>42461</v>
      </c>
      <c r="S1222">
        <v>38958</v>
      </c>
      <c r="T1222">
        <v>35402</v>
      </c>
      <c r="U1222">
        <v>32416</v>
      </c>
      <c r="V1222">
        <v>29236</v>
      </c>
      <c r="W1222">
        <v>26331</v>
      </c>
    </row>
    <row r="1223" spans="1:23" x14ac:dyDescent="0.2">
      <c r="A1223" t="s">
        <v>5</v>
      </c>
      <c r="B1223" t="s">
        <v>32</v>
      </c>
      <c r="C1223" t="s">
        <v>7</v>
      </c>
      <c r="D1223" t="s">
        <v>18</v>
      </c>
      <c r="E1223" t="s">
        <v>9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2</v>
      </c>
      <c r="S1223">
        <v>2</v>
      </c>
      <c r="T1223">
        <v>2</v>
      </c>
      <c r="U1223">
        <v>4</v>
      </c>
      <c r="V1223">
        <v>0</v>
      </c>
      <c r="W1223">
        <v>0</v>
      </c>
    </row>
    <row r="1224" spans="1:23" x14ac:dyDescent="0.2">
      <c r="A1224" t="s">
        <v>5</v>
      </c>
      <c r="B1224" t="s">
        <v>32</v>
      </c>
      <c r="C1224" t="s">
        <v>7</v>
      </c>
      <c r="D1224" t="s">
        <v>18</v>
      </c>
      <c r="E1224" t="s">
        <v>10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">
      <c r="A1225" t="s">
        <v>5</v>
      </c>
      <c r="B1225" t="s">
        <v>32</v>
      </c>
      <c r="C1225" t="s">
        <v>7</v>
      </c>
      <c r="D1225" t="s">
        <v>18</v>
      </c>
      <c r="E1225" t="s">
        <v>11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0</v>
      </c>
      <c r="W1225">
        <v>0</v>
      </c>
    </row>
    <row r="1226" spans="1:23" x14ac:dyDescent="0.2">
      <c r="A1226" t="s">
        <v>5</v>
      </c>
      <c r="B1226" t="s">
        <v>32</v>
      </c>
      <c r="C1226" t="s">
        <v>19</v>
      </c>
      <c r="D1226" t="s">
        <v>8</v>
      </c>
      <c r="E1226" t="s">
        <v>9</v>
      </c>
      <c r="F1226">
        <v>3</v>
      </c>
      <c r="G1226">
        <v>7</v>
      </c>
      <c r="H1226">
        <v>8</v>
      </c>
      <c r="I1226">
        <v>6</v>
      </c>
      <c r="J1226">
        <v>11</v>
      </c>
      <c r="K1226">
        <v>11</v>
      </c>
      <c r="L1226">
        <v>16</v>
      </c>
      <c r="M1226">
        <v>23</v>
      </c>
      <c r="N1226">
        <v>24</v>
      </c>
      <c r="O1226">
        <v>30</v>
      </c>
      <c r="P1226">
        <v>27</v>
      </c>
      <c r="Q1226">
        <v>26</v>
      </c>
      <c r="R1226">
        <v>27</v>
      </c>
      <c r="S1226">
        <v>23</v>
      </c>
      <c r="T1226">
        <v>21</v>
      </c>
      <c r="U1226">
        <v>19</v>
      </c>
      <c r="V1226">
        <v>17</v>
      </c>
      <c r="W1226">
        <v>15</v>
      </c>
    </row>
    <row r="1227" spans="1:23" x14ac:dyDescent="0.2">
      <c r="A1227" t="s">
        <v>5</v>
      </c>
      <c r="B1227" t="s">
        <v>32</v>
      </c>
      <c r="C1227" t="s">
        <v>19</v>
      </c>
      <c r="D1227" t="s">
        <v>8</v>
      </c>
      <c r="E1227" t="s">
        <v>10</v>
      </c>
      <c r="F1227">
        <v>46</v>
      </c>
      <c r="G1227">
        <v>81</v>
      </c>
      <c r="H1227">
        <v>138</v>
      </c>
      <c r="I1227">
        <v>262</v>
      </c>
      <c r="J1227">
        <v>357</v>
      </c>
      <c r="K1227">
        <v>354</v>
      </c>
      <c r="L1227">
        <v>362</v>
      </c>
      <c r="M1227">
        <v>374</v>
      </c>
      <c r="N1227">
        <v>372</v>
      </c>
      <c r="O1227">
        <v>373</v>
      </c>
      <c r="P1227">
        <v>359</v>
      </c>
      <c r="Q1227">
        <v>342</v>
      </c>
      <c r="R1227">
        <v>306</v>
      </c>
      <c r="S1227">
        <v>282</v>
      </c>
      <c r="T1227">
        <v>256</v>
      </c>
      <c r="U1227">
        <v>241</v>
      </c>
      <c r="V1227">
        <v>210</v>
      </c>
      <c r="W1227">
        <v>197</v>
      </c>
    </row>
    <row r="1228" spans="1:23" x14ac:dyDescent="0.2">
      <c r="A1228" t="s">
        <v>5</v>
      </c>
      <c r="B1228" t="s">
        <v>32</v>
      </c>
      <c r="C1228" t="s">
        <v>19</v>
      </c>
      <c r="D1228" t="s">
        <v>8</v>
      </c>
      <c r="E1228" t="s">
        <v>11</v>
      </c>
      <c r="F1228">
        <v>0</v>
      </c>
      <c r="G1228">
        <v>0</v>
      </c>
      <c r="H1228">
        <v>3</v>
      </c>
      <c r="I1228">
        <v>9</v>
      </c>
      <c r="J1228">
        <v>14</v>
      </c>
      <c r="K1228">
        <v>17</v>
      </c>
      <c r="L1228">
        <v>16</v>
      </c>
      <c r="M1228">
        <v>19</v>
      </c>
      <c r="N1228">
        <v>18</v>
      </c>
      <c r="O1228">
        <v>17</v>
      </c>
      <c r="P1228">
        <v>16</v>
      </c>
      <c r="Q1228">
        <v>15</v>
      </c>
      <c r="R1228">
        <v>13</v>
      </c>
      <c r="S1228">
        <v>13</v>
      </c>
      <c r="T1228">
        <v>12</v>
      </c>
      <c r="U1228">
        <v>13</v>
      </c>
      <c r="V1228">
        <v>12</v>
      </c>
      <c r="W1228">
        <v>11</v>
      </c>
    </row>
    <row r="1229" spans="1:23" x14ac:dyDescent="0.2">
      <c r="A1229" t="s">
        <v>5</v>
      </c>
      <c r="B1229" t="s">
        <v>32</v>
      </c>
      <c r="C1229" t="s">
        <v>19</v>
      </c>
      <c r="D1229" t="s">
        <v>12</v>
      </c>
      <c r="E1229" t="s">
        <v>9</v>
      </c>
      <c r="F1229">
        <v>1626</v>
      </c>
      <c r="G1229">
        <v>4387</v>
      </c>
      <c r="H1229">
        <v>6731</v>
      </c>
      <c r="I1229">
        <v>9119</v>
      </c>
      <c r="J1229">
        <v>10873</v>
      </c>
      <c r="K1229">
        <v>11339</v>
      </c>
      <c r="L1229">
        <v>11404</v>
      </c>
      <c r="M1229">
        <v>11428</v>
      </c>
      <c r="N1229">
        <v>11452</v>
      </c>
      <c r="O1229">
        <v>11357</v>
      </c>
      <c r="P1229">
        <v>10949</v>
      </c>
      <c r="Q1229">
        <v>10326</v>
      </c>
      <c r="R1229">
        <v>9301</v>
      </c>
      <c r="S1229">
        <v>8208</v>
      </c>
      <c r="T1229">
        <v>7161</v>
      </c>
      <c r="U1229">
        <v>6292</v>
      </c>
      <c r="V1229">
        <v>5466</v>
      </c>
      <c r="W1229">
        <v>4814</v>
      </c>
    </row>
    <row r="1230" spans="1:23" x14ac:dyDescent="0.2">
      <c r="A1230" t="s">
        <v>5</v>
      </c>
      <c r="B1230" t="s">
        <v>32</v>
      </c>
      <c r="C1230" t="s">
        <v>19</v>
      </c>
      <c r="D1230" t="s">
        <v>12</v>
      </c>
      <c r="E1230" t="s">
        <v>10</v>
      </c>
      <c r="F1230">
        <v>0</v>
      </c>
      <c r="G1230">
        <v>4</v>
      </c>
      <c r="H1230">
        <v>4</v>
      </c>
      <c r="I1230">
        <v>6</v>
      </c>
      <c r="J1230">
        <v>6</v>
      </c>
      <c r="K1230">
        <v>9</v>
      </c>
      <c r="L1230">
        <v>15</v>
      </c>
      <c r="M1230">
        <v>20</v>
      </c>
      <c r="N1230">
        <v>26</v>
      </c>
      <c r="O1230">
        <v>24</v>
      </c>
      <c r="P1230">
        <v>24</v>
      </c>
      <c r="Q1230">
        <v>16</v>
      </c>
      <c r="R1230">
        <v>21</v>
      </c>
      <c r="S1230">
        <v>20</v>
      </c>
      <c r="T1230">
        <v>17</v>
      </c>
      <c r="U1230">
        <v>16</v>
      </c>
      <c r="V1230">
        <v>14</v>
      </c>
      <c r="W1230">
        <v>13</v>
      </c>
    </row>
    <row r="1231" spans="1:23" x14ac:dyDescent="0.2">
      <c r="A1231" t="s">
        <v>5</v>
      </c>
      <c r="B1231" t="s">
        <v>32</v>
      </c>
      <c r="C1231" t="s">
        <v>19</v>
      </c>
      <c r="D1231" t="s">
        <v>12</v>
      </c>
      <c r="E1231" t="s">
        <v>11</v>
      </c>
      <c r="F1231">
        <v>1</v>
      </c>
      <c r="G1231">
        <v>676</v>
      </c>
      <c r="H1231">
        <v>1346</v>
      </c>
      <c r="I1231">
        <v>1801</v>
      </c>
      <c r="J1231">
        <v>2419</v>
      </c>
      <c r="K1231">
        <v>2754</v>
      </c>
      <c r="L1231">
        <v>2748</v>
      </c>
      <c r="M1231">
        <v>2745</v>
      </c>
      <c r="N1231">
        <v>2732</v>
      </c>
      <c r="O1231">
        <v>2658</v>
      </c>
      <c r="P1231">
        <v>2548</v>
      </c>
      <c r="Q1231">
        <v>2424</v>
      </c>
      <c r="R1231">
        <v>2257</v>
      </c>
      <c r="S1231">
        <v>2072</v>
      </c>
      <c r="T1231">
        <v>1847</v>
      </c>
      <c r="U1231">
        <v>1647</v>
      </c>
      <c r="V1231">
        <v>1484</v>
      </c>
      <c r="W1231">
        <v>1310</v>
      </c>
    </row>
    <row r="1232" spans="1:23" x14ac:dyDescent="0.2">
      <c r="A1232" t="s">
        <v>5</v>
      </c>
      <c r="B1232" t="s">
        <v>32</v>
      </c>
      <c r="C1232" t="s">
        <v>19</v>
      </c>
      <c r="D1232" t="s">
        <v>13</v>
      </c>
      <c r="E1232" t="s">
        <v>9</v>
      </c>
      <c r="F1232">
        <v>4907</v>
      </c>
      <c r="G1232">
        <v>11769</v>
      </c>
      <c r="H1232">
        <v>18487</v>
      </c>
      <c r="I1232">
        <v>27141</v>
      </c>
      <c r="J1232">
        <v>35407</v>
      </c>
      <c r="K1232">
        <v>38393</v>
      </c>
      <c r="L1232">
        <v>38351</v>
      </c>
      <c r="M1232">
        <v>37967</v>
      </c>
      <c r="N1232">
        <v>37481</v>
      </c>
      <c r="O1232">
        <v>36990</v>
      </c>
      <c r="P1232">
        <v>35503</v>
      </c>
      <c r="Q1232">
        <v>33024</v>
      </c>
      <c r="R1232">
        <v>29844</v>
      </c>
      <c r="S1232">
        <v>26192</v>
      </c>
      <c r="T1232">
        <v>22728</v>
      </c>
      <c r="U1232">
        <v>19692</v>
      </c>
      <c r="V1232">
        <v>17064</v>
      </c>
      <c r="W1232">
        <v>14837</v>
      </c>
    </row>
    <row r="1233" spans="1:23" x14ac:dyDescent="0.2">
      <c r="A1233" t="s">
        <v>5</v>
      </c>
      <c r="B1233" t="s">
        <v>32</v>
      </c>
      <c r="C1233" t="s">
        <v>19</v>
      </c>
      <c r="D1233" t="s">
        <v>13</v>
      </c>
      <c r="E1233" t="s">
        <v>10</v>
      </c>
      <c r="F1233">
        <v>4</v>
      </c>
      <c r="G1233">
        <v>14</v>
      </c>
      <c r="H1233">
        <v>17</v>
      </c>
      <c r="I1233">
        <v>20</v>
      </c>
      <c r="J1233">
        <v>24</v>
      </c>
      <c r="K1233">
        <v>28</v>
      </c>
      <c r="L1233">
        <v>36</v>
      </c>
      <c r="M1233">
        <v>47</v>
      </c>
      <c r="N1233">
        <v>50</v>
      </c>
      <c r="O1233">
        <v>55</v>
      </c>
      <c r="P1233">
        <v>61</v>
      </c>
      <c r="Q1233">
        <v>62</v>
      </c>
      <c r="R1233">
        <v>59</v>
      </c>
      <c r="S1233">
        <v>51</v>
      </c>
      <c r="T1233">
        <v>48</v>
      </c>
      <c r="U1233">
        <v>43</v>
      </c>
      <c r="V1233">
        <v>38</v>
      </c>
      <c r="W1233">
        <v>36</v>
      </c>
    </row>
    <row r="1234" spans="1:23" x14ac:dyDescent="0.2">
      <c r="A1234" t="s">
        <v>5</v>
      </c>
      <c r="B1234" t="s">
        <v>32</v>
      </c>
      <c r="C1234" t="s">
        <v>19</v>
      </c>
      <c r="D1234" t="s">
        <v>13</v>
      </c>
      <c r="E1234" t="s">
        <v>11</v>
      </c>
      <c r="F1234">
        <v>74</v>
      </c>
      <c r="G1234">
        <v>283</v>
      </c>
      <c r="H1234">
        <v>403</v>
      </c>
      <c r="I1234">
        <v>557</v>
      </c>
      <c r="J1234">
        <v>749</v>
      </c>
      <c r="K1234">
        <v>895</v>
      </c>
      <c r="L1234">
        <v>890</v>
      </c>
      <c r="M1234">
        <v>904</v>
      </c>
      <c r="N1234">
        <v>901</v>
      </c>
      <c r="O1234">
        <v>920</v>
      </c>
      <c r="P1234">
        <v>927</v>
      </c>
      <c r="Q1234">
        <v>878</v>
      </c>
      <c r="R1234">
        <v>826</v>
      </c>
      <c r="S1234">
        <v>767</v>
      </c>
      <c r="T1234">
        <v>684</v>
      </c>
      <c r="U1234">
        <v>645</v>
      </c>
      <c r="V1234">
        <v>589</v>
      </c>
      <c r="W1234">
        <v>526</v>
      </c>
    </row>
    <row r="1235" spans="1:23" x14ac:dyDescent="0.2">
      <c r="A1235" t="s">
        <v>5</v>
      </c>
      <c r="B1235" t="s">
        <v>32</v>
      </c>
      <c r="C1235" t="s">
        <v>19</v>
      </c>
      <c r="D1235" t="s">
        <v>14</v>
      </c>
      <c r="E1235" t="s">
        <v>9</v>
      </c>
      <c r="F1235">
        <v>18119</v>
      </c>
      <c r="G1235">
        <v>54285</v>
      </c>
      <c r="H1235">
        <v>87808</v>
      </c>
      <c r="I1235">
        <v>118231</v>
      </c>
      <c r="J1235">
        <v>143990</v>
      </c>
      <c r="K1235">
        <v>151531</v>
      </c>
      <c r="L1235">
        <v>150734</v>
      </c>
      <c r="M1235">
        <v>149183</v>
      </c>
      <c r="N1235">
        <v>147788</v>
      </c>
      <c r="O1235">
        <v>145145</v>
      </c>
      <c r="P1235">
        <v>138850</v>
      </c>
      <c r="Q1235">
        <v>129511</v>
      </c>
      <c r="R1235">
        <v>117404</v>
      </c>
      <c r="S1235">
        <v>103845</v>
      </c>
      <c r="T1235">
        <v>90981</v>
      </c>
      <c r="U1235">
        <v>80427</v>
      </c>
      <c r="V1235">
        <v>70411</v>
      </c>
      <c r="W1235">
        <v>61785</v>
      </c>
    </row>
    <row r="1236" spans="1:23" x14ac:dyDescent="0.2">
      <c r="A1236" t="s">
        <v>5</v>
      </c>
      <c r="B1236" t="s">
        <v>32</v>
      </c>
      <c r="C1236" t="s">
        <v>19</v>
      </c>
      <c r="D1236" t="s">
        <v>14</v>
      </c>
      <c r="E1236" t="s">
        <v>10</v>
      </c>
      <c r="F1236">
        <v>1414</v>
      </c>
      <c r="G1236">
        <v>3108</v>
      </c>
      <c r="H1236">
        <v>5176</v>
      </c>
      <c r="I1236">
        <v>8079</v>
      </c>
      <c r="J1236">
        <v>10389</v>
      </c>
      <c r="K1236">
        <v>11114</v>
      </c>
      <c r="L1236">
        <v>11478</v>
      </c>
      <c r="M1236">
        <v>11895</v>
      </c>
      <c r="N1236">
        <v>12059</v>
      </c>
      <c r="O1236">
        <v>12184</v>
      </c>
      <c r="P1236">
        <v>11964</v>
      </c>
      <c r="Q1236">
        <v>11615</v>
      </c>
      <c r="R1236">
        <v>10845</v>
      </c>
      <c r="S1236">
        <v>9902</v>
      </c>
      <c r="T1236">
        <v>9012</v>
      </c>
      <c r="U1236">
        <v>8166</v>
      </c>
      <c r="V1236">
        <v>7231</v>
      </c>
      <c r="W1236">
        <v>6475</v>
      </c>
    </row>
    <row r="1237" spans="1:23" x14ac:dyDescent="0.2">
      <c r="A1237" t="s">
        <v>5</v>
      </c>
      <c r="B1237" t="s">
        <v>32</v>
      </c>
      <c r="C1237" t="s">
        <v>19</v>
      </c>
      <c r="D1237" t="s">
        <v>14</v>
      </c>
      <c r="E1237" t="s">
        <v>11</v>
      </c>
      <c r="F1237">
        <v>3519</v>
      </c>
      <c r="G1237">
        <v>11171</v>
      </c>
      <c r="H1237">
        <v>21385</v>
      </c>
      <c r="I1237">
        <v>36165</v>
      </c>
      <c r="J1237">
        <v>53099</v>
      </c>
      <c r="K1237">
        <v>57923</v>
      </c>
      <c r="L1237">
        <v>57659</v>
      </c>
      <c r="M1237">
        <v>57012</v>
      </c>
      <c r="N1237">
        <v>56761</v>
      </c>
      <c r="O1237">
        <v>55985</v>
      </c>
      <c r="P1237">
        <v>54444</v>
      </c>
      <c r="Q1237">
        <v>51997</v>
      </c>
      <c r="R1237">
        <v>48568</v>
      </c>
      <c r="S1237">
        <v>44105</v>
      </c>
      <c r="T1237">
        <v>39357</v>
      </c>
      <c r="U1237">
        <v>35077</v>
      </c>
      <c r="V1237">
        <v>30918</v>
      </c>
      <c r="W1237">
        <v>26924</v>
      </c>
    </row>
    <row r="1238" spans="1:23" x14ac:dyDescent="0.2">
      <c r="A1238" t="s">
        <v>5</v>
      </c>
      <c r="B1238" t="s">
        <v>32</v>
      </c>
      <c r="C1238" t="s">
        <v>19</v>
      </c>
      <c r="D1238" t="s">
        <v>15</v>
      </c>
      <c r="E1238" t="s">
        <v>9</v>
      </c>
      <c r="F1238">
        <v>3475</v>
      </c>
      <c r="G1238">
        <v>9991</v>
      </c>
      <c r="H1238">
        <v>15552</v>
      </c>
      <c r="I1238">
        <v>20580</v>
      </c>
      <c r="J1238">
        <v>24967</v>
      </c>
      <c r="K1238">
        <v>26170</v>
      </c>
      <c r="L1238">
        <v>26268</v>
      </c>
      <c r="M1238">
        <v>26008</v>
      </c>
      <c r="N1238">
        <v>25846</v>
      </c>
      <c r="O1238">
        <v>25558</v>
      </c>
      <c r="P1238">
        <v>24737</v>
      </c>
      <c r="Q1238">
        <v>23361</v>
      </c>
      <c r="R1238">
        <v>21718</v>
      </c>
      <c r="S1238">
        <v>19764</v>
      </c>
      <c r="T1238">
        <v>17990</v>
      </c>
      <c r="U1238">
        <v>16360</v>
      </c>
      <c r="V1238">
        <v>14778</v>
      </c>
      <c r="W1238">
        <v>13315</v>
      </c>
    </row>
    <row r="1239" spans="1:23" x14ac:dyDescent="0.2">
      <c r="A1239" t="s">
        <v>5</v>
      </c>
      <c r="B1239" t="s">
        <v>32</v>
      </c>
      <c r="C1239" t="s">
        <v>19</v>
      </c>
      <c r="D1239" t="s">
        <v>15</v>
      </c>
      <c r="E1239" t="s">
        <v>10</v>
      </c>
      <c r="F1239">
        <v>1196</v>
      </c>
      <c r="G1239">
        <v>2815</v>
      </c>
      <c r="H1239">
        <v>4405</v>
      </c>
      <c r="I1239">
        <v>6145</v>
      </c>
      <c r="J1239">
        <v>8146</v>
      </c>
      <c r="K1239">
        <v>8933</v>
      </c>
      <c r="L1239">
        <v>9127</v>
      </c>
      <c r="M1239">
        <v>9267</v>
      </c>
      <c r="N1239">
        <v>9348</v>
      </c>
      <c r="O1239">
        <v>9304</v>
      </c>
      <c r="P1239">
        <v>9125</v>
      </c>
      <c r="Q1239">
        <v>8814</v>
      </c>
      <c r="R1239">
        <v>8327</v>
      </c>
      <c r="S1239">
        <v>7700</v>
      </c>
      <c r="T1239">
        <v>7112</v>
      </c>
      <c r="U1239">
        <v>6568</v>
      </c>
      <c r="V1239">
        <v>6025</v>
      </c>
      <c r="W1239">
        <v>5522</v>
      </c>
    </row>
    <row r="1240" spans="1:23" x14ac:dyDescent="0.2">
      <c r="A1240" t="s">
        <v>5</v>
      </c>
      <c r="B1240" t="s">
        <v>32</v>
      </c>
      <c r="C1240" t="s">
        <v>19</v>
      </c>
      <c r="D1240" t="s">
        <v>15</v>
      </c>
      <c r="E1240" t="s">
        <v>11</v>
      </c>
      <c r="F1240">
        <v>3262</v>
      </c>
      <c r="G1240">
        <v>9514</v>
      </c>
      <c r="H1240">
        <v>15732</v>
      </c>
      <c r="I1240">
        <v>22095</v>
      </c>
      <c r="J1240">
        <v>28821</v>
      </c>
      <c r="K1240">
        <v>30636</v>
      </c>
      <c r="L1240">
        <v>30563</v>
      </c>
      <c r="M1240">
        <v>30357</v>
      </c>
      <c r="N1240">
        <v>30243</v>
      </c>
      <c r="O1240">
        <v>29838</v>
      </c>
      <c r="P1240">
        <v>29066</v>
      </c>
      <c r="Q1240">
        <v>27752</v>
      </c>
      <c r="R1240">
        <v>26101</v>
      </c>
      <c r="S1240">
        <v>24119</v>
      </c>
      <c r="T1240">
        <v>21931</v>
      </c>
      <c r="U1240">
        <v>20047</v>
      </c>
      <c r="V1240">
        <v>18222</v>
      </c>
      <c r="W1240">
        <v>16345</v>
      </c>
    </row>
    <row r="1241" spans="1:23" x14ac:dyDescent="0.2">
      <c r="A1241" t="s">
        <v>5</v>
      </c>
      <c r="B1241" t="s">
        <v>32</v>
      </c>
      <c r="C1241" t="s">
        <v>19</v>
      </c>
      <c r="D1241" t="s">
        <v>16</v>
      </c>
      <c r="E1241" t="s">
        <v>9</v>
      </c>
      <c r="F1241">
        <v>787</v>
      </c>
      <c r="G1241">
        <v>2802</v>
      </c>
      <c r="H1241">
        <v>4492</v>
      </c>
      <c r="I1241">
        <v>5694</v>
      </c>
      <c r="J1241">
        <v>6904</v>
      </c>
      <c r="K1241">
        <v>7284</v>
      </c>
      <c r="L1241">
        <v>7210</v>
      </c>
      <c r="M1241">
        <v>7217</v>
      </c>
      <c r="N1241">
        <v>7212</v>
      </c>
      <c r="O1241">
        <v>7143</v>
      </c>
      <c r="P1241">
        <v>6896</v>
      </c>
      <c r="Q1241">
        <v>6460</v>
      </c>
      <c r="R1241">
        <v>5866</v>
      </c>
      <c r="S1241">
        <v>5243</v>
      </c>
      <c r="T1241">
        <v>4684</v>
      </c>
      <c r="U1241">
        <v>4181</v>
      </c>
      <c r="V1241">
        <v>3653</v>
      </c>
      <c r="W1241">
        <v>3171</v>
      </c>
    </row>
    <row r="1242" spans="1:23" x14ac:dyDescent="0.2">
      <c r="A1242" t="s">
        <v>5</v>
      </c>
      <c r="B1242" t="s">
        <v>32</v>
      </c>
      <c r="C1242" t="s">
        <v>19</v>
      </c>
      <c r="D1242" t="s">
        <v>16</v>
      </c>
      <c r="E1242" t="s">
        <v>10</v>
      </c>
      <c r="F1242">
        <v>932</v>
      </c>
      <c r="G1242">
        <v>2352</v>
      </c>
      <c r="H1242">
        <v>4028</v>
      </c>
      <c r="I1242">
        <v>5874</v>
      </c>
      <c r="J1242">
        <v>7581</v>
      </c>
      <c r="K1242">
        <v>8348</v>
      </c>
      <c r="L1242">
        <v>8725</v>
      </c>
      <c r="M1242">
        <v>9093</v>
      </c>
      <c r="N1242">
        <v>9361</v>
      </c>
      <c r="O1242">
        <v>9375</v>
      </c>
      <c r="P1242">
        <v>9184</v>
      </c>
      <c r="Q1242">
        <v>8853</v>
      </c>
      <c r="R1242">
        <v>8412</v>
      </c>
      <c r="S1242">
        <v>7723</v>
      </c>
      <c r="T1242">
        <v>7097</v>
      </c>
      <c r="U1242">
        <v>6559</v>
      </c>
      <c r="V1242">
        <v>5962</v>
      </c>
      <c r="W1242">
        <v>5351</v>
      </c>
    </row>
    <row r="1243" spans="1:23" x14ac:dyDescent="0.2">
      <c r="A1243" t="s">
        <v>5</v>
      </c>
      <c r="B1243" t="s">
        <v>32</v>
      </c>
      <c r="C1243" t="s">
        <v>19</v>
      </c>
      <c r="D1243" t="s">
        <v>16</v>
      </c>
      <c r="E1243" t="s">
        <v>11</v>
      </c>
      <c r="F1243">
        <v>3210</v>
      </c>
      <c r="G1243">
        <v>13268</v>
      </c>
      <c r="H1243">
        <v>23982</v>
      </c>
      <c r="I1243">
        <v>34660</v>
      </c>
      <c r="J1243">
        <v>44070</v>
      </c>
      <c r="K1243">
        <v>47433</v>
      </c>
      <c r="L1243">
        <v>47822</v>
      </c>
      <c r="M1243">
        <v>48340</v>
      </c>
      <c r="N1243">
        <v>49072</v>
      </c>
      <c r="O1243">
        <v>48795</v>
      </c>
      <c r="P1243">
        <v>47899</v>
      </c>
      <c r="Q1243">
        <v>46236</v>
      </c>
      <c r="R1243">
        <v>43763</v>
      </c>
      <c r="S1243">
        <v>40402</v>
      </c>
      <c r="T1243">
        <v>37090</v>
      </c>
      <c r="U1243">
        <v>33886</v>
      </c>
      <c r="V1243">
        <v>30654</v>
      </c>
      <c r="W1243">
        <v>27305</v>
      </c>
    </row>
    <row r="1244" spans="1:23" x14ac:dyDescent="0.2">
      <c r="A1244" t="s">
        <v>5</v>
      </c>
      <c r="B1244" t="s">
        <v>32</v>
      </c>
      <c r="C1244" t="s">
        <v>19</v>
      </c>
      <c r="D1244" t="s">
        <v>17</v>
      </c>
      <c r="E1244" t="s">
        <v>9</v>
      </c>
      <c r="F1244">
        <v>10</v>
      </c>
      <c r="G1244">
        <v>34</v>
      </c>
      <c r="H1244">
        <v>36</v>
      </c>
      <c r="I1244">
        <v>19</v>
      </c>
      <c r="J1244">
        <v>89</v>
      </c>
      <c r="K1244">
        <v>48</v>
      </c>
      <c r="L1244">
        <v>53</v>
      </c>
      <c r="M1244">
        <v>57</v>
      </c>
      <c r="N1244">
        <v>64</v>
      </c>
      <c r="O1244">
        <v>71</v>
      </c>
      <c r="P1244">
        <v>71</v>
      </c>
      <c r="Q1244">
        <v>69</v>
      </c>
      <c r="R1244">
        <v>64</v>
      </c>
      <c r="S1244">
        <v>58</v>
      </c>
      <c r="T1244">
        <v>47</v>
      </c>
      <c r="U1244">
        <v>46</v>
      </c>
      <c r="V1244">
        <v>47</v>
      </c>
      <c r="W1244">
        <v>47</v>
      </c>
    </row>
    <row r="1245" spans="1:23" x14ac:dyDescent="0.2">
      <c r="A1245" t="s">
        <v>5</v>
      </c>
      <c r="B1245" t="s">
        <v>32</v>
      </c>
      <c r="C1245" t="s">
        <v>19</v>
      </c>
      <c r="D1245" t="s">
        <v>17</v>
      </c>
      <c r="E1245" t="s">
        <v>10</v>
      </c>
      <c r="F1245">
        <v>148</v>
      </c>
      <c r="G1245">
        <v>196</v>
      </c>
      <c r="H1245">
        <v>245</v>
      </c>
      <c r="I1245">
        <v>267</v>
      </c>
      <c r="J1245">
        <v>301</v>
      </c>
      <c r="K1245">
        <v>310</v>
      </c>
      <c r="L1245">
        <v>314</v>
      </c>
      <c r="M1245">
        <v>314</v>
      </c>
      <c r="N1245">
        <v>315</v>
      </c>
      <c r="O1245">
        <v>316</v>
      </c>
      <c r="P1245">
        <v>315</v>
      </c>
      <c r="Q1245">
        <v>292</v>
      </c>
      <c r="R1245">
        <v>277</v>
      </c>
      <c r="S1245">
        <v>252</v>
      </c>
      <c r="T1245">
        <v>233</v>
      </c>
      <c r="U1245">
        <v>214</v>
      </c>
      <c r="V1245">
        <v>188</v>
      </c>
      <c r="W1245">
        <v>170</v>
      </c>
    </row>
    <row r="1246" spans="1:23" x14ac:dyDescent="0.2">
      <c r="A1246" t="s">
        <v>5</v>
      </c>
      <c r="B1246" t="s">
        <v>32</v>
      </c>
      <c r="C1246" t="s">
        <v>19</v>
      </c>
      <c r="D1246" t="s">
        <v>17</v>
      </c>
      <c r="E1246" t="s">
        <v>11</v>
      </c>
      <c r="F1246">
        <v>288</v>
      </c>
      <c r="G1246">
        <v>728</v>
      </c>
      <c r="H1246">
        <v>1798</v>
      </c>
      <c r="I1246">
        <v>2909</v>
      </c>
      <c r="J1246">
        <v>3719</v>
      </c>
      <c r="K1246">
        <v>3967</v>
      </c>
      <c r="L1246">
        <v>4038</v>
      </c>
      <c r="M1246">
        <v>4078</v>
      </c>
      <c r="N1246">
        <v>4114</v>
      </c>
      <c r="O1246">
        <v>4107</v>
      </c>
      <c r="P1246">
        <v>4022</v>
      </c>
      <c r="Q1246">
        <v>3912</v>
      </c>
      <c r="R1246">
        <v>3686</v>
      </c>
      <c r="S1246">
        <v>3424</v>
      </c>
      <c r="T1246">
        <v>3157</v>
      </c>
      <c r="U1246">
        <v>2938</v>
      </c>
      <c r="V1246">
        <v>2697</v>
      </c>
      <c r="W1246">
        <v>2417</v>
      </c>
    </row>
    <row r="1247" spans="1:23" x14ac:dyDescent="0.2">
      <c r="A1247" t="s">
        <v>5</v>
      </c>
      <c r="B1247" t="s">
        <v>32</v>
      </c>
      <c r="C1247" t="s">
        <v>19</v>
      </c>
      <c r="D1247" t="s">
        <v>18</v>
      </c>
      <c r="E1247" t="s">
        <v>9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2</v>
      </c>
      <c r="S1247">
        <v>1</v>
      </c>
      <c r="T1247">
        <v>0</v>
      </c>
      <c r="U1247">
        <v>0</v>
      </c>
      <c r="V1247">
        <v>0</v>
      </c>
      <c r="W1247">
        <v>0</v>
      </c>
    </row>
    <row r="1248" spans="1:23" x14ac:dyDescent="0.2">
      <c r="A1248" t="s">
        <v>5</v>
      </c>
      <c r="B1248" t="s">
        <v>32</v>
      </c>
      <c r="C1248" t="s">
        <v>19</v>
      </c>
      <c r="D1248" t="s">
        <v>18</v>
      </c>
      <c r="E1248" t="s">
        <v>10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</row>
    <row r="1249" spans="1:23" x14ac:dyDescent="0.2">
      <c r="A1249" t="s">
        <v>5</v>
      </c>
      <c r="B1249" t="s">
        <v>32</v>
      </c>
      <c r="C1249" t="s">
        <v>19</v>
      </c>
      <c r="D1249" t="s">
        <v>18</v>
      </c>
      <c r="E1249" t="s">
        <v>11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">
      <c r="A1250" t="s">
        <v>5</v>
      </c>
      <c r="B1250" t="s">
        <v>32</v>
      </c>
      <c r="C1250" t="s">
        <v>20</v>
      </c>
      <c r="D1250" t="s">
        <v>8</v>
      </c>
      <c r="E1250" t="s">
        <v>9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2</v>
      </c>
      <c r="O1250">
        <v>2</v>
      </c>
      <c r="P1250">
        <v>1</v>
      </c>
      <c r="Q1250">
        <v>2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">
      <c r="A1251" t="s">
        <v>5</v>
      </c>
      <c r="B1251" t="s">
        <v>32</v>
      </c>
      <c r="C1251" t="s">
        <v>20</v>
      </c>
      <c r="D1251" t="s">
        <v>8</v>
      </c>
      <c r="E1251" t="s">
        <v>10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">
      <c r="A1252" t="s">
        <v>5</v>
      </c>
      <c r="B1252" t="s">
        <v>32</v>
      </c>
      <c r="C1252" t="s">
        <v>20</v>
      </c>
      <c r="D1252" t="s">
        <v>8</v>
      </c>
      <c r="E1252" t="s">
        <v>11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">
      <c r="A1253" t="s">
        <v>5</v>
      </c>
      <c r="B1253" t="s">
        <v>32</v>
      </c>
      <c r="C1253" t="s">
        <v>20</v>
      </c>
      <c r="D1253" t="s">
        <v>12</v>
      </c>
      <c r="E1253" t="s">
        <v>9</v>
      </c>
      <c r="F1253">
        <v>6</v>
      </c>
      <c r="G1253">
        <v>62</v>
      </c>
      <c r="H1253">
        <v>460</v>
      </c>
      <c r="I1253">
        <v>964</v>
      </c>
      <c r="J1253">
        <v>1923</v>
      </c>
      <c r="K1253">
        <v>2064</v>
      </c>
      <c r="L1253">
        <v>2022</v>
      </c>
      <c r="M1253">
        <v>1947</v>
      </c>
      <c r="N1253">
        <v>1923</v>
      </c>
      <c r="O1253">
        <v>1926</v>
      </c>
      <c r="P1253">
        <v>1876</v>
      </c>
      <c r="Q1253">
        <v>1772</v>
      </c>
      <c r="R1253">
        <v>1679</v>
      </c>
      <c r="S1253">
        <v>1548</v>
      </c>
      <c r="T1253">
        <v>1400</v>
      </c>
      <c r="U1253">
        <v>1314</v>
      </c>
      <c r="V1253">
        <v>1214</v>
      </c>
      <c r="W1253">
        <v>1122</v>
      </c>
    </row>
    <row r="1254" spans="1:23" x14ac:dyDescent="0.2">
      <c r="A1254" t="s">
        <v>5</v>
      </c>
      <c r="B1254" t="s">
        <v>32</v>
      </c>
      <c r="C1254" t="s">
        <v>20</v>
      </c>
      <c r="D1254" t="s">
        <v>12</v>
      </c>
      <c r="E1254" t="s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">
      <c r="A1255" t="s">
        <v>5</v>
      </c>
      <c r="B1255" t="s">
        <v>32</v>
      </c>
      <c r="C1255" t="s">
        <v>20</v>
      </c>
      <c r="D1255" t="s">
        <v>12</v>
      </c>
      <c r="E1255" t="s">
        <v>11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2</v>
      </c>
      <c r="L1255">
        <v>2</v>
      </c>
      <c r="M1255">
        <v>4</v>
      </c>
      <c r="N1255">
        <v>3</v>
      </c>
      <c r="O1255">
        <v>3</v>
      </c>
      <c r="P1255">
        <v>2</v>
      </c>
      <c r="Q1255">
        <v>2</v>
      </c>
      <c r="R1255">
        <v>2</v>
      </c>
      <c r="S1255">
        <v>1</v>
      </c>
      <c r="T1255">
        <v>1</v>
      </c>
      <c r="U1255">
        <v>2</v>
      </c>
      <c r="V1255">
        <v>3</v>
      </c>
      <c r="W1255">
        <v>3</v>
      </c>
    </row>
    <row r="1256" spans="1:23" x14ac:dyDescent="0.2">
      <c r="A1256" t="s">
        <v>5</v>
      </c>
      <c r="B1256" t="s">
        <v>32</v>
      </c>
      <c r="C1256" t="s">
        <v>20</v>
      </c>
      <c r="D1256" t="s">
        <v>13</v>
      </c>
      <c r="E1256" t="s">
        <v>9</v>
      </c>
      <c r="F1256">
        <v>203</v>
      </c>
      <c r="G1256">
        <v>1055</v>
      </c>
      <c r="H1256">
        <v>2842</v>
      </c>
      <c r="I1256">
        <v>5565</v>
      </c>
      <c r="J1256">
        <v>6944</v>
      </c>
      <c r="K1256">
        <v>7547</v>
      </c>
      <c r="L1256">
        <v>7535</v>
      </c>
      <c r="M1256">
        <v>7468</v>
      </c>
      <c r="N1256">
        <v>7408</v>
      </c>
      <c r="O1256">
        <v>7379</v>
      </c>
      <c r="P1256">
        <v>7230</v>
      </c>
      <c r="Q1256">
        <v>6947</v>
      </c>
      <c r="R1256">
        <v>6617</v>
      </c>
      <c r="S1256">
        <v>6199</v>
      </c>
      <c r="T1256">
        <v>5777</v>
      </c>
      <c r="U1256">
        <v>5373</v>
      </c>
      <c r="V1256">
        <v>4985</v>
      </c>
      <c r="W1256">
        <v>4589</v>
      </c>
    </row>
    <row r="1257" spans="1:23" x14ac:dyDescent="0.2">
      <c r="A1257" t="s">
        <v>5</v>
      </c>
      <c r="B1257" t="s">
        <v>32</v>
      </c>
      <c r="C1257" t="s">
        <v>20</v>
      </c>
      <c r="D1257" t="s">
        <v>13</v>
      </c>
      <c r="E1257" t="s">
        <v>10</v>
      </c>
      <c r="F1257">
        <v>0</v>
      </c>
      <c r="G1257">
        <v>0</v>
      </c>
      <c r="H1257">
        <v>0</v>
      </c>
      <c r="I1257">
        <v>2</v>
      </c>
      <c r="J1257">
        <v>2</v>
      </c>
      <c r="K1257">
        <v>3</v>
      </c>
      <c r="L1257">
        <v>4</v>
      </c>
      <c r="M1257">
        <v>5</v>
      </c>
      <c r="N1257">
        <v>6</v>
      </c>
      <c r="O1257">
        <v>6</v>
      </c>
      <c r="P1257">
        <v>6</v>
      </c>
      <c r="Q1257">
        <v>6</v>
      </c>
      <c r="R1257">
        <v>6</v>
      </c>
      <c r="S1257">
        <v>5</v>
      </c>
      <c r="T1257">
        <v>4</v>
      </c>
      <c r="U1257">
        <v>4</v>
      </c>
      <c r="V1257">
        <v>4</v>
      </c>
      <c r="W1257">
        <v>3</v>
      </c>
    </row>
    <row r="1258" spans="1:23" x14ac:dyDescent="0.2">
      <c r="A1258" t="s">
        <v>5</v>
      </c>
      <c r="B1258" t="s">
        <v>32</v>
      </c>
      <c r="C1258" t="s">
        <v>20</v>
      </c>
      <c r="D1258" t="s">
        <v>13</v>
      </c>
      <c r="E1258" t="s">
        <v>11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3</v>
      </c>
      <c r="L1258">
        <v>3</v>
      </c>
      <c r="M1258">
        <v>5</v>
      </c>
      <c r="N1258">
        <v>4</v>
      </c>
      <c r="O1258">
        <v>6</v>
      </c>
      <c r="P1258">
        <v>5</v>
      </c>
      <c r="Q1258">
        <v>6</v>
      </c>
      <c r="R1258">
        <v>6</v>
      </c>
      <c r="S1258">
        <v>6</v>
      </c>
      <c r="T1258">
        <v>5</v>
      </c>
      <c r="U1258">
        <v>5</v>
      </c>
      <c r="V1258">
        <v>6</v>
      </c>
      <c r="W1258">
        <v>6</v>
      </c>
    </row>
    <row r="1259" spans="1:23" x14ac:dyDescent="0.2">
      <c r="A1259" t="s">
        <v>5</v>
      </c>
      <c r="B1259" t="s">
        <v>32</v>
      </c>
      <c r="C1259" t="s">
        <v>20</v>
      </c>
      <c r="D1259" t="s">
        <v>14</v>
      </c>
      <c r="E1259" t="s">
        <v>9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2</v>
      </c>
      <c r="L1259">
        <v>2</v>
      </c>
      <c r="M1259">
        <v>3</v>
      </c>
      <c r="N1259">
        <v>2</v>
      </c>
      <c r="O1259">
        <v>2</v>
      </c>
      <c r="P1259">
        <v>2</v>
      </c>
      <c r="Q1259">
        <v>2</v>
      </c>
      <c r="R1259">
        <v>2</v>
      </c>
      <c r="S1259">
        <v>2</v>
      </c>
      <c r="T1259">
        <v>3</v>
      </c>
      <c r="U1259">
        <v>3</v>
      </c>
      <c r="V1259">
        <v>3</v>
      </c>
      <c r="W1259">
        <v>3</v>
      </c>
    </row>
    <row r="1260" spans="1:23" x14ac:dyDescent="0.2">
      <c r="A1260" t="s">
        <v>5</v>
      </c>
      <c r="B1260" t="s">
        <v>32</v>
      </c>
      <c r="C1260" t="s">
        <v>20</v>
      </c>
      <c r="D1260" t="s">
        <v>14</v>
      </c>
      <c r="E1260" t="s">
        <v>10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">
      <c r="A1261" t="s">
        <v>5</v>
      </c>
      <c r="B1261" t="s">
        <v>32</v>
      </c>
      <c r="C1261" t="s">
        <v>20</v>
      </c>
      <c r="D1261" t="s">
        <v>14</v>
      </c>
      <c r="E1261" t="s">
        <v>11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2</v>
      </c>
      <c r="L1261">
        <v>1</v>
      </c>
      <c r="M1261">
        <v>2</v>
      </c>
      <c r="N1261">
        <v>2</v>
      </c>
      <c r="O1261">
        <v>3</v>
      </c>
      <c r="P1261">
        <v>3</v>
      </c>
      <c r="Q1261">
        <v>3</v>
      </c>
      <c r="R1261">
        <v>2</v>
      </c>
      <c r="S1261">
        <v>2</v>
      </c>
      <c r="T1261">
        <v>1</v>
      </c>
      <c r="U1261">
        <v>2</v>
      </c>
      <c r="V1261">
        <v>2</v>
      </c>
      <c r="W1261">
        <v>2</v>
      </c>
    </row>
    <row r="1262" spans="1:23" x14ac:dyDescent="0.2">
      <c r="A1262" t="s">
        <v>5</v>
      </c>
      <c r="B1262" t="s">
        <v>32</v>
      </c>
      <c r="C1262" t="s">
        <v>20</v>
      </c>
      <c r="D1262" t="s">
        <v>15</v>
      </c>
      <c r="E1262" t="s">
        <v>9</v>
      </c>
      <c r="F1262">
        <v>0</v>
      </c>
      <c r="G1262">
        <v>0</v>
      </c>
      <c r="H1262">
        <v>1</v>
      </c>
      <c r="I1262">
        <v>9</v>
      </c>
      <c r="J1262">
        <v>18</v>
      </c>
      <c r="K1262">
        <v>18</v>
      </c>
      <c r="L1262">
        <v>18</v>
      </c>
      <c r="M1262">
        <v>18</v>
      </c>
      <c r="N1262">
        <v>17</v>
      </c>
      <c r="O1262">
        <v>18</v>
      </c>
      <c r="P1262">
        <v>19</v>
      </c>
      <c r="Q1262">
        <v>17</v>
      </c>
      <c r="R1262">
        <v>15</v>
      </c>
      <c r="S1262">
        <v>15</v>
      </c>
      <c r="T1262">
        <v>13</v>
      </c>
      <c r="U1262">
        <v>13</v>
      </c>
      <c r="V1262">
        <v>13</v>
      </c>
      <c r="W1262">
        <v>12</v>
      </c>
    </row>
    <row r="1263" spans="1:23" x14ac:dyDescent="0.2">
      <c r="A1263" t="s">
        <v>5</v>
      </c>
      <c r="B1263" t="s">
        <v>32</v>
      </c>
      <c r="C1263" t="s">
        <v>20</v>
      </c>
      <c r="D1263" t="s">
        <v>15</v>
      </c>
      <c r="E1263" t="s">
        <v>10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">
      <c r="A1264" t="s">
        <v>5</v>
      </c>
      <c r="B1264" t="s">
        <v>32</v>
      </c>
      <c r="C1264" t="s">
        <v>20</v>
      </c>
      <c r="D1264" t="s">
        <v>15</v>
      </c>
      <c r="E1264" t="s">
        <v>11</v>
      </c>
      <c r="F1264">
        <v>0</v>
      </c>
      <c r="G1264">
        <v>1</v>
      </c>
      <c r="H1264">
        <v>0</v>
      </c>
      <c r="I1264">
        <v>2</v>
      </c>
      <c r="J1264">
        <v>6</v>
      </c>
      <c r="K1264">
        <v>6</v>
      </c>
      <c r="L1264">
        <v>6</v>
      </c>
      <c r="M1264">
        <v>6</v>
      </c>
      <c r="N1264">
        <v>5</v>
      </c>
      <c r="O1264">
        <v>6</v>
      </c>
      <c r="P1264">
        <v>6</v>
      </c>
      <c r="Q1264">
        <v>8</v>
      </c>
      <c r="R1264">
        <v>7</v>
      </c>
      <c r="S1264">
        <v>8</v>
      </c>
      <c r="T1264">
        <v>6</v>
      </c>
      <c r="U1264">
        <v>5</v>
      </c>
      <c r="V1264">
        <v>3</v>
      </c>
      <c r="W1264">
        <v>4</v>
      </c>
    </row>
    <row r="1265" spans="1:23" x14ac:dyDescent="0.2">
      <c r="A1265" t="s">
        <v>5</v>
      </c>
      <c r="B1265" t="s">
        <v>32</v>
      </c>
      <c r="C1265" t="s">
        <v>20</v>
      </c>
      <c r="D1265" t="s">
        <v>16</v>
      </c>
      <c r="E1265" t="s">
        <v>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</v>
      </c>
      <c r="L1265">
        <v>2</v>
      </c>
      <c r="M1265">
        <v>2</v>
      </c>
      <c r="N1265">
        <v>3</v>
      </c>
      <c r="O1265">
        <v>3</v>
      </c>
      <c r="P1265">
        <v>2</v>
      </c>
      <c r="Q1265">
        <v>2</v>
      </c>
      <c r="R1265">
        <v>2</v>
      </c>
      <c r="S1265">
        <v>2</v>
      </c>
      <c r="T1265">
        <v>1</v>
      </c>
      <c r="U1265">
        <v>1</v>
      </c>
      <c r="V1265">
        <v>1</v>
      </c>
      <c r="W1265">
        <v>1</v>
      </c>
    </row>
    <row r="1266" spans="1:23" x14ac:dyDescent="0.2">
      <c r="A1266" t="s">
        <v>5</v>
      </c>
      <c r="B1266" t="s">
        <v>32</v>
      </c>
      <c r="C1266" t="s">
        <v>20</v>
      </c>
      <c r="D1266" t="s">
        <v>16</v>
      </c>
      <c r="E1266" t="s">
        <v>10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1</v>
      </c>
      <c r="O1266">
        <v>2</v>
      </c>
      <c r="P1266">
        <v>2</v>
      </c>
      <c r="Q1266">
        <v>2</v>
      </c>
      <c r="R1266">
        <v>2</v>
      </c>
      <c r="S1266">
        <v>1</v>
      </c>
      <c r="T1266">
        <v>0</v>
      </c>
      <c r="U1266">
        <v>1</v>
      </c>
      <c r="V1266">
        <v>1</v>
      </c>
      <c r="W1266">
        <v>1</v>
      </c>
    </row>
    <row r="1267" spans="1:23" x14ac:dyDescent="0.2">
      <c r="A1267" t="s">
        <v>5</v>
      </c>
      <c r="B1267" t="s">
        <v>32</v>
      </c>
      <c r="C1267" t="s">
        <v>20</v>
      </c>
      <c r="D1267" t="s">
        <v>16</v>
      </c>
      <c r="E1267" t="s">
        <v>11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">
      <c r="A1268" t="s">
        <v>5</v>
      </c>
      <c r="B1268" t="s">
        <v>32</v>
      </c>
      <c r="C1268" t="s">
        <v>20</v>
      </c>
      <c r="D1268" t="s">
        <v>17</v>
      </c>
      <c r="E1268" t="s">
        <v>9</v>
      </c>
      <c r="F1268">
        <v>0</v>
      </c>
      <c r="G1268">
        <v>0</v>
      </c>
      <c r="H1268">
        <v>2</v>
      </c>
      <c r="I1268">
        <v>3</v>
      </c>
      <c r="J1268">
        <v>3</v>
      </c>
      <c r="K1268">
        <v>6</v>
      </c>
      <c r="L1268">
        <v>7</v>
      </c>
      <c r="M1268">
        <v>7</v>
      </c>
      <c r="N1268">
        <v>9</v>
      </c>
      <c r="O1268">
        <v>13</v>
      </c>
      <c r="P1268">
        <v>13</v>
      </c>
      <c r="Q1268">
        <v>10</v>
      </c>
      <c r="R1268">
        <v>11</v>
      </c>
      <c r="S1268">
        <v>10</v>
      </c>
      <c r="T1268">
        <v>9</v>
      </c>
      <c r="U1268">
        <v>9</v>
      </c>
      <c r="V1268">
        <v>7</v>
      </c>
      <c r="W1268">
        <v>7</v>
      </c>
    </row>
    <row r="1269" spans="1:23" x14ac:dyDescent="0.2">
      <c r="A1269" t="s">
        <v>5</v>
      </c>
      <c r="B1269" t="s">
        <v>32</v>
      </c>
      <c r="C1269" t="s">
        <v>20</v>
      </c>
      <c r="D1269" t="s">
        <v>17</v>
      </c>
      <c r="E1269" t="s">
        <v>10</v>
      </c>
      <c r="F1269">
        <v>0</v>
      </c>
      <c r="G1269">
        <v>13</v>
      </c>
      <c r="H1269">
        <v>100</v>
      </c>
      <c r="I1269">
        <v>195</v>
      </c>
      <c r="J1269">
        <v>249</v>
      </c>
      <c r="K1269">
        <v>252</v>
      </c>
      <c r="L1269">
        <v>264</v>
      </c>
      <c r="M1269">
        <v>270</v>
      </c>
      <c r="N1269">
        <v>275</v>
      </c>
      <c r="O1269">
        <v>282</v>
      </c>
      <c r="P1269">
        <v>279</v>
      </c>
      <c r="Q1269">
        <v>267</v>
      </c>
      <c r="R1269">
        <v>255</v>
      </c>
      <c r="S1269">
        <v>241</v>
      </c>
      <c r="T1269">
        <v>210</v>
      </c>
      <c r="U1269">
        <v>189</v>
      </c>
      <c r="V1269">
        <v>174</v>
      </c>
      <c r="W1269">
        <v>158</v>
      </c>
    </row>
    <row r="1270" spans="1:23" x14ac:dyDescent="0.2">
      <c r="A1270" t="s">
        <v>5</v>
      </c>
      <c r="B1270" t="s">
        <v>32</v>
      </c>
      <c r="C1270" t="s">
        <v>20</v>
      </c>
      <c r="D1270" t="s">
        <v>17</v>
      </c>
      <c r="E1270" t="s">
        <v>11</v>
      </c>
      <c r="F1270">
        <v>12</v>
      </c>
      <c r="G1270">
        <v>427</v>
      </c>
      <c r="H1270">
        <v>1147</v>
      </c>
      <c r="I1270">
        <v>2387</v>
      </c>
      <c r="J1270">
        <v>3027</v>
      </c>
      <c r="K1270">
        <v>3263</v>
      </c>
      <c r="L1270">
        <v>3270</v>
      </c>
      <c r="M1270">
        <v>3276</v>
      </c>
      <c r="N1270">
        <v>3267</v>
      </c>
      <c r="O1270">
        <v>3226</v>
      </c>
      <c r="P1270">
        <v>3155</v>
      </c>
      <c r="Q1270">
        <v>3081</v>
      </c>
      <c r="R1270">
        <v>2939</v>
      </c>
      <c r="S1270">
        <v>2734</v>
      </c>
      <c r="T1270">
        <v>2535</v>
      </c>
      <c r="U1270">
        <v>2361</v>
      </c>
      <c r="V1270">
        <v>2185</v>
      </c>
      <c r="W1270">
        <v>1994</v>
      </c>
    </row>
    <row r="1271" spans="1:23" x14ac:dyDescent="0.2">
      <c r="A1271" t="s">
        <v>5</v>
      </c>
      <c r="B1271" t="s">
        <v>32</v>
      </c>
      <c r="C1271" t="s">
        <v>20</v>
      </c>
      <c r="D1271" t="s">
        <v>18</v>
      </c>
      <c r="E1271" t="s">
        <v>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">
      <c r="A1272" t="s">
        <v>5</v>
      </c>
      <c r="B1272" t="s">
        <v>32</v>
      </c>
      <c r="C1272" t="s">
        <v>20</v>
      </c>
      <c r="D1272" t="s">
        <v>18</v>
      </c>
      <c r="E1272" t="s">
        <v>10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">
      <c r="A1273" t="s">
        <v>5</v>
      </c>
      <c r="B1273" t="s">
        <v>32</v>
      </c>
      <c r="C1273" t="s">
        <v>20</v>
      </c>
      <c r="D1273" t="s">
        <v>18</v>
      </c>
      <c r="E1273" t="s">
        <v>11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">
      <c r="A1274" t="s">
        <v>5</v>
      </c>
      <c r="B1274" t="s">
        <v>32</v>
      </c>
      <c r="C1274" t="s">
        <v>21</v>
      </c>
      <c r="D1274" t="s">
        <v>8</v>
      </c>
      <c r="E1274" t="s">
        <v>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">
      <c r="A1275" t="s">
        <v>5</v>
      </c>
      <c r="B1275" t="s">
        <v>32</v>
      </c>
      <c r="C1275" t="s">
        <v>21</v>
      </c>
      <c r="D1275" t="s">
        <v>8</v>
      </c>
      <c r="E1275" t="s">
        <v>10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">
      <c r="A1276" t="s">
        <v>5</v>
      </c>
      <c r="B1276" t="s">
        <v>32</v>
      </c>
      <c r="C1276" t="s">
        <v>21</v>
      </c>
      <c r="D1276" t="s">
        <v>8</v>
      </c>
      <c r="E1276" t="s">
        <v>11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2">
      <c r="A1277" t="s">
        <v>5</v>
      </c>
      <c r="B1277" t="s">
        <v>32</v>
      </c>
      <c r="C1277" t="s">
        <v>21</v>
      </c>
      <c r="D1277" t="s">
        <v>12</v>
      </c>
      <c r="E1277" t="s">
        <v>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">
      <c r="A1278" t="s">
        <v>5</v>
      </c>
      <c r="B1278" t="s">
        <v>32</v>
      </c>
      <c r="C1278" t="s">
        <v>21</v>
      </c>
      <c r="D1278" t="s">
        <v>12</v>
      </c>
      <c r="E1278" t="s">
        <v>10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">
      <c r="A1279" t="s">
        <v>5</v>
      </c>
      <c r="B1279" t="s">
        <v>32</v>
      </c>
      <c r="C1279" t="s">
        <v>21</v>
      </c>
      <c r="D1279" t="s">
        <v>12</v>
      </c>
      <c r="E1279" t="s">
        <v>11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">
      <c r="A1280" t="s">
        <v>5</v>
      </c>
      <c r="B1280" t="s">
        <v>32</v>
      </c>
      <c r="C1280" t="s">
        <v>21</v>
      </c>
      <c r="D1280" t="s">
        <v>13</v>
      </c>
      <c r="E1280" t="s">
        <v>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">
      <c r="A1281" t="s">
        <v>5</v>
      </c>
      <c r="B1281" t="s">
        <v>32</v>
      </c>
      <c r="C1281" t="s">
        <v>21</v>
      </c>
      <c r="D1281" t="s">
        <v>13</v>
      </c>
      <c r="E1281" t="s">
        <v>10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">
      <c r="A1282" t="s">
        <v>5</v>
      </c>
      <c r="B1282" t="s">
        <v>32</v>
      </c>
      <c r="C1282" t="s">
        <v>21</v>
      </c>
      <c r="D1282" t="s">
        <v>13</v>
      </c>
      <c r="E1282" t="s">
        <v>11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">
      <c r="A1283" t="s">
        <v>5</v>
      </c>
      <c r="B1283" t="s">
        <v>32</v>
      </c>
      <c r="C1283" t="s">
        <v>21</v>
      </c>
      <c r="D1283" t="s">
        <v>14</v>
      </c>
      <c r="E1283" t="s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">
      <c r="A1284" t="s">
        <v>5</v>
      </c>
      <c r="B1284" t="s">
        <v>32</v>
      </c>
      <c r="C1284" t="s">
        <v>21</v>
      </c>
      <c r="D1284" t="s">
        <v>14</v>
      </c>
      <c r="E1284" t="s">
        <v>10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">
      <c r="A1285" t="s">
        <v>5</v>
      </c>
      <c r="B1285" t="s">
        <v>32</v>
      </c>
      <c r="C1285" t="s">
        <v>21</v>
      </c>
      <c r="D1285" t="s">
        <v>14</v>
      </c>
      <c r="E1285" t="s">
        <v>11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2">
      <c r="A1286" t="s">
        <v>5</v>
      </c>
      <c r="B1286" t="s">
        <v>32</v>
      </c>
      <c r="C1286" t="s">
        <v>21</v>
      </c>
      <c r="D1286" t="s">
        <v>15</v>
      </c>
      <c r="E1286" t="s">
        <v>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">
      <c r="A1287" t="s">
        <v>5</v>
      </c>
      <c r="B1287" t="s">
        <v>32</v>
      </c>
      <c r="C1287" t="s">
        <v>21</v>
      </c>
      <c r="D1287" t="s">
        <v>15</v>
      </c>
      <c r="E1287" t="s">
        <v>10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2">
      <c r="A1288" t="s">
        <v>5</v>
      </c>
      <c r="B1288" t="s">
        <v>32</v>
      </c>
      <c r="C1288" t="s">
        <v>21</v>
      </c>
      <c r="D1288" t="s">
        <v>15</v>
      </c>
      <c r="E1288" t="s">
        <v>11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2">
      <c r="A1289" t="s">
        <v>5</v>
      </c>
      <c r="B1289" t="s">
        <v>32</v>
      </c>
      <c r="C1289" t="s">
        <v>21</v>
      </c>
      <c r="D1289" t="s">
        <v>16</v>
      </c>
      <c r="E1289" t="s">
        <v>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">
      <c r="A1290" t="s">
        <v>5</v>
      </c>
      <c r="B1290" t="s">
        <v>32</v>
      </c>
      <c r="C1290" t="s">
        <v>21</v>
      </c>
      <c r="D1290" t="s">
        <v>16</v>
      </c>
      <c r="E1290" t="s">
        <v>10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">
      <c r="A1291" t="s">
        <v>5</v>
      </c>
      <c r="B1291" t="s">
        <v>32</v>
      </c>
      <c r="C1291" t="s">
        <v>21</v>
      </c>
      <c r="D1291" t="s">
        <v>16</v>
      </c>
      <c r="E1291" t="s">
        <v>11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">
      <c r="A1292" t="s">
        <v>5</v>
      </c>
      <c r="B1292" t="s">
        <v>32</v>
      </c>
      <c r="C1292" t="s">
        <v>21</v>
      </c>
      <c r="D1292" t="s">
        <v>17</v>
      </c>
      <c r="E1292" t="s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">
      <c r="A1293" t="s">
        <v>5</v>
      </c>
      <c r="B1293" t="s">
        <v>32</v>
      </c>
      <c r="C1293" t="s">
        <v>21</v>
      </c>
      <c r="D1293" t="s">
        <v>17</v>
      </c>
      <c r="E1293" t="s">
        <v>10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">
      <c r="A1294" t="s">
        <v>5</v>
      </c>
      <c r="B1294" t="s">
        <v>32</v>
      </c>
      <c r="C1294" t="s">
        <v>21</v>
      </c>
      <c r="D1294" t="s">
        <v>17</v>
      </c>
      <c r="E1294" t="s">
        <v>11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">
      <c r="A1295" t="s">
        <v>5</v>
      </c>
      <c r="B1295" t="s">
        <v>32</v>
      </c>
      <c r="C1295" t="s">
        <v>21</v>
      </c>
      <c r="D1295" t="s">
        <v>18</v>
      </c>
      <c r="E1295" t="s">
        <v>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">
      <c r="A1296" t="s">
        <v>5</v>
      </c>
      <c r="B1296" t="s">
        <v>32</v>
      </c>
      <c r="C1296" t="s">
        <v>21</v>
      </c>
      <c r="D1296" t="s">
        <v>18</v>
      </c>
      <c r="E1296" t="s">
        <v>10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">
      <c r="A1297" t="s">
        <v>5</v>
      </c>
      <c r="B1297" t="s">
        <v>32</v>
      </c>
      <c r="C1297" t="s">
        <v>21</v>
      </c>
      <c r="D1297" t="s">
        <v>18</v>
      </c>
      <c r="E1297" t="s">
        <v>11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">
      <c r="A1298" t="s">
        <v>5</v>
      </c>
      <c r="B1298" t="s">
        <v>32</v>
      </c>
      <c r="C1298" t="s">
        <v>22</v>
      </c>
      <c r="D1298" t="s">
        <v>8</v>
      </c>
      <c r="E1298" t="s">
        <v>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">
      <c r="A1299" t="s">
        <v>5</v>
      </c>
      <c r="B1299" t="s">
        <v>32</v>
      </c>
      <c r="C1299" t="s">
        <v>22</v>
      </c>
      <c r="D1299" t="s">
        <v>8</v>
      </c>
      <c r="E1299" t="s">
        <v>10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">
      <c r="A1300" t="s">
        <v>5</v>
      </c>
      <c r="B1300" t="s">
        <v>32</v>
      </c>
      <c r="C1300" t="s">
        <v>22</v>
      </c>
      <c r="D1300" t="s">
        <v>8</v>
      </c>
      <c r="E1300" t="s">
        <v>11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">
      <c r="A1301" t="s">
        <v>5</v>
      </c>
      <c r="B1301" t="s">
        <v>32</v>
      </c>
      <c r="C1301" t="s">
        <v>22</v>
      </c>
      <c r="D1301" t="s">
        <v>12</v>
      </c>
      <c r="E1301" t="s">
        <v>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">
      <c r="A1302" t="s">
        <v>5</v>
      </c>
      <c r="B1302" t="s">
        <v>32</v>
      </c>
      <c r="C1302" t="s">
        <v>22</v>
      </c>
      <c r="D1302" t="s">
        <v>12</v>
      </c>
      <c r="E1302" t="s">
        <v>10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">
      <c r="A1303" t="s">
        <v>5</v>
      </c>
      <c r="B1303" t="s">
        <v>32</v>
      </c>
      <c r="C1303" t="s">
        <v>22</v>
      </c>
      <c r="D1303" t="s">
        <v>12</v>
      </c>
      <c r="E1303" t="s">
        <v>11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">
      <c r="A1304" t="s">
        <v>5</v>
      </c>
      <c r="B1304" t="s">
        <v>32</v>
      </c>
      <c r="C1304" t="s">
        <v>22</v>
      </c>
      <c r="D1304" t="s">
        <v>13</v>
      </c>
      <c r="E1304" t="s">
        <v>9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2</v>
      </c>
      <c r="M1304">
        <v>1</v>
      </c>
      <c r="N1304">
        <v>1</v>
      </c>
      <c r="O1304">
        <v>2</v>
      </c>
      <c r="P1304">
        <v>2</v>
      </c>
      <c r="Q1304">
        <v>1</v>
      </c>
      <c r="R1304">
        <v>2</v>
      </c>
      <c r="S1304">
        <v>1</v>
      </c>
      <c r="T1304">
        <v>1</v>
      </c>
      <c r="U1304">
        <v>1</v>
      </c>
      <c r="V1304">
        <v>1</v>
      </c>
      <c r="W1304">
        <v>0</v>
      </c>
    </row>
    <row r="1305" spans="1:23" x14ac:dyDescent="0.2">
      <c r="A1305" t="s">
        <v>5</v>
      </c>
      <c r="B1305" t="s">
        <v>32</v>
      </c>
      <c r="C1305" t="s">
        <v>22</v>
      </c>
      <c r="D1305" t="s">
        <v>13</v>
      </c>
      <c r="E1305" t="s">
        <v>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">
      <c r="A1306" t="s">
        <v>5</v>
      </c>
      <c r="B1306" t="s">
        <v>32</v>
      </c>
      <c r="C1306" t="s">
        <v>22</v>
      </c>
      <c r="D1306" t="s">
        <v>13</v>
      </c>
      <c r="E1306" t="s">
        <v>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">
      <c r="A1307" t="s">
        <v>5</v>
      </c>
      <c r="B1307" t="s">
        <v>32</v>
      </c>
      <c r="C1307" t="s">
        <v>22</v>
      </c>
      <c r="D1307" t="s">
        <v>14</v>
      </c>
      <c r="E1307" t="s">
        <v>9</v>
      </c>
      <c r="F1307">
        <v>0</v>
      </c>
      <c r="G1307">
        <v>1</v>
      </c>
      <c r="H1307">
        <v>0</v>
      </c>
      <c r="I1307">
        <v>0</v>
      </c>
      <c r="J1307">
        <v>2</v>
      </c>
      <c r="K1307">
        <v>3</v>
      </c>
      <c r="L1307">
        <v>8</v>
      </c>
      <c r="M1307">
        <v>7</v>
      </c>
      <c r="N1307">
        <v>7</v>
      </c>
      <c r="O1307">
        <v>8</v>
      </c>
      <c r="P1307">
        <v>8</v>
      </c>
      <c r="Q1307">
        <v>7</v>
      </c>
      <c r="R1307">
        <v>7</v>
      </c>
      <c r="S1307">
        <v>7</v>
      </c>
      <c r="T1307">
        <v>7</v>
      </c>
      <c r="U1307">
        <v>7</v>
      </c>
      <c r="V1307">
        <v>7</v>
      </c>
      <c r="W1307">
        <v>7</v>
      </c>
    </row>
    <row r="1308" spans="1:23" x14ac:dyDescent="0.2">
      <c r="A1308" t="s">
        <v>5</v>
      </c>
      <c r="B1308" t="s">
        <v>32</v>
      </c>
      <c r="C1308" t="s">
        <v>22</v>
      </c>
      <c r="D1308" t="s">
        <v>14</v>
      </c>
      <c r="E1308" t="s">
        <v>10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">
      <c r="A1309" t="s">
        <v>5</v>
      </c>
      <c r="B1309" t="s">
        <v>32</v>
      </c>
      <c r="C1309" t="s">
        <v>22</v>
      </c>
      <c r="D1309" t="s">
        <v>14</v>
      </c>
      <c r="E1309" t="s">
        <v>11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">
      <c r="A1310" t="s">
        <v>5</v>
      </c>
      <c r="B1310" t="s">
        <v>32</v>
      </c>
      <c r="C1310" t="s">
        <v>22</v>
      </c>
      <c r="D1310" t="s">
        <v>15</v>
      </c>
      <c r="E1310" t="s">
        <v>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2</v>
      </c>
      <c r="N1310">
        <v>1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1</v>
      </c>
      <c r="W1310">
        <v>1</v>
      </c>
    </row>
    <row r="1311" spans="1:23" x14ac:dyDescent="0.2">
      <c r="A1311" t="s">
        <v>5</v>
      </c>
      <c r="B1311" t="s">
        <v>32</v>
      </c>
      <c r="C1311" t="s">
        <v>22</v>
      </c>
      <c r="D1311" t="s">
        <v>15</v>
      </c>
      <c r="E1311" t="s">
        <v>10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2">
      <c r="A1312" t="s">
        <v>5</v>
      </c>
      <c r="B1312" t="s">
        <v>32</v>
      </c>
      <c r="C1312" t="s">
        <v>22</v>
      </c>
      <c r="D1312" t="s">
        <v>15</v>
      </c>
      <c r="E1312" t="s">
        <v>11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">
      <c r="A1313" t="s">
        <v>5</v>
      </c>
      <c r="B1313" t="s">
        <v>32</v>
      </c>
      <c r="C1313" t="s">
        <v>22</v>
      </c>
      <c r="D1313" t="s">
        <v>16</v>
      </c>
      <c r="E1313" t="s">
        <v>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">
      <c r="A1314" t="s">
        <v>5</v>
      </c>
      <c r="B1314" t="s">
        <v>32</v>
      </c>
      <c r="C1314" t="s">
        <v>22</v>
      </c>
      <c r="D1314" t="s">
        <v>16</v>
      </c>
      <c r="E1314" t="s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">
      <c r="A1315" t="s">
        <v>5</v>
      </c>
      <c r="B1315" t="s">
        <v>32</v>
      </c>
      <c r="C1315" t="s">
        <v>22</v>
      </c>
      <c r="D1315" t="s">
        <v>16</v>
      </c>
      <c r="E1315" t="s">
        <v>11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2</v>
      </c>
      <c r="M1315">
        <v>2</v>
      </c>
      <c r="N1315">
        <v>1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2</v>
      </c>
      <c r="V1315">
        <v>2</v>
      </c>
      <c r="W1315">
        <v>1</v>
      </c>
    </row>
    <row r="1316" spans="1:23" x14ac:dyDescent="0.2">
      <c r="A1316" t="s">
        <v>5</v>
      </c>
      <c r="B1316" t="s">
        <v>32</v>
      </c>
      <c r="C1316" t="s">
        <v>22</v>
      </c>
      <c r="D1316" t="s">
        <v>17</v>
      </c>
      <c r="E1316" t="s">
        <v>9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</row>
    <row r="1317" spans="1:23" x14ac:dyDescent="0.2">
      <c r="A1317" t="s">
        <v>5</v>
      </c>
      <c r="B1317" t="s">
        <v>32</v>
      </c>
      <c r="C1317" t="s">
        <v>22</v>
      </c>
      <c r="D1317" t="s">
        <v>17</v>
      </c>
      <c r="E1317" t="s">
        <v>10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2">
      <c r="A1318" t="s">
        <v>5</v>
      </c>
      <c r="B1318" t="s">
        <v>32</v>
      </c>
      <c r="C1318" t="s">
        <v>22</v>
      </c>
      <c r="D1318" t="s">
        <v>17</v>
      </c>
      <c r="E1318" t="s">
        <v>11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">
      <c r="A1319" t="s">
        <v>5</v>
      </c>
      <c r="B1319" t="s">
        <v>32</v>
      </c>
      <c r="C1319" t="s">
        <v>22</v>
      </c>
      <c r="D1319" t="s">
        <v>18</v>
      </c>
      <c r="E1319" t="s">
        <v>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">
      <c r="A1320" t="s">
        <v>5</v>
      </c>
      <c r="B1320" t="s">
        <v>32</v>
      </c>
      <c r="C1320" t="s">
        <v>22</v>
      </c>
      <c r="D1320" t="s">
        <v>18</v>
      </c>
      <c r="E1320" t="s">
        <v>10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">
      <c r="A1321" t="s">
        <v>5</v>
      </c>
      <c r="B1321" t="s">
        <v>32</v>
      </c>
      <c r="C1321" t="s">
        <v>22</v>
      </c>
      <c r="D1321" t="s">
        <v>18</v>
      </c>
      <c r="E1321" t="s">
        <v>11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">
      <c r="A1322" t="s">
        <v>5</v>
      </c>
      <c r="B1322" t="s">
        <v>32</v>
      </c>
      <c r="C1322" t="s">
        <v>23</v>
      </c>
      <c r="D1322" t="s">
        <v>8</v>
      </c>
      <c r="E1322" t="s">
        <v>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">
      <c r="A1323" t="s">
        <v>5</v>
      </c>
      <c r="B1323" t="s">
        <v>32</v>
      </c>
      <c r="C1323" t="s">
        <v>23</v>
      </c>
      <c r="D1323" t="s">
        <v>8</v>
      </c>
      <c r="E1323" t="s">
        <v>10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">
      <c r="A1324" t="s">
        <v>5</v>
      </c>
      <c r="B1324" t="s">
        <v>32</v>
      </c>
      <c r="C1324" t="s">
        <v>23</v>
      </c>
      <c r="D1324" t="s">
        <v>8</v>
      </c>
      <c r="E1324" t="s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">
      <c r="A1325" t="s">
        <v>5</v>
      </c>
      <c r="B1325" t="s">
        <v>32</v>
      </c>
      <c r="C1325" t="s">
        <v>23</v>
      </c>
      <c r="D1325" t="s">
        <v>12</v>
      </c>
      <c r="E1325" t="s">
        <v>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">
      <c r="A1326" t="s">
        <v>5</v>
      </c>
      <c r="B1326" t="s">
        <v>32</v>
      </c>
      <c r="C1326" t="s">
        <v>23</v>
      </c>
      <c r="D1326" t="s">
        <v>12</v>
      </c>
      <c r="E1326" t="s">
        <v>10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">
      <c r="A1327" t="s">
        <v>5</v>
      </c>
      <c r="B1327" t="s">
        <v>32</v>
      </c>
      <c r="C1327" t="s">
        <v>23</v>
      </c>
      <c r="D1327" t="s">
        <v>12</v>
      </c>
      <c r="E1327" t="s">
        <v>11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">
      <c r="A1328" t="s">
        <v>5</v>
      </c>
      <c r="B1328" t="s">
        <v>32</v>
      </c>
      <c r="C1328" t="s">
        <v>23</v>
      </c>
      <c r="D1328" t="s">
        <v>13</v>
      </c>
      <c r="E1328" t="s">
        <v>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">
      <c r="A1329" t="s">
        <v>5</v>
      </c>
      <c r="B1329" t="s">
        <v>32</v>
      </c>
      <c r="C1329" t="s">
        <v>23</v>
      </c>
      <c r="D1329" t="s">
        <v>13</v>
      </c>
      <c r="E1329" t="s">
        <v>10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">
      <c r="A1330" t="s">
        <v>5</v>
      </c>
      <c r="B1330" t="s">
        <v>32</v>
      </c>
      <c r="C1330" t="s">
        <v>23</v>
      </c>
      <c r="D1330" t="s">
        <v>13</v>
      </c>
      <c r="E1330" t="s">
        <v>11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">
      <c r="A1331" t="s">
        <v>5</v>
      </c>
      <c r="B1331" t="s">
        <v>32</v>
      </c>
      <c r="C1331" t="s">
        <v>23</v>
      </c>
      <c r="D1331" t="s">
        <v>14</v>
      </c>
      <c r="E1331" t="s">
        <v>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">
      <c r="A1332" t="s">
        <v>5</v>
      </c>
      <c r="B1332" t="s">
        <v>32</v>
      </c>
      <c r="C1332" t="s">
        <v>23</v>
      </c>
      <c r="D1332" t="s">
        <v>14</v>
      </c>
      <c r="E1332" t="s">
        <v>10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">
      <c r="A1333" t="s">
        <v>5</v>
      </c>
      <c r="B1333" t="s">
        <v>32</v>
      </c>
      <c r="C1333" t="s">
        <v>23</v>
      </c>
      <c r="D1333" t="s">
        <v>14</v>
      </c>
      <c r="E1333" t="s">
        <v>11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">
      <c r="A1334" t="s">
        <v>5</v>
      </c>
      <c r="B1334" t="s">
        <v>32</v>
      </c>
      <c r="C1334" t="s">
        <v>23</v>
      </c>
      <c r="D1334" t="s">
        <v>15</v>
      </c>
      <c r="E1334" t="s">
        <v>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">
      <c r="A1335" t="s">
        <v>5</v>
      </c>
      <c r="B1335" t="s">
        <v>32</v>
      </c>
      <c r="C1335" t="s">
        <v>23</v>
      </c>
      <c r="D1335" t="s">
        <v>15</v>
      </c>
      <c r="E1335" t="s">
        <v>10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">
      <c r="A1336" t="s">
        <v>5</v>
      </c>
      <c r="B1336" t="s">
        <v>32</v>
      </c>
      <c r="C1336" t="s">
        <v>23</v>
      </c>
      <c r="D1336" t="s">
        <v>15</v>
      </c>
      <c r="E1336" t="s">
        <v>11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">
      <c r="A1337" t="s">
        <v>5</v>
      </c>
      <c r="B1337" t="s">
        <v>32</v>
      </c>
      <c r="C1337" t="s">
        <v>23</v>
      </c>
      <c r="D1337" t="s">
        <v>16</v>
      </c>
      <c r="E1337" t="s">
        <v>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">
      <c r="A1338" t="s">
        <v>5</v>
      </c>
      <c r="B1338" t="s">
        <v>32</v>
      </c>
      <c r="C1338" t="s">
        <v>23</v>
      </c>
      <c r="D1338" t="s">
        <v>16</v>
      </c>
      <c r="E1338" t="s">
        <v>10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">
      <c r="A1339" t="s">
        <v>5</v>
      </c>
      <c r="B1339" t="s">
        <v>32</v>
      </c>
      <c r="C1339" t="s">
        <v>23</v>
      </c>
      <c r="D1339" t="s">
        <v>16</v>
      </c>
      <c r="E1339" t="s">
        <v>11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">
      <c r="A1340" t="s">
        <v>5</v>
      </c>
      <c r="B1340" t="s">
        <v>32</v>
      </c>
      <c r="C1340" t="s">
        <v>23</v>
      </c>
      <c r="D1340" t="s">
        <v>17</v>
      </c>
      <c r="E1340" t="s">
        <v>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">
      <c r="A1341" t="s">
        <v>5</v>
      </c>
      <c r="B1341" t="s">
        <v>32</v>
      </c>
      <c r="C1341" t="s">
        <v>23</v>
      </c>
      <c r="D1341" t="s">
        <v>17</v>
      </c>
      <c r="E1341" t="s">
        <v>10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2">
      <c r="A1342" t="s">
        <v>5</v>
      </c>
      <c r="B1342" t="s">
        <v>32</v>
      </c>
      <c r="C1342" t="s">
        <v>23</v>
      </c>
      <c r="D1342" t="s">
        <v>17</v>
      </c>
      <c r="E1342" t="s">
        <v>11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2">
      <c r="A1343" t="s">
        <v>5</v>
      </c>
      <c r="B1343" t="s">
        <v>32</v>
      </c>
      <c r="C1343" t="s">
        <v>23</v>
      </c>
      <c r="D1343" t="s">
        <v>18</v>
      </c>
      <c r="E1343" t="s">
        <v>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">
      <c r="A1344" t="s">
        <v>5</v>
      </c>
      <c r="B1344" t="s">
        <v>32</v>
      </c>
      <c r="C1344" t="s">
        <v>23</v>
      </c>
      <c r="D1344" t="s">
        <v>18</v>
      </c>
      <c r="E1344" t="s">
        <v>10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">
      <c r="A1345" t="s">
        <v>5</v>
      </c>
      <c r="B1345" t="s">
        <v>32</v>
      </c>
      <c r="C1345" t="s">
        <v>23</v>
      </c>
      <c r="D1345" t="s">
        <v>18</v>
      </c>
      <c r="E1345" t="s">
        <v>11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">
      <c r="A1346" t="s">
        <v>5</v>
      </c>
      <c r="B1346" t="s">
        <v>32</v>
      </c>
      <c r="C1346" t="s">
        <v>24</v>
      </c>
      <c r="D1346" t="s">
        <v>8</v>
      </c>
      <c r="E1346" t="s">
        <v>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">
      <c r="A1347" t="s">
        <v>5</v>
      </c>
      <c r="B1347" t="s">
        <v>32</v>
      </c>
      <c r="C1347" t="s">
        <v>24</v>
      </c>
      <c r="D1347" t="s">
        <v>8</v>
      </c>
      <c r="E1347" t="s">
        <v>10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">
      <c r="A1348" t="s">
        <v>5</v>
      </c>
      <c r="B1348" t="s">
        <v>32</v>
      </c>
      <c r="C1348" t="s">
        <v>24</v>
      </c>
      <c r="D1348" t="s">
        <v>8</v>
      </c>
      <c r="E1348" t="s">
        <v>11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">
      <c r="A1349" t="s">
        <v>5</v>
      </c>
      <c r="B1349" t="s">
        <v>32</v>
      </c>
      <c r="C1349" t="s">
        <v>24</v>
      </c>
      <c r="D1349" t="s">
        <v>12</v>
      </c>
      <c r="E1349" t="s">
        <v>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">
      <c r="A1350" t="s">
        <v>5</v>
      </c>
      <c r="B1350" t="s">
        <v>32</v>
      </c>
      <c r="C1350" t="s">
        <v>24</v>
      </c>
      <c r="D1350" t="s">
        <v>12</v>
      </c>
      <c r="E1350" t="s">
        <v>10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">
      <c r="A1351" t="s">
        <v>5</v>
      </c>
      <c r="B1351" t="s">
        <v>32</v>
      </c>
      <c r="C1351" t="s">
        <v>24</v>
      </c>
      <c r="D1351" t="s">
        <v>12</v>
      </c>
      <c r="E1351" t="s">
        <v>11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">
      <c r="A1352" t="s">
        <v>5</v>
      </c>
      <c r="B1352" t="s">
        <v>32</v>
      </c>
      <c r="C1352" t="s">
        <v>24</v>
      </c>
      <c r="D1352" t="s">
        <v>13</v>
      </c>
      <c r="E1352" t="s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">
      <c r="A1353" t="s">
        <v>5</v>
      </c>
      <c r="B1353" t="s">
        <v>32</v>
      </c>
      <c r="C1353" t="s">
        <v>24</v>
      </c>
      <c r="D1353" t="s">
        <v>13</v>
      </c>
      <c r="E1353" t="s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">
      <c r="A1354" t="s">
        <v>5</v>
      </c>
      <c r="B1354" t="s">
        <v>32</v>
      </c>
      <c r="C1354" t="s">
        <v>24</v>
      </c>
      <c r="D1354" t="s">
        <v>13</v>
      </c>
      <c r="E1354" t="s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2">
      <c r="A1355" t="s">
        <v>5</v>
      </c>
      <c r="B1355" t="s">
        <v>32</v>
      </c>
      <c r="C1355" t="s">
        <v>24</v>
      </c>
      <c r="D1355" t="s">
        <v>14</v>
      </c>
      <c r="E1355" t="s">
        <v>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">
      <c r="A1356" t="s">
        <v>5</v>
      </c>
      <c r="B1356" t="s">
        <v>32</v>
      </c>
      <c r="C1356" t="s">
        <v>24</v>
      </c>
      <c r="D1356" t="s">
        <v>14</v>
      </c>
      <c r="E1356" t="s">
        <v>10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">
      <c r="A1357" t="s">
        <v>5</v>
      </c>
      <c r="B1357" t="s">
        <v>32</v>
      </c>
      <c r="C1357" t="s">
        <v>24</v>
      </c>
      <c r="D1357" t="s">
        <v>14</v>
      </c>
      <c r="E1357" t="s">
        <v>11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">
      <c r="A1358" t="s">
        <v>5</v>
      </c>
      <c r="B1358" t="s">
        <v>32</v>
      </c>
      <c r="C1358" t="s">
        <v>24</v>
      </c>
      <c r="D1358" t="s">
        <v>15</v>
      </c>
      <c r="E1358" t="s">
        <v>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">
      <c r="A1359" t="s">
        <v>5</v>
      </c>
      <c r="B1359" t="s">
        <v>32</v>
      </c>
      <c r="C1359" t="s">
        <v>24</v>
      </c>
      <c r="D1359" t="s">
        <v>15</v>
      </c>
      <c r="E1359" t="s">
        <v>10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">
      <c r="A1360" t="s">
        <v>5</v>
      </c>
      <c r="B1360" t="s">
        <v>32</v>
      </c>
      <c r="C1360" t="s">
        <v>24</v>
      </c>
      <c r="D1360" t="s">
        <v>15</v>
      </c>
      <c r="E1360" t="s">
        <v>11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">
      <c r="A1361" t="s">
        <v>5</v>
      </c>
      <c r="B1361" t="s">
        <v>32</v>
      </c>
      <c r="C1361" t="s">
        <v>24</v>
      </c>
      <c r="D1361" t="s">
        <v>16</v>
      </c>
      <c r="E1361" t="s">
        <v>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">
      <c r="A1362" t="s">
        <v>5</v>
      </c>
      <c r="B1362" t="s">
        <v>32</v>
      </c>
      <c r="C1362" t="s">
        <v>24</v>
      </c>
      <c r="D1362" t="s">
        <v>16</v>
      </c>
      <c r="E1362" t="s">
        <v>10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">
      <c r="A1363" t="s">
        <v>5</v>
      </c>
      <c r="B1363" t="s">
        <v>32</v>
      </c>
      <c r="C1363" t="s">
        <v>24</v>
      </c>
      <c r="D1363" t="s">
        <v>16</v>
      </c>
      <c r="E1363" t="s">
        <v>11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">
      <c r="A1364" t="s">
        <v>5</v>
      </c>
      <c r="B1364" t="s">
        <v>32</v>
      </c>
      <c r="C1364" t="s">
        <v>24</v>
      </c>
      <c r="D1364" t="s">
        <v>17</v>
      </c>
      <c r="E1364" t="s">
        <v>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">
      <c r="A1365" t="s">
        <v>5</v>
      </c>
      <c r="B1365" t="s">
        <v>32</v>
      </c>
      <c r="C1365" t="s">
        <v>24</v>
      </c>
      <c r="D1365" t="s">
        <v>17</v>
      </c>
      <c r="E1365" t="s">
        <v>10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">
      <c r="A1366" t="s">
        <v>5</v>
      </c>
      <c r="B1366" t="s">
        <v>32</v>
      </c>
      <c r="C1366" t="s">
        <v>24</v>
      </c>
      <c r="D1366" t="s">
        <v>17</v>
      </c>
      <c r="E1366" t="s">
        <v>11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2">
      <c r="A1367" t="s">
        <v>5</v>
      </c>
      <c r="B1367" t="s">
        <v>32</v>
      </c>
      <c r="C1367" t="s">
        <v>24</v>
      </c>
      <c r="D1367" t="s">
        <v>18</v>
      </c>
      <c r="E1367" t="s">
        <v>9</v>
      </c>
      <c r="F1367">
        <v>6</v>
      </c>
      <c r="G1367">
        <v>7</v>
      </c>
      <c r="H1367">
        <v>11</v>
      </c>
      <c r="I1367">
        <v>19</v>
      </c>
      <c r="J1367">
        <v>43</v>
      </c>
      <c r="K1367">
        <v>53</v>
      </c>
      <c r="L1367">
        <v>67</v>
      </c>
      <c r="M1367">
        <v>63</v>
      </c>
      <c r="N1367">
        <v>55</v>
      </c>
      <c r="O1367">
        <v>52</v>
      </c>
      <c r="P1367">
        <v>46</v>
      </c>
      <c r="Q1367">
        <v>42</v>
      </c>
      <c r="R1367">
        <v>36</v>
      </c>
      <c r="S1367">
        <v>32</v>
      </c>
      <c r="T1367">
        <v>28</v>
      </c>
      <c r="U1367">
        <v>20</v>
      </c>
      <c r="V1367">
        <v>17</v>
      </c>
      <c r="W1367">
        <v>10</v>
      </c>
    </row>
    <row r="1368" spans="1:23" x14ac:dyDescent="0.2">
      <c r="A1368" t="s">
        <v>5</v>
      </c>
      <c r="B1368" t="s">
        <v>32</v>
      </c>
      <c r="C1368" t="s">
        <v>24</v>
      </c>
      <c r="D1368" t="s">
        <v>18</v>
      </c>
      <c r="E1368" t="s">
        <v>10</v>
      </c>
      <c r="F1368">
        <v>3</v>
      </c>
      <c r="G1368">
        <v>13</v>
      </c>
      <c r="H1368">
        <v>21</v>
      </c>
      <c r="I1368">
        <v>38</v>
      </c>
      <c r="J1368">
        <v>55</v>
      </c>
      <c r="K1368">
        <v>69</v>
      </c>
      <c r="L1368">
        <v>71</v>
      </c>
      <c r="M1368">
        <v>67</v>
      </c>
      <c r="N1368">
        <v>68</v>
      </c>
      <c r="O1368">
        <v>63</v>
      </c>
      <c r="P1368">
        <v>63</v>
      </c>
      <c r="Q1368">
        <v>65</v>
      </c>
      <c r="R1368">
        <v>62</v>
      </c>
      <c r="S1368">
        <v>63</v>
      </c>
      <c r="T1368">
        <v>63</v>
      </c>
      <c r="U1368">
        <v>60</v>
      </c>
      <c r="V1368">
        <v>64</v>
      </c>
      <c r="W1368">
        <v>61</v>
      </c>
    </row>
    <row r="1369" spans="1:23" x14ac:dyDescent="0.2">
      <c r="A1369" t="s">
        <v>5</v>
      </c>
      <c r="B1369" t="s">
        <v>32</v>
      </c>
      <c r="C1369" t="s">
        <v>24</v>
      </c>
      <c r="D1369" t="s">
        <v>18</v>
      </c>
      <c r="E1369" t="s">
        <v>11</v>
      </c>
      <c r="F1369">
        <v>0</v>
      </c>
      <c r="G1369">
        <v>0</v>
      </c>
      <c r="H1369">
        <v>2</v>
      </c>
      <c r="I1369">
        <v>4</v>
      </c>
      <c r="J1369">
        <v>6</v>
      </c>
      <c r="K1369">
        <v>11</v>
      </c>
      <c r="L1369">
        <v>9</v>
      </c>
      <c r="M1369">
        <v>9</v>
      </c>
      <c r="N1369">
        <v>8</v>
      </c>
      <c r="O1369">
        <v>9</v>
      </c>
      <c r="P1369">
        <v>9</v>
      </c>
      <c r="Q1369">
        <v>6</v>
      </c>
      <c r="R1369">
        <v>7</v>
      </c>
      <c r="S1369">
        <v>6</v>
      </c>
      <c r="T1369">
        <v>5</v>
      </c>
      <c r="U1369">
        <v>5</v>
      </c>
      <c r="V1369">
        <v>5</v>
      </c>
      <c r="W1369">
        <v>5</v>
      </c>
    </row>
    <row r="1370" spans="1:23" x14ac:dyDescent="0.2">
      <c r="A1370" t="s">
        <v>5</v>
      </c>
      <c r="B1370" t="s">
        <v>32</v>
      </c>
      <c r="C1370" t="s">
        <v>25</v>
      </c>
      <c r="D1370" t="s">
        <v>8</v>
      </c>
      <c r="E1370" t="s">
        <v>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">
      <c r="A1371" t="s">
        <v>5</v>
      </c>
      <c r="B1371" t="s">
        <v>32</v>
      </c>
      <c r="C1371" t="s">
        <v>25</v>
      </c>
      <c r="D1371" t="s">
        <v>8</v>
      </c>
      <c r="E1371" t="s">
        <v>10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2">
      <c r="A1372" t="s">
        <v>5</v>
      </c>
      <c r="B1372" t="s">
        <v>32</v>
      </c>
      <c r="C1372" t="s">
        <v>25</v>
      </c>
      <c r="D1372" t="s">
        <v>8</v>
      </c>
      <c r="E1372" t="s">
        <v>11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">
      <c r="A1373" t="s">
        <v>5</v>
      </c>
      <c r="B1373" t="s">
        <v>32</v>
      </c>
      <c r="C1373" t="s">
        <v>25</v>
      </c>
      <c r="D1373" t="s">
        <v>12</v>
      </c>
      <c r="E1373" t="s">
        <v>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2">
      <c r="A1374" t="s">
        <v>5</v>
      </c>
      <c r="B1374" t="s">
        <v>32</v>
      </c>
      <c r="C1374" t="s">
        <v>25</v>
      </c>
      <c r="D1374" t="s">
        <v>12</v>
      </c>
      <c r="E1374" t="s">
        <v>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">
      <c r="A1375" t="s">
        <v>5</v>
      </c>
      <c r="B1375" t="s">
        <v>32</v>
      </c>
      <c r="C1375" t="s">
        <v>25</v>
      </c>
      <c r="D1375" t="s">
        <v>12</v>
      </c>
      <c r="E1375" t="s">
        <v>11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">
      <c r="A1376" t="s">
        <v>5</v>
      </c>
      <c r="B1376" t="s">
        <v>32</v>
      </c>
      <c r="C1376" t="s">
        <v>25</v>
      </c>
      <c r="D1376" t="s">
        <v>13</v>
      </c>
      <c r="E1376" t="s">
        <v>9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">
      <c r="A1377" t="s">
        <v>5</v>
      </c>
      <c r="B1377" t="s">
        <v>32</v>
      </c>
      <c r="C1377" t="s">
        <v>25</v>
      </c>
      <c r="D1377" t="s">
        <v>13</v>
      </c>
      <c r="E1377" t="s">
        <v>10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2">
      <c r="A1378" t="s">
        <v>5</v>
      </c>
      <c r="B1378" t="s">
        <v>32</v>
      </c>
      <c r="C1378" t="s">
        <v>25</v>
      </c>
      <c r="D1378" t="s">
        <v>13</v>
      </c>
      <c r="E1378" t="s">
        <v>11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">
      <c r="A1379" t="s">
        <v>5</v>
      </c>
      <c r="B1379" t="s">
        <v>32</v>
      </c>
      <c r="C1379" t="s">
        <v>25</v>
      </c>
      <c r="D1379" t="s">
        <v>14</v>
      </c>
      <c r="E1379" t="s">
        <v>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">
      <c r="A1380" t="s">
        <v>5</v>
      </c>
      <c r="B1380" t="s">
        <v>32</v>
      </c>
      <c r="C1380" t="s">
        <v>25</v>
      </c>
      <c r="D1380" t="s">
        <v>14</v>
      </c>
      <c r="E1380" t="s">
        <v>10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2">
      <c r="A1381" t="s">
        <v>5</v>
      </c>
      <c r="B1381" t="s">
        <v>32</v>
      </c>
      <c r="C1381" t="s">
        <v>25</v>
      </c>
      <c r="D1381" t="s">
        <v>14</v>
      </c>
      <c r="E1381" t="s">
        <v>11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">
      <c r="A1382" t="s">
        <v>5</v>
      </c>
      <c r="B1382" t="s">
        <v>32</v>
      </c>
      <c r="C1382" t="s">
        <v>25</v>
      </c>
      <c r="D1382" t="s">
        <v>15</v>
      </c>
      <c r="E1382" t="s">
        <v>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">
      <c r="A1383" t="s">
        <v>5</v>
      </c>
      <c r="B1383" t="s">
        <v>32</v>
      </c>
      <c r="C1383" t="s">
        <v>25</v>
      </c>
      <c r="D1383" t="s">
        <v>15</v>
      </c>
      <c r="E1383" t="s">
        <v>10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">
      <c r="A1384" t="s">
        <v>5</v>
      </c>
      <c r="B1384" t="s">
        <v>32</v>
      </c>
      <c r="C1384" t="s">
        <v>25</v>
      </c>
      <c r="D1384" t="s">
        <v>15</v>
      </c>
      <c r="E1384" t="s">
        <v>11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">
      <c r="A1385" t="s">
        <v>5</v>
      </c>
      <c r="B1385" t="s">
        <v>32</v>
      </c>
      <c r="C1385" t="s">
        <v>25</v>
      </c>
      <c r="D1385" t="s">
        <v>16</v>
      </c>
      <c r="E1385" t="s">
        <v>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">
      <c r="A1386" t="s">
        <v>5</v>
      </c>
      <c r="B1386" t="s">
        <v>32</v>
      </c>
      <c r="C1386" t="s">
        <v>25</v>
      </c>
      <c r="D1386" t="s">
        <v>16</v>
      </c>
      <c r="E1386" t="s">
        <v>10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">
      <c r="A1387" t="s">
        <v>5</v>
      </c>
      <c r="B1387" t="s">
        <v>32</v>
      </c>
      <c r="C1387" t="s">
        <v>25</v>
      </c>
      <c r="D1387" t="s">
        <v>16</v>
      </c>
      <c r="E1387" t="s">
        <v>11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">
      <c r="A1388" t="s">
        <v>5</v>
      </c>
      <c r="B1388" t="s">
        <v>32</v>
      </c>
      <c r="C1388" t="s">
        <v>25</v>
      </c>
      <c r="D1388" t="s">
        <v>17</v>
      </c>
      <c r="E1388" t="s">
        <v>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">
      <c r="A1389" t="s">
        <v>5</v>
      </c>
      <c r="B1389" t="s">
        <v>32</v>
      </c>
      <c r="C1389" t="s">
        <v>25</v>
      </c>
      <c r="D1389" t="s">
        <v>17</v>
      </c>
      <c r="E1389" t="s">
        <v>10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">
      <c r="A1390" t="s">
        <v>5</v>
      </c>
      <c r="B1390" t="s">
        <v>32</v>
      </c>
      <c r="C1390" t="s">
        <v>25</v>
      </c>
      <c r="D1390" t="s">
        <v>17</v>
      </c>
      <c r="E1390" t="s">
        <v>11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">
      <c r="A1391" t="s">
        <v>5</v>
      </c>
      <c r="B1391" t="s">
        <v>32</v>
      </c>
      <c r="C1391" t="s">
        <v>25</v>
      </c>
      <c r="D1391" t="s">
        <v>18</v>
      </c>
      <c r="E1391" t="s">
        <v>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">
      <c r="A1392" t="s">
        <v>5</v>
      </c>
      <c r="B1392" t="s">
        <v>32</v>
      </c>
      <c r="C1392" t="s">
        <v>25</v>
      </c>
      <c r="D1392" t="s">
        <v>18</v>
      </c>
      <c r="E1392" t="s">
        <v>10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">
      <c r="A1393" t="s">
        <v>5</v>
      </c>
      <c r="B1393" t="s">
        <v>32</v>
      </c>
      <c r="C1393" t="s">
        <v>25</v>
      </c>
      <c r="D1393" t="s">
        <v>18</v>
      </c>
      <c r="E1393" t="s">
        <v>11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">
      <c r="A1394" t="s">
        <v>5</v>
      </c>
      <c r="B1394" t="s">
        <v>32</v>
      </c>
      <c r="C1394" t="s">
        <v>26</v>
      </c>
      <c r="D1394" t="s">
        <v>8</v>
      </c>
      <c r="E1394" t="s">
        <v>9</v>
      </c>
      <c r="F1394">
        <v>0</v>
      </c>
      <c r="G1394">
        <v>0</v>
      </c>
      <c r="H1394">
        <v>0</v>
      </c>
      <c r="I1394">
        <v>0</v>
      </c>
      <c r="J1394">
        <v>4</v>
      </c>
      <c r="K1394">
        <v>4</v>
      </c>
      <c r="L1394">
        <v>6</v>
      </c>
      <c r="M1394">
        <v>10</v>
      </c>
      <c r="N1394">
        <v>10</v>
      </c>
      <c r="O1394">
        <v>10</v>
      </c>
      <c r="P1394">
        <v>13</v>
      </c>
      <c r="Q1394">
        <v>14</v>
      </c>
      <c r="R1394">
        <v>9</v>
      </c>
      <c r="S1394">
        <v>10</v>
      </c>
      <c r="T1394">
        <v>8</v>
      </c>
      <c r="U1394">
        <v>5</v>
      </c>
      <c r="V1394">
        <v>6</v>
      </c>
      <c r="W1394">
        <v>6</v>
      </c>
    </row>
    <row r="1395" spans="1:23" x14ac:dyDescent="0.2">
      <c r="A1395" t="s">
        <v>5</v>
      </c>
      <c r="B1395" t="s">
        <v>32</v>
      </c>
      <c r="C1395" t="s">
        <v>26</v>
      </c>
      <c r="D1395" t="s">
        <v>8</v>
      </c>
      <c r="E1395" t="s">
        <v>10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</row>
    <row r="1396" spans="1:23" x14ac:dyDescent="0.2">
      <c r="A1396" t="s">
        <v>5</v>
      </c>
      <c r="B1396" t="s">
        <v>32</v>
      </c>
      <c r="C1396" t="s">
        <v>26</v>
      </c>
      <c r="D1396" t="s">
        <v>8</v>
      </c>
      <c r="E1396" t="s">
        <v>11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">
      <c r="A1397" t="s">
        <v>5</v>
      </c>
      <c r="B1397" t="s">
        <v>32</v>
      </c>
      <c r="C1397" t="s">
        <v>26</v>
      </c>
      <c r="D1397" t="s">
        <v>12</v>
      </c>
      <c r="E1397" t="s">
        <v>9</v>
      </c>
      <c r="F1397">
        <v>86</v>
      </c>
      <c r="G1397">
        <v>321</v>
      </c>
      <c r="H1397">
        <v>715</v>
      </c>
      <c r="I1397">
        <v>1172</v>
      </c>
      <c r="J1397">
        <v>1605</v>
      </c>
      <c r="K1397">
        <v>1715</v>
      </c>
      <c r="L1397">
        <v>1738</v>
      </c>
      <c r="M1397">
        <v>1741</v>
      </c>
      <c r="N1397">
        <v>1742</v>
      </c>
      <c r="O1397">
        <v>1734</v>
      </c>
      <c r="P1397">
        <v>1692</v>
      </c>
      <c r="Q1397">
        <v>1588</v>
      </c>
      <c r="R1397">
        <v>1428</v>
      </c>
      <c r="S1397">
        <v>1278</v>
      </c>
      <c r="T1397">
        <v>1103</v>
      </c>
      <c r="U1397">
        <v>962</v>
      </c>
      <c r="V1397">
        <v>826</v>
      </c>
      <c r="W1397">
        <v>696</v>
      </c>
    </row>
    <row r="1398" spans="1:23" x14ac:dyDescent="0.2">
      <c r="A1398" t="s">
        <v>5</v>
      </c>
      <c r="B1398" t="s">
        <v>32</v>
      </c>
      <c r="C1398" t="s">
        <v>26</v>
      </c>
      <c r="D1398" t="s">
        <v>12</v>
      </c>
      <c r="E1398" t="s">
        <v>10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2</v>
      </c>
      <c r="N1398">
        <v>2</v>
      </c>
      <c r="O1398">
        <v>4</v>
      </c>
      <c r="P1398">
        <v>4</v>
      </c>
      <c r="Q1398">
        <v>4</v>
      </c>
      <c r="R1398">
        <v>5</v>
      </c>
      <c r="S1398">
        <v>3</v>
      </c>
      <c r="T1398">
        <v>3</v>
      </c>
      <c r="U1398">
        <v>3</v>
      </c>
      <c r="V1398">
        <v>1</v>
      </c>
      <c r="W1398">
        <v>1</v>
      </c>
    </row>
    <row r="1399" spans="1:23" x14ac:dyDescent="0.2">
      <c r="A1399" t="s">
        <v>5</v>
      </c>
      <c r="B1399" t="s">
        <v>32</v>
      </c>
      <c r="C1399" t="s">
        <v>26</v>
      </c>
      <c r="D1399" t="s">
        <v>12</v>
      </c>
      <c r="E1399" t="s">
        <v>11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2</v>
      </c>
      <c r="N1399">
        <v>3</v>
      </c>
      <c r="O1399">
        <v>5</v>
      </c>
      <c r="P1399">
        <v>7</v>
      </c>
      <c r="Q1399">
        <v>9</v>
      </c>
      <c r="R1399">
        <v>8</v>
      </c>
      <c r="S1399">
        <v>8</v>
      </c>
      <c r="T1399">
        <v>8</v>
      </c>
      <c r="U1399">
        <v>5</v>
      </c>
      <c r="V1399">
        <v>6</v>
      </c>
      <c r="W1399">
        <v>4</v>
      </c>
    </row>
    <row r="1400" spans="1:23" x14ac:dyDescent="0.2">
      <c r="A1400" t="s">
        <v>5</v>
      </c>
      <c r="B1400" t="s">
        <v>32</v>
      </c>
      <c r="C1400" t="s">
        <v>26</v>
      </c>
      <c r="D1400" t="s">
        <v>13</v>
      </c>
      <c r="E1400" t="s">
        <v>9</v>
      </c>
      <c r="F1400">
        <v>157</v>
      </c>
      <c r="G1400">
        <v>453</v>
      </c>
      <c r="H1400">
        <v>1160</v>
      </c>
      <c r="I1400">
        <v>1667</v>
      </c>
      <c r="J1400">
        <v>2076</v>
      </c>
      <c r="K1400">
        <v>2123</v>
      </c>
      <c r="L1400">
        <v>2137</v>
      </c>
      <c r="M1400">
        <v>2094</v>
      </c>
      <c r="N1400">
        <v>2064</v>
      </c>
      <c r="O1400">
        <v>2038</v>
      </c>
      <c r="P1400">
        <v>1943</v>
      </c>
      <c r="Q1400">
        <v>1803</v>
      </c>
      <c r="R1400">
        <v>1627</v>
      </c>
      <c r="S1400">
        <v>1414</v>
      </c>
      <c r="T1400">
        <v>1210</v>
      </c>
      <c r="U1400">
        <v>1041</v>
      </c>
      <c r="V1400">
        <v>876</v>
      </c>
      <c r="W1400">
        <v>736</v>
      </c>
    </row>
    <row r="1401" spans="1:23" x14ac:dyDescent="0.2">
      <c r="A1401" t="s">
        <v>5</v>
      </c>
      <c r="B1401" t="s">
        <v>32</v>
      </c>
      <c r="C1401" t="s">
        <v>26</v>
      </c>
      <c r="D1401" t="s">
        <v>13</v>
      </c>
      <c r="E1401" t="s">
        <v>10</v>
      </c>
      <c r="F1401">
        <v>12</v>
      </c>
      <c r="G1401">
        <v>20</v>
      </c>
      <c r="H1401">
        <v>31</v>
      </c>
      <c r="I1401">
        <v>35</v>
      </c>
      <c r="J1401">
        <v>45</v>
      </c>
      <c r="K1401">
        <v>47</v>
      </c>
      <c r="L1401">
        <v>47</v>
      </c>
      <c r="M1401">
        <v>43</v>
      </c>
      <c r="N1401">
        <v>40</v>
      </c>
      <c r="O1401">
        <v>37</v>
      </c>
      <c r="P1401">
        <v>37</v>
      </c>
      <c r="Q1401">
        <v>37</v>
      </c>
      <c r="R1401">
        <v>33</v>
      </c>
      <c r="S1401">
        <v>29</v>
      </c>
      <c r="T1401">
        <v>21</v>
      </c>
      <c r="U1401">
        <v>15</v>
      </c>
      <c r="V1401">
        <v>15</v>
      </c>
      <c r="W1401">
        <v>12</v>
      </c>
    </row>
    <row r="1402" spans="1:23" x14ac:dyDescent="0.2">
      <c r="A1402" t="s">
        <v>5</v>
      </c>
      <c r="B1402" t="s">
        <v>32</v>
      </c>
      <c r="C1402" t="s">
        <v>26</v>
      </c>
      <c r="D1402" t="s">
        <v>13</v>
      </c>
      <c r="E1402" t="s">
        <v>11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2</v>
      </c>
      <c r="M1402">
        <v>2</v>
      </c>
      <c r="N1402">
        <v>2</v>
      </c>
      <c r="O1402">
        <v>3</v>
      </c>
      <c r="P1402">
        <v>4</v>
      </c>
      <c r="Q1402">
        <v>3</v>
      </c>
      <c r="R1402">
        <v>4</v>
      </c>
      <c r="S1402">
        <v>5</v>
      </c>
      <c r="T1402">
        <v>4</v>
      </c>
      <c r="U1402">
        <v>3</v>
      </c>
      <c r="V1402">
        <v>4</v>
      </c>
      <c r="W1402">
        <v>3</v>
      </c>
    </row>
    <row r="1403" spans="1:23" x14ac:dyDescent="0.2">
      <c r="A1403" t="s">
        <v>5</v>
      </c>
      <c r="B1403" t="s">
        <v>32</v>
      </c>
      <c r="C1403" t="s">
        <v>26</v>
      </c>
      <c r="D1403" t="s">
        <v>14</v>
      </c>
      <c r="E1403" t="s">
        <v>9</v>
      </c>
      <c r="F1403">
        <v>2</v>
      </c>
      <c r="G1403">
        <v>122</v>
      </c>
      <c r="H1403">
        <v>449</v>
      </c>
      <c r="I1403">
        <v>701</v>
      </c>
      <c r="J1403">
        <v>845</v>
      </c>
      <c r="K1403">
        <v>866</v>
      </c>
      <c r="L1403">
        <v>847</v>
      </c>
      <c r="M1403">
        <v>860</v>
      </c>
      <c r="N1403">
        <v>858</v>
      </c>
      <c r="O1403">
        <v>856</v>
      </c>
      <c r="P1403">
        <v>819</v>
      </c>
      <c r="Q1403">
        <v>778</v>
      </c>
      <c r="R1403">
        <v>719</v>
      </c>
      <c r="S1403">
        <v>651</v>
      </c>
      <c r="T1403">
        <v>573</v>
      </c>
      <c r="U1403">
        <v>516</v>
      </c>
      <c r="V1403">
        <v>444</v>
      </c>
      <c r="W1403">
        <v>380</v>
      </c>
    </row>
    <row r="1404" spans="1:23" x14ac:dyDescent="0.2">
      <c r="A1404" t="s">
        <v>5</v>
      </c>
      <c r="B1404" t="s">
        <v>32</v>
      </c>
      <c r="C1404" t="s">
        <v>26</v>
      </c>
      <c r="D1404" t="s">
        <v>14</v>
      </c>
      <c r="E1404" t="s">
        <v>10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">
      <c r="A1405" t="s">
        <v>5</v>
      </c>
      <c r="B1405" t="s">
        <v>32</v>
      </c>
      <c r="C1405" t="s">
        <v>26</v>
      </c>
      <c r="D1405" t="s">
        <v>14</v>
      </c>
      <c r="E1405" t="s">
        <v>11</v>
      </c>
      <c r="F1405">
        <v>0</v>
      </c>
      <c r="G1405">
        <v>0</v>
      </c>
      <c r="H1405">
        <v>0</v>
      </c>
      <c r="I1405">
        <v>1</v>
      </c>
      <c r="J1405">
        <v>5</v>
      </c>
      <c r="K1405">
        <v>8</v>
      </c>
      <c r="L1405">
        <v>11</v>
      </c>
      <c r="M1405">
        <v>12</v>
      </c>
      <c r="N1405">
        <v>17</v>
      </c>
      <c r="O1405">
        <v>20</v>
      </c>
      <c r="P1405">
        <v>20</v>
      </c>
      <c r="Q1405">
        <v>22</v>
      </c>
      <c r="R1405">
        <v>20</v>
      </c>
      <c r="S1405">
        <v>19</v>
      </c>
      <c r="T1405">
        <v>16</v>
      </c>
      <c r="U1405">
        <v>14</v>
      </c>
      <c r="V1405">
        <v>13</v>
      </c>
      <c r="W1405">
        <v>10</v>
      </c>
    </row>
    <row r="1406" spans="1:23" x14ac:dyDescent="0.2">
      <c r="A1406" t="s">
        <v>5</v>
      </c>
      <c r="B1406" t="s">
        <v>32</v>
      </c>
      <c r="C1406" t="s">
        <v>26</v>
      </c>
      <c r="D1406" t="s">
        <v>15</v>
      </c>
      <c r="E1406" t="s">
        <v>9</v>
      </c>
      <c r="F1406">
        <v>35</v>
      </c>
      <c r="G1406">
        <v>173</v>
      </c>
      <c r="H1406">
        <v>280</v>
      </c>
      <c r="I1406">
        <v>305</v>
      </c>
      <c r="J1406">
        <v>368</v>
      </c>
      <c r="K1406">
        <v>368</v>
      </c>
      <c r="L1406">
        <v>366</v>
      </c>
      <c r="M1406">
        <v>362</v>
      </c>
      <c r="N1406">
        <v>344</v>
      </c>
      <c r="O1406">
        <v>359</v>
      </c>
      <c r="P1406">
        <v>343</v>
      </c>
      <c r="Q1406">
        <v>320</v>
      </c>
      <c r="R1406">
        <v>289</v>
      </c>
      <c r="S1406">
        <v>257</v>
      </c>
      <c r="T1406">
        <v>216</v>
      </c>
      <c r="U1406">
        <v>197</v>
      </c>
      <c r="V1406">
        <v>171</v>
      </c>
      <c r="W1406">
        <v>150</v>
      </c>
    </row>
    <row r="1407" spans="1:23" x14ac:dyDescent="0.2">
      <c r="A1407" t="s">
        <v>5</v>
      </c>
      <c r="B1407" t="s">
        <v>32</v>
      </c>
      <c r="C1407" t="s">
        <v>26</v>
      </c>
      <c r="D1407" t="s">
        <v>15</v>
      </c>
      <c r="E1407" t="s">
        <v>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2</v>
      </c>
      <c r="M1407">
        <v>2</v>
      </c>
      <c r="N1407">
        <v>2</v>
      </c>
      <c r="O1407">
        <v>1</v>
      </c>
      <c r="P1407">
        <v>2</v>
      </c>
      <c r="Q1407">
        <v>3</v>
      </c>
      <c r="R1407">
        <v>3</v>
      </c>
      <c r="S1407">
        <v>3</v>
      </c>
      <c r="T1407">
        <v>2</v>
      </c>
      <c r="U1407">
        <v>2</v>
      </c>
      <c r="V1407">
        <v>1</v>
      </c>
      <c r="W1407">
        <v>2</v>
      </c>
    </row>
    <row r="1408" spans="1:23" x14ac:dyDescent="0.2">
      <c r="A1408" t="s">
        <v>5</v>
      </c>
      <c r="B1408" t="s">
        <v>32</v>
      </c>
      <c r="C1408" t="s">
        <v>26</v>
      </c>
      <c r="D1408" t="s">
        <v>15</v>
      </c>
      <c r="E1408" t="s">
        <v>11</v>
      </c>
      <c r="F1408">
        <v>0</v>
      </c>
      <c r="G1408">
        <v>0</v>
      </c>
      <c r="H1408">
        <v>1</v>
      </c>
      <c r="I1408">
        <v>2</v>
      </c>
      <c r="J1408">
        <v>3</v>
      </c>
      <c r="K1408">
        <v>4</v>
      </c>
      <c r="L1408">
        <v>6</v>
      </c>
      <c r="M1408">
        <v>5</v>
      </c>
      <c r="N1408">
        <v>7</v>
      </c>
      <c r="O1408">
        <v>8</v>
      </c>
      <c r="P1408">
        <v>9</v>
      </c>
      <c r="Q1408">
        <v>11</v>
      </c>
      <c r="R1408">
        <v>10</v>
      </c>
      <c r="S1408">
        <v>7</v>
      </c>
      <c r="T1408">
        <v>4</v>
      </c>
      <c r="U1408">
        <v>3</v>
      </c>
      <c r="V1408">
        <v>2</v>
      </c>
      <c r="W1408">
        <v>2</v>
      </c>
    </row>
    <row r="1409" spans="1:23" x14ac:dyDescent="0.2">
      <c r="A1409" t="s">
        <v>5</v>
      </c>
      <c r="B1409" t="s">
        <v>32</v>
      </c>
      <c r="C1409" t="s">
        <v>26</v>
      </c>
      <c r="D1409" t="s">
        <v>16</v>
      </c>
      <c r="E1409" t="s">
        <v>9</v>
      </c>
      <c r="F1409">
        <v>0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2</v>
      </c>
      <c r="M1409">
        <v>5</v>
      </c>
      <c r="N1409">
        <v>6</v>
      </c>
      <c r="O1409">
        <v>7</v>
      </c>
      <c r="P1409">
        <v>7</v>
      </c>
      <c r="Q1409">
        <v>7</v>
      </c>
      <c r="R1409">
        <v>6</v>
      </c>
      <c r="S1409">
        <v>5</v>
      </c>
      <c r="T1409">
        <v>6</v>
      </c>
      <c r="U1409">
        <v>5</v>
      </c>
      <c r="V1409">
        <v>5</v>
      </c>
      <c r="W1409">
        <v>5</v>
      </c>
    </row>
    <row r="1410" spans="1:23" x14ac:dyDescent="0.2">
      <c r="A1410" t="s">
        <v>5</v>
      </c>
      <c r="B1410" t="s">
        <v>32</v>
      </c>
      <c r="C1410" t="s">
        <v>26</v>
      </c>
      <c r="D1410" t="s">
        <v>16</v>
      </c>
      <c r="E1410" t="s">
        <v>10</v>
      </c>
      <c r="F1410">
        <v>0</v>
      </c>
      <c r="G1410">
        <v>0</v>
      </c>
      <c r="H1410">
        <v>3</v>
      </c>
      <c r="I1410">
        <v>2</v>
      </c>
      <c r="J1410">
        <v>4</v>
      </c>
      <c r="K1410">
        <v>4</v>
      </c>
      <c r="L1410">
        <v>4</v>
      </c>
      <c r="M1410">
        <v>4</v>
      </c>
      <c r="N1410">
        <v>4</v>
      </c>
      <c r="O1410">
        <v>4</v>
      </c>
      <c r="P1410">
        <v>4</v>
      </c>
      <c r="Q1410">
        <v>4</v>
      </c>
      <c r="R1410">
        <v>5</v>
      </c>
      <c r="S1410">
        <v>5</v>
      </c>
      <c r="T1410">
        <v>5</v>
      </c>
      <c r="U1410">
        <v>3</v>
      </c>
      <c r="V1410">
        <v>3</v>
      </c>
      <c r="W1410">
        <v>3</v>
      </c>
    </row>
    <row r="1411" spans="1:23" x14ac:dyDescent="0.2">
      <c r="A1411" t="s">
        <v>5</v>
      </c>
      <c r="B1411" t="s">
        <v>32</v>
      </c>
      <c r="C1411" t="s">
        <v>26</v>
      </c>
      <c r="D1411" t="s">
        <v>16</v>
      </c>
      <c r="E1411" t="s">
        <v>11</v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2</v>
      </c>
      <c r="L1411">
        <v>1</v>
      </c>
      <c r="M1411">
        <v>1</v>
      </c>
      <c r="N1411">
        <v>3</v>
      </c>
      <c r="O1411">
        <v>5</v>
      </c>
      <c r="P1411">
        <v>4</v>
      </c>
      <c r="Q1411">
        <v>4</v>
      </c>
      <c r="R1411">
        <v>3</v>
      </c>
      <c r="S1411">
        <v>3</v>
      </c>
      <c r="T1411">
        <v>2</v>
      </c>
      <c r="U1411">
        <v>2</v>
      </c>
      <c r="V1411">
        <v>1</v>
      </c>
      <c r="W1411">
        <v>2</v>
      </c>
    </row>
    <row r="1412" spans="1:23" x14ac:dyDescent="0.2">
      <c r="A1412" t="s">
        <v>5</v>
      </c>
      <c r="B1412" t="s">
        <v>32</v>
      </c>
      <c r="C1412" t="s">
        <v>26</v>
      </c>
      <c r="D1412" t="s">
        <v>17</v>
      </c>
      <c r="E1412" t="s">
        <v>9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5</v>
      </c>
      <c r="O1412">
        <v>7</v>
      </c>
      <c r="P1412">
        <v>7</v>
      </c>
      <c r="Q1412">
        <v>7</v>
      </c>
      <c r="R1412">
        <v>9</v>
      </c>
      <c r="S1412">
        <v>7</v>
      </c>
      <c r="T1412">
        <v>8</v>
      </c>
      <c r="U1412">
        <v>7</v>
      </c>
      <c r="V1412">
        <v>7</v>
      </c>
      <c r="W1412">
        <v>5</v>
      </c>
    </row>
    <row r="1413" spans="1:23" x14ac:dyDescent="0.2">
      <c r="A1413" t="s">
        <v>5</v>
      </c>
      <c r="B1413" t="s">
        <v>32</v>
      </c>
      <c r="C1413" t="s">
        <v>26</v>
      </c>
      <c r="D1413" t="s">
        <v>17</v>
      </c>
      <c r="E1413" t="s">
        <v>10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1</v>
      </c>
      <c r="O1413">
        <v>3</v>
      </c>
      <c r="P1413">
        <v>5</v>
      </c>
      <c r="Q1413">
        <v>7</v>
      </c>
      <c r="R1413">
        <v>5</v>
      </c>
      <c r="S1413">
        <v>6</v>
      </c>
      <c r="T1413">
        <v>5</v>
      </c>
      <c r="U1413">
        <v>5</v>
      </c>
      <c r="V1413">
        <v>7</v>
      </c>
      <c r="W1413">
        <v>7</v>
      </c>
    </row>
    <row r="1414" spans="1:23" x14ac:dyDescent="0.2">
      <c r="A1414" t="s">
        <v>5</v>
      </c>
      <c r="B1414" t="s">
        <v>32</v>
      </c>
      <c r="C1414" t="s">
        <v>26</v>
      </c>
      <c r="D1414" t="s">
        <v>17</v>
      </c>
      <c r="E1414" t="s">
        <v>11</v>
      </c>
      <c r="F1414">
        <v>0</v>
      </c>
      <c r="G1414">
        <v>0</v>
      </c>
      <c r="H1414">
        <v>0</v>
      </c>
      <c r="I1414">
        <v>2</v>
      </c>
      <c r="J1414">
        <v>8</v>
      </c>
      <c r="K1414">
        <v>13</v>
      </c>
      <c r="L1414">
        <v>18</v>
      </c>
      <c r="M1414">
        <v>19</v>
      </c>
      <c r="N1414">
        <v>23</v>
      </c>
      <c r="O1414">
        <v>31</v>
      </c>
      <c r="P1414">
        <v>38</v>
      </c>
      <c r="Q1414">
        <v>39</v>
      </c>
      <c r="R1414">
        <v>36</v>
      </c>
      <c r="S1414">
        <v>29</v>
      </c>
      <c r="T1414">
        <v>24</v>
      </c>
      <c r="U1414">
        <v>22</v>
      </c>
      <c r="V1414">
        <v>21</v>
      </c>
      <c r="W1414">
        <v>20</v>
      </c>
    </row>
    <row r="1415" spans="1:23" x14ac:dyDescent="0.2">
      <c r="A1415" t="s">
        <v>5</v>
      </c>
      <c r="B1415" t="s">
        <v>32</v>
      </c>
      <c r="C1415" t="s">
        <v>26</v>
      </c>
      <c r="D1415" t="s">
        <v>18</v>
      </c>
      <c r="E1415" t="s">
        <v>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2">
      <c r="A1416" t="s">
        <v>5</v>
      </c>
      <c r="B1416" t="s">
        <v>32</v>
      </c>
      <c r="C1416" t="s">
        <v>26</v>
      </c>
      <c r="D1416" t="s">
        <v>18</v>
      </c>
      <c r="E1416" t="s">
        <v>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">
      <c r="A1417" t="s">
        <v>5</v>
      </c>
      <c r="B1417" t="s">
        <v>32</v>
      </c>
      <c r="C1417" t="s">
        <v>26</v>
      </c>
      <c r="D1417" t="s">
        <v>18</v>
      </c>
      <c r="E1417" t="s">
        <v>11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">
      <c r="A1418" t="s">
        <v>5</v>
      </c>
      <c r="B1418" t="s">
        <v>32</v>
      </c>
      <c r="C1418" t="s">
        <v>27</v>
      </c>
      <c r="D1418" t="s">
        <v>8</v>
      </c>
      <c r="E1418" t="s">
        <v>9</v>
      </c>
      <c r="F1418">
        <v>2</v>
      </c>
      <c r="G1418">
        <v>4</v>
      </c>
      <c r="H1418">
        <v>4</v>
      </c>
      <c r="I1418">
        <v>6</v>
      </c>
      <c r="J1418">
        <v>1</v>
      </c>
      <c r="K1418">
        <v>1</v>
      </c>
      <c r="L1418">
        <v>2</v>
      </c>
      <c r="M1418">
        <v>2</v>
      </c>
      <c r="N1418">
        <v>2</v>
      </c>
      <c r="O1418">
        <v>2</v>
      </c>
      <c r="P1418">
        <v>3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0</v>
      </c>
      <c r="W1418">
        <v>0</v>
      </c>
    </row>
    <row r="1419" spans="1:23" x14ac:dyDescent="0.2">
      <c r="A1419" t="s">
        <v>5</v>
      </c>
      <c r="B1419" t="s">
        <v>32</v>
      </c>
      <c r="C1419" t="s">
        <v>27</v>
      </c>
      <c r="D1419" t="s">
        <v>8</v>
      </c>
      <c r="E1419" t="s">
        <v>10</v>
      </c>
      <c r="F1419">
        <v>6</v>
      </c>
      <c r="G1419">
        <v>0</v>
      </c>
      <c r="H1419">
        <v>3</v>
      </c>
      <c r="I1419">
        <v>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">
      <c r="A1420" t="s">
        <v>5</v>
      </c>
      <c r="B1420" t="s">
        <v>32</v>
      </c>
      <c r="C1420" t="s">
        <v>27</v>
      </c>
      <c r="D1420" t="s">
        <v>8</v>
      </c>
      <c r="E1420" t="s">
        <v>11</v>
      </c>
      <c r="F1420">
        <v>0</v>
      </c>
      <c r="G1420">
        <v>4</v>
      </c>
      <c r="H1420">
        <v>3</v>
      </c>
      <c r="I1420">
        <v>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2">
      <c r="A1421" t="s">
        <v>5</v>
      </c>
      <c r="B1421" t="s">
        <v>32</v>
      </c>
      <c r="C1421" t="s">
        <v>27</v>
      </c>
      <c r="D1421" t="s">
        <v>12</v>
      </c>
      <c r="E1421" t="s">
        <v>9</v>
      </c>
      <c r="F1421">
        <v>39</v>
      </c>
      <c r="G1421">
        <v>23</v>
      </c>
      <c r="H1421">
        <v>49</v>
      </c>
      <c r="I1421">
        <v>70</v>
      </c>
      <c r="J1421">
        <v>11</v>
      </c>
      <c r="K1421">
        <v>11</v>
      </c>
      <c r="L1421">
        <v>10</v>
      </c>
      <c r="M1421">
        <v>9</v>
      </c>
      <c r="N1421">
        <v>10</v>
      </c>
      <c r="O1421">
        <v>11</v>
      </c>
      <c r="P1421">
        <v>10</v>
      </c>
      <c r="Q1421">
        <v>10</v>
      </c>
      <c r="R1421">
        <v>10</v>
      </c>
      <c r="S1421">
        <v>9</v>
      </c>
      <c r="T1421">
        <v>8</v>
      </c>
      <c r="U1421">
        <v>8</v>
      </c>
      <c r="V1421">
        <v>11</v>
      </c>
      <c r="W1421">
        <v>8</v>
      </c>
    </row>
    <row r="1422" spans="1:23" x14ac:dyDescent="0.2">
      <c r="A1422" t="s">
        <v>5</v>
      </c>
      <c r="B1422" t="s">
        <v>32</v>
      </c>
      <c r="C1422" t="s">
        <v>27</v>
      </c>
      <c r="D1422" t="s">
        <v>12</v>
      </c>
      <c r="E1422" t="s">
        <v>10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">
      <c r="A1423" t="s">
        <v>5</v>
      </c>
      <c r="B1423" t="s">
        <v>32</v>
      </c>
      <c r="C1423" t="s">
        <v>27</v>
      </c>
      <c r="D1423" t="s">
        <v>12</v>
      </c>
      <c r="E1423" t="s">
        <v>11</v>
      </c>
      <c r="F1423">
        <v>3</v>
      </c>
      <c r="G1423">
        <v>13</v>
      </c>
      <c r="H1423">
        <v>23</v>
      </c>
      <c r="I1423">
        <v>38</v>
      </c>
      <c r="J1423">
        <v>2</v>
      </c>
      <c r="K1423">
        <v>3</v>
      </c>
      <c r="L1423">
        <v>3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1</v>
      </c>
    </row>
    <row r="1424" spans="1:23" x14ac:dyDescent="0.2">
      <c r="A1424" t="s">
        <v>5</v>
      </c>
      <c r="B1424" t="s">
        <v>32</v>
      </c>
      <c r="C1424" t="s">
        <v>27</v>
      </c>
      <c r="D1424" t="s">
        <v>13</v>
      </c>
      <c r="E1424" t="s">
        <v>9</v>
      </c>
      <c r="F1424">
        <v>88</v>
      </c>
      <c r="G1424">
        <v>63</v>
      </c>
      <c r="H1424">
        <v>582</v>
      </c>
      <c r="I1424">
        <v>1545</v>
      </c>
      <c r="J1424">
        <v>1661</v>
      </c>
      <c r="K1424">
        <v>1694</v>
      </c>
      <c r="L1424">
        <v>1635</v>
      </c>
      <c r="M1424">
        <v>1632</v>
      </c>
      <c r="N1424">
        <v>1633</v>
      </c>
      <c r="O1424">
        <v>1622</v>
      </c>
      <c r="P1424">
        <v>1597</v>
      </c>
      <c r="Q1424">
        <v>1537</v>
      </c>
      <c r="R1424">
        <v>1464</v>
      </c>
      <c r="S1424">
        <v>1332</v>
      </c>
      <c r="T1424">
        <v>1219</v>
      </c>
      <c r="U1424">
        <v>1111</v>
      </c>
      <c r="V1424">
        <v>987</v>
      </c>
      <c r="W1424">
        <v>882</v>
      </c>
    </row>
    <row r="1425" spans="1:23" x14ac:dyDescent="0.2">
      <c r="A1425" t="s">
        <v>5</v>
      </c>
      <c r="B1425" t="s">
        <v>32</v>
      </c>
      <c r="C1425" t="s">
        <v>27</v>
      </c>
      <c r="D1425" t="s">
        <v>13</v>
      </c>
      <c r="E1425" t="s">
        <v>10</v>
      </c>
      <c r="F1425">
        <v>11</v>
      </c>
      <c r="G1425">
        <v>2</v>
      </c>
      <c r="H1425">
        <v>5</v>
      </c>
      <c r="I1425">
        <v>7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">
      <c r="A1426" t="s">
        <v>5</v>
      </c>
      <c r="B1426" t="s">
        <v>32</v>
      </c>
      <c r="C1426" t="s">
        <v>27</v>
      </c>
      <c r="D1426" t="s">
        <v>13</v>
      </c>
      <c r="E1426" t="s">
        <v>11</v>
      </c>
      <c r="F1426">
        <v>13</v>
      </c>
      <c r="G1426">
        <v>23</v>
      </c>
      <c r="H1426">
        <v>47</v>
      </c>
      <c r="I1426">
        <v>55</v>
      </c>
      <c r="J1426">
        <v>2</v>
      </c>
      <c r="K1426">
        <v>2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</row>
    <row r="1427" spans="1:23" x14ac:dyDescent="0.2">
      <c r="A1427" t="s">
        <v>5</v>
      </c>
      <c r="B1427" t="s">
        <v>32</v>
      </c>
      <c r="C1427" t="s">
        <v>27</v>
      </c>
      <c r="D1427" t="s">
        <v>14</v>
      </c>
      <c r="E1427" t="s">
        <v>9</v>
      </c>
      <c r="F1427">
        <v>209</v>
      </c>
      <c r="G1427">
        <v>45</v>
      </c>
      <c r="H1427">
        <v>177</v>
      </c>
      <c r="I1427">
        <v>673</v>
      </c>
      <c r="J1427">
        <v>870</v>
      </c>
      <c r="K1427">
        <v>961</v>
      </c>
      <c r="L1427">
        <v>937</v>
      </c>
      <c r="M1427">
        <v>924</v>
      </c>
      <c r="N1427">
        <v>942</v>
      </c>
      <c r="O1427">
        <v>936</v>
      </c>
      <c r="P1427">
        <v>933</v>
      </c>
      <c r="Q1427">
        <v>897</v>
      </c>
      <c r="R1427">
        <v>864</v>
      </c>
      <c r="S1427">
        <v>828</v>
      </c>
      <c r="T1427">
        <v>773</v>
      </c>
      <c r="U1427">
        <v>735</v>
      </c>
      <c r="V1427">
        <v>684</v>
      </c>
      <c r="W1427">
        <v>648</v>
      </c>
    </row>
    <row r="1428" spans="1:23" x14ac:dyDescent="0.2">
      <c r="A1428" t="s">
        <v>5</v>
      </c>
      <c r="B1428" t="s">
        <v>32</v>
      </c>
      <c r="C1428" t="s">
        <v>27</v>
      </c>
      <c r="D1428" t="s">
        <v>14</v>
      </c>
      <c r="E1428" t="s">
        <v>10</v>
      </c>
      <c r="F1428">
        <v>4</v>
      </c>
      <c r="G1428">
        <v>3</v>
      </c>
      <c r="H1428">
        <v>9</v>
      </c>
      <c r="I1428">
        <v>13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">
      <c r="A1429" t="s">
        <v>5</v>
      </c>
      <c r="B1429" t="s">
        <v>32</v>
      </c>
      <c r="C1429" t="s">
        <v>27</v>
      </c>
      <c r="D1429" t="s">
        <v>14</v>
      </c>
      <c r="E1429" t="s">
        <v>11</v>
      </c>
      <c r="F1429">
        <v>34</v>
      </c>
      <c r="G1429">
        <v>35</v>
      </c>
      <c r="H1429">
        <v>64</v>
      </c>
      <c r="I1429">
        <v>74</v>
      </c>
      <c r="J1429">
        <v>1</v>
      </c>
      <c r="K1429">
        <v>5</v>
      </c>
      <c r="L1429">
        <v>5</v>
      </c>
      <c r="M1429">
        <v>5</v>
      </c>
      <c r="N1429">
        <v>5</v>
      </c>
      <c r="O1429">
        <v>6</v>
      </c>
      <c r="P1429">
        <v>6</v>
      </c>
      <c r="Q1429">
        <v>6</v>
      </c>
      <c r="R1429">
        <v>6</v>
      </c>
      <c r="S1429">
        <v>5</v>
      </c>
      <c r="T1429">
        <v>5</v>
      </c>
      <c r="U1429">
        <v>5</v>
      </c>
      <c r="V1429">
        <v>7</v>
      </c>
      <c r="W1429">
        <v>7</v>
      </c>
    </row>
    <row r="1430" spans="1:23" x14ac:dyDescent="0.2">
      <c r="A1430" t="s">
        <v>5</v>
      </c>
      <c r="B1430" t="s">
        <v>32</v>
      </c>
      <c r="C1430" t="s">
        <v>27</v>
      </c>
      <c r="D1430" t="s">
        <v>15</v>
      </c>
      <c r="E1430" t="s">
        <v>9</v>
      </c>
      <c r="F1430">
        <v>26</v>
      </c>
      <c r="G1430">
        <v>19</v>
      </c>
      <c r="H1430">
        <v>88</v>
      </c>
      <c r="I1430">
        <v>204</v>
      </c>
      <c r="J1430">
        <v>190</v>
      </c>
      <c r="K1430">
        <v>208</v>
      </c>
      <c r="L1430">
        <v>209</v>
      </c>
      <c r="M1430">
        <v>209</v>
      </c>
      <c r="N1430">
        <v>202</v>
      </c>
      <c r="O1430">
        <v>197</v>
      </c>
      <c r="P1430">
        <v>186</v>
      </c>
      <c r="Q1430">
        <v>176</v>
      </c>
      <c r="R1430">
        <v>169</v>
      </c>
      <c r="S1430">
        <v>160</v>
      </c>
      <c r="T1430">
        <v>150</v>
      </c>
      <c r="U1430">
        <v>135</v>
      </c>
      <c r="V1430">
        <v>132</v>
      </c>
      <c r="W1430">
        <v>124</v>
      </c>
    </row>
    <row r="1431" spans="1:23" x14ac:dyDescent="0.2">
      <c r="A1431" t="s">
        <v>5</v>
      </c>
      <c r="B1431" t="s">
        <v>32</v>
      </c>
      <c r="C1431" t="s">
        <v>27</v>
      </c>
      <c r="D1431" t="s">
        <v>15</v>
      </c>
      <c r="E1431" t="s">
        <v>10</v>
      </c>
      <c r="F1431">
        <v>9</v>
      </c>
      <c r="G1431">
        <v>3</v>
      </c>
      <c r="H1431">
        <v>11</v>
      </c>
      <c r="I1431">
        <v>11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2</v>
      </c>
      <c r="W1431">
        <v>1</v>
      </c>
    </row>
    <row r="1432" spans="1:23" x14ac:dyDescent="0.2">
      <c r="A1432" t="s">
        <v>5</v>
      </c>
      <c r="B1432" t="s">
        <v>32</v>
      </c>
      <c r="C1432" t="s">
        <v>27</v>
      </c>
      <c r="D1432" t="s">
        <v>15</v>
      </c>
      <c r="E1432" t="s">
        <v>11</v>
      </c>
      <c r="F1432">
        <v>46</v>
      </c>
      <c r="G1432">
        <v>30</v>
      </c>
      <c r="H1432">
        <v>59</v>
      </c>
      <c r="I1432">
        <v>54</v>
      </c>
      <c r="J1432">
        <v>3</v>
      </c>
      <c r="K1432">
        <v>2</v>
      </c>
      <c r="L1432">
        <v>4</v>
      </c>
      <c r="M1432">
        <v>3</v>
      </c>
      <c r="N1432">
        <v>4</v>
      </c>
      <c r="O1432">
        <v>3</v>
      </c>
      <c r="P1432">
        <v>3</v>
      </c>
      <c r="Q1432">
        <v>2</v>
      </c>
      <c r="R1432">
        <v>3</v>
      </c>
      <c r="S1432">
        <v>3</v>
      </c>
      <c r="T1432">
        <v>3</v>
      </c>
      <c r="U1432">
        <v>4</v>
      </c>
      <c r="V1432">
        <v>6</v>
      </c>
      <c r="W1432">
        <v>4</v>
      </c>
    </row>
    <row r="1433" spans="1:23" x14ac:dyDescent="0.2">
      <c r="A1433" t="s">
        <v>5</v>
      </c>
      <c r="B1433" t="s">
        <v>32</v>
      </c>
      <c r="C1433" t="s">
        <v>27</v>
      </c>
      <c r="D1433" t="s">
        <v>16</v>
      </c>
      <c r="E1433" t="s">
        <v>9</v>
      </c>
      <c r="F1433">
        <v>23</v>
      </c>
      <c r="G1433">
        <v>25</v>
      </c>
      <c r="H1433">
        <v>24</v>
      </c>
      <c r="I1433">
        <v>28</v>
      </c>
      <c r="J1433">
        <v>90</v>
      </c>
      <c r="K1433">
        <v>115</v>
      </c>
      <c r="L1433">
        <v>124</v>
      </c>
      <c r="M1433">
        <v>123</v>
      </c>
      <c r="N1433">
        <v>117</v>
      </c>
      <c r="O1433">
        <v>127</v>
      </c>
      <c r="P1433">
        <v>127</v>
      </c>
      <c r="Q1433">
        <v>123</v>
      </c>
      <c r="R1433">
        <v>123</v>
      </c>
      <c r="S1433">
        <v>111</v>
      </c>
      <c r="T1433">
        <v>102</v>
      </c>
      <c r="U1433">
        <v>98</v>
      </c>
      <c r="V1433">
        <v>88</v>
      </c>
      <c r="W1433">
        <v>82</v>
      </c>
    </row>
    <row r="1434" spans="1:23" x14ac:dyDescent="0.2">
      <c r="A1434" t="s">
        <v>5</v>
      </c>
      <c r="B1434" t="s">
        <v>32</v>
      </c>
      <c r="C1434" t="s">
        <v>27</v>
      </c>
      <c r="D1434" t="s">
        <v>16</v>
      </c>
      <c r="E1434" t="s">
        <v>10</v>
      </c>
      <c r="F1434">
        <v>15</v>
      </c>
      <c r="G1434">
        <v>6</v>
      </c>
      <c r="H1434">
        <v>13</v>
      </c>
      <c r="I1434">
        <v>17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2">
      <c r="A1435" t="s">
        <v>5</v>
      </c>
      <c r="B1435" t="s">
        <v>32</v>
      </c>
      <c r="C1435" t="s">
        <v>27</v>
      </c>
      <c r="D1435" t="s">
        <v>16</v>
      </c>
      <c r="E1435" t="s">
        <v>11</v>
      </c>
      <c r="F1435">
        <v>32</v>
      </c>
      <c r="G1435">
        <v>27</v>
      </c>
      <c r="H1435">
        <v>64</v>
      </c>
      <c r="I1435">
        <v>69</v>
      </c>
      <c r="J1435">
        <v>2</v>
      </c>
      <c r="K1435">
        <v>2</v>
      </c>
      <c r="L1435">
        <v>2</v>
      </c>
      <c r="M1435">
        <v>1</v>
      </c>
      <c r="N1435">
        <v>1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0</v>
      </c>
    </row>
    <row r="1436" spans="1:23" x14ac:dyDescent="0.2">
      <c r="A1436" t="s">
        <v>5</v>
      </c>
      <c r="B1436" t="s">
        <v>32</v>
      </c>
      <c r="C1436" t="s">
        <v>27</v>
      </c>
      <c r="D1436" t="s">
        <v>17</v>
      </c>
      <c r="E1436" t="s">
        <v>9</v>
      </c>
      <c r="F1436">
        <v>39</v>
      </c>
      <c r="G1436">
        <v>91</v>
      </c>
      <c r="H1436">
        <v>107</v>
      </c>
      <c r="I1436">
        <v>114</v>
      </c>
      <c r="J1436">
        <v>5</v>
      </c>
      <c r="K1436">
        <v>4</v>
      </c>
      <c r="L1436">
        <v>4</v>
      </c>
      <c r="M1436">
        <v>6</v>
      </c>
      <c r="N1436">
        <v>8</v>
      </c>
      <c r="O1436">
        <v>8</v>
      </c>
      <c r="P1436">
        <v>7</v>
      </c>
      <c r="Q1436">
        <v>5</v>
      </c>
      <c r="R1436">
        <v>6</v>
      </c>
      <c r="S1436">
        <v>6</v>
      </c>
      <c r="T1436">
        <v>5</v>
      </c>
      <c r="U1436">
        <v>4</v>
      </c>
      <c r="V1436">
        <v>4</v>
      </c>
      <c r="W1436">
        <v>4</v>
      </c>
    </row>
    <row r="1437" spans="1:23" x14ac:dyDescent="0.2">
      <c r="A1437" t="s">
        <v>5</v>
      </c>
      <c r="B1437" t="s">
        <v>32</v>
      </c>
      <c r="C1437" t="s">
        <v>27</v>
      </c>
      <c r="D1437" t="s">
        <v>17</v>
      </c>
      <c r="E1437" t="s">
        <v>10</v>
      </c>
      <c r="F1437">
        <v>92</v>
      </c>
      <c r="G1437">
        <v>34</v>
      </c>
      <c r="H1437">
        <v>56</v>
      </c>
      <c r="I1437">
        <v>53</v>
      </c>
      <c r="J1437">
        <v>10</v>
      </c>
      <c r="K1437">
        <v>6</v>
      </c>
      <c r="L1437">
        <v>5</v>
      </c>
      <c r="M1437">
        <v>5</v>
      </c>
      <c r="N1437">
        <v>5</v>
      </c>
      <c r="O1437">
        <v>5</v>
      </c>
      <c r="P1437">
        <v>6</v>
      </c>
      <c r="Q1437">
        <v>6</v>
      </c>
      <c r="R1437">
        <v>6</v>
      </c>
      <c r="S1437">
        <v>5</v>
      </c>
      <c r="T1437">
        <v>5</v>
      </c>
      <c r="U1437">
        <v>5</v>
      </c>
      <c r="V1437">
        <v>6</v>
      </c>
      <c r="W1437">
        <v>7</v>
      </c>
    </row>
    <row r="1438" spans="1:23" x14ac:dyDescent="0.2">
      <c r="A1438" t="s">
        <v>5</v>
      </c>
      <c r="B1438" t="s">
        <v>32</v>
      </c>
      <c r="C1438" t="s">
        <v>27</v>
      </c>
      <c r="D1438" t="s">
        <v>17</v>
      </c>
      <c r="E1438" t="s">
        <v>11</v>
      </c>
      <c r="F1438">
        <v>153</v>
      </c>
      <c r="G1438">
        <v>87</v>
      </c>
      <c r="H1438">
        <v>187</v>
      </c>
      <c r="I1438">
        <v>184</v>
      </c>
      <c r="J1438">
        <v>32</v>
      </c>
      <c r="K1438">
        <v>33</v>
      </c>
      <c r="L1438">
        <v>26</v>
      </c>
      <c r="M1438">
        <v>16</v>
      </c>
      <c r="N1438">
        <v>14</v>
      </c>
      <c r="O1438">
        <v>19</v>
      </c>
      <c r="P1438">
        <v>13</v>
      </c>
      <c r="Q1438">
        <v>14</v>
      </c>
      <c r="R1438">
        <v>14</v>
      </c>
      <c r="S1438">
        <v>13</v>
      </c>
      <c r="T1438">
        <v>11</v>
      </c>
      <c r="U1438">
        <v>12</v>
      </c>
      <c r="V1438">
        <v>12</v>
      </c>
      <c r="W1438">
        <v>12</v>
      </c>
    </row>
    <row r="1439" spans="1:23" x14ac:dyDescent="0.2">
      <c r="A1439" t="s">
        <v>5</v>
      </c>
      <c r="B1439" t="s">
        <v>32</v>
      </c>
      <c r="C1439" t="s">
        <v>27</v>
      </c>
      <c r="D1439" t="s">
        <v>18</v>
      </c>
      <c r="E1439" t="s">
        <v>9</v>
      </c>
      <c r="F1439">
        <v>0</v>
      </c>
      <c r="G1439">
        <v>0</v>
      </c>
      <c r="H1439">
        <v>2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">
      <c r="A1440" t="s">
        <v>5</v>
      </c>
      <c r="B1440" t="s">
        <v>32</v>
      </c>
      <c r="C1440" t="s">
        <v>27</v>
      </c>
      <c r="D1440" t="s">
        <v>18</v>
      </c>
      <c r="E1440" t="s">
        <v>10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">
      <c r="A1441" t="s">
        <v>5</v>
      </c>
      <c r="B1441" t="s">
        <v>32</v>
      </c>
      <c r="C1441" t="s">
        <v>27</v>
      </c>
      <c r="D1441" t="s">
        <v>18</v>
      </c>
      <c r="E1441" t="s">
        <v>11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">
      <c r="A1442" t="s">
        <v>5</v>
      </c>
      <c r="B1442" t="s">
        <v>33</v>
      </c>
      <c r="C1442" t="s">
        <v>7</v>
      </c>
      <c r="D1442" t="s">
        <v>8</v>
      </c>
      <c r="E1442" t="s">
        <v>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5201</v>
      </c>
      <c r="L1442">
        <v>11971</v>
      </c>
      <c r="M1442">
        <v>20819</v>
      </c>
      <c r="N1442">
        <v>36678</v>
      </c>
      <c r="O1442">
        <v>50724</v>
      </c>
      <c r="P1442">
        <v>55548</v>
      </c>
      <c r="Q1442">
        <v>55578</v>
      </c>
      <c r="R1442">
        <v>55076</v>
      </c>
      <c r="S1442">
        <v>54205</v>
      </c>
      <c r="T1442">
        <v>52958</v>
      </c>
      <c r="U1442">
        <v>51790</v>
      </c>
      <c r="V1442">
        <v>50227</v>
      </c>
      <c r="W1442">
        <v>48549</v>
      </c>
    </row>
    <row r="1443" spans="1:23" x14ac:dyDescent="0.2">
      <c r="A1443" t="s">
        <v>5</v>
      </c>
      <c r="B1443" t="s">
        <v>33</v>
      </c>
      <c r="C1443" t="s">
        <v>7</v>
      </c>
      <c r="D1443" t="s">
        <v>8</v>
      </c>
      <c r="E1443" t="s">
        <v>10</v>
      </c>
      <c r="F1443">
        <v>2</v>
      </c>
      <c r="G1443">
        <v>1</v>
      </c>
      <c r="H1443">
        <v>1</v>
      </c>
      <c r="I1443">
        <v>0</v>
      </c>
      <c r="J1443">
        <v>0</v>
      </c>
      <c r="K1443">
        <v>1590</v>
      </c>
      <c r="L1443">
        <v>3592</v>
      </c>
      <c r="M1443">
        <v>5358</v>
      </c>
      <c r="N1443">
        <v>6946</v>
      </c>
      <c r="O1443">
        <v>8677</v>
      </c>
      <c r="P1443">
        <v>9320</v>
      </c>
      <c r="Q1443">
        <v>9293</v>
      </c>
      <c r="R1443">
        <v>9344</v>
      </c>
      <c r="S1443">
        <v>9348</v>
      </c>
      <c r="T1443">
        <v>9106</v>
      </c>
      <c r="U1443">
        <v>9000</v>
      </c>
      <c r="V1443">
        <v>8823</v>
      </c>
      <c r="W1443">
        <v>8639</v>
      </c>
    </row>
    <row r="1444" spans="1:23" x14ac:dyDescent="0.2">
      <c r="A1444" t="s">
        <v>5</v>
      </c>
      <c r="B1444" t="s">
        <v>33</v>
      </c>
      <c r="C1444" t="s">
        <v>7</v>
      </c>
      <c r="D1444" t="s">
        <v>8</v>
      </c>
      <c r="E1444" t="s">
        <v>11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9</v>
      </c>
      <c r="L1444">
        <v>29</v>
      </c>
      <c r="M1444">
        <v>43</v>
      </c>
      <c r="N1444">
        <v>584</v>
      </c>
      <c r="O1444">
        <v>1204</v>
      </c>
      <c r="P1444">
        <v>1563</v>
      </c>
      <c r="Q1444">
        <v>1623</v>
      </c>
      <c r="R1444">
        <v>1608</v>
      </c>
      <c r="S1444">
        <v>1591</v>
      </c>
      <c r="T1444">
        <v>1589</v>
      </c>
      <c r="U1444">
        <v>1550</v>
      </c>
      <c r="V1444">
        <v>1525</v>
      </c>
      <c r="W1444">
        <v>1501</v>
      </c>
    </row>
    <row r="1445" spans="1:23" x14ac:dyDescent="0.2">
      <c r="A1445" t="s">
        <v>5</v>
      </c>
      <c r="B1445" t="s">
        <v>33</v>
      </c>
      <c r="C1445" t="s">
        <v>7</v>
      </c>
      <c r="D1445" t="s">
        <v>12</v>
      </c>
      <c r="E1445" t="s">
        <v>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51649</v>
      </c>
      <c r="L1445">
        <v>134838</v>
      </c>
      <c r="M1445">
        <v>220250</v>
      </c>
      <c r="N1445">
        <v>294175</v>
      </c>
      <c r="O1445">
        <v>361669</v>
      </c>
      <c r="P1445">
        <v>378837</v>
      </c>
      <c r="Q1445">
        <v>379650</v>
      </c>
      <c r="R1445">
        <v>375741</v>
      </c>
      <c r="S1445">
        <v>369109</v>
      </c>
      <c r="T1445">
        <v>360003</v>
      </c>
      <c r="U1445">
        <v>350527</v>
      </c>
      <c r="V1445">
        <v>339151</v>
      </c>
      <c r="W1445">
        <v>327040</v>
      </c>
    </row>
    <row r="1446" spans="1:23" x14ac:dyDescent="0.2">
      <c r="A1446" t="s">
        <v>5</v>
      </c>
      <c r="B1446" t="s">
        <v>33</v>
      </c>
      <c r="C1446" t="s">
        <v>7</v>
      </c>
      <c r="D1446" t="s">
        <v>12</v>
      </c>
      <c r="E1446" t="s">
        <v>10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6</v>
      </c>
      <c r="L1446">
        <v>42</v>
      </c>
      <c r="M1446">
        <v>102</v>
      </c>
      <c r="N1446">
        <v>128</v>
      </c>
      <c r="O1446">
        <v>139</v>
      </c>
      <c r="P1446">
        <v>152</v>
      </c>
      <c r="Q1446">
        <v>154</v>
      </c>
      <c r="R1446">
        <v>152</v>
      </c>
      <c r="S1446">
        <v>149</v>
      </c>
      <c r="T1446">
        <v>143</v>
      </c>
      <c r="U1446">
        <v>154</v>
      </c>
      <c r="V1446">
        <v>152</v>
      </c>
      <c r="W1446">
        <v>147</v>
      </c>
    </row>
    <row r="1447" spans="1:23" x14ac:dyDescent="0.2">
      <c r="A1447" t="s">
        <v>5</v>
      </c>
      <c r="B1447" t="s">
        <v>33</v>
      </c>
      <c r="C1447" t="s">
        <v>7</v>
      </c>
      <c r="D1447" t="s">
        <v>12</v>
      </c>
      <c r="E1447" t="s">
        <v>11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3437</v>
      </c>
      <c r="L1447">
        <v>7506</v>
      </c>
      <c r="M1447">
        <v>11035</v>
      </c>
      <c r="N1447">
        <v>15632</v>
      </c>
      <c r="O1447">
        <v>19411</v>
      </c>
      <c r="P1447">
        <v>20539</v>
      </c>
      <c r="Q1447">
        <v>20471</v>
      </c>
      <c r="R1447">
        <v>20274</v>
      </c>
      <c r="S1447">
        <v>20132</v>
      </c>
      <c r="T1447">
        <v>19901</v>
      </c>
      <c r="U1447">
        <v>19560</v>
      </c>
      <c r="V1447">
        <v>19278</v>
      </c>
      <c r="W1447">
        <v>18829</v>
      </c>
    </row>
    <row r="1448" spans="1:23" x14ac:dyDescent="0.2">
      <c r="A1448" t="s">
        <v>5</v>
      </c>
      <c r="B1448" t="s">
        <v>33</v>
      </c>
      <c r="C1448" t="s">
        <v>7</v>
      </c>
      <c r="D1448" t="s">
        <v>13</v>
      </c>
      <c r="E1448" t="s">
        <v>9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34106</v>
      </c>
      <c r="L1448">
        <v>78563</v>
      </c>
      <c r="M1448">
        <v>121968</v>
      </c>
      <c r="N1448">
        <v>154267</v>
      </c>
      <c r="O1448">
        <v>180965</v>
      </c>
      <c r="P1448">
        <v>186248</v>
      </c>
      <c r="Q1448">
        <v>185488</v>
      </c>
      <c r="R1448">
        <v>182973</v>
      </c>
      <c r="S1448">
        <v>179042</v>
      </c>
      <c r="T1448">
        <v>173366</v>
      </c>
      <c r="U1448">
        <v>167700</v>
      </c>
      <c r="V1448">
        <v>160745</v>
      </c>
      <c r="W1448">
        <v>153745</v>
      </c>
    </row>
    <row r="1449" spans="1:23" x14ac:dyDescent="0.2">
      <c r="A1449" t="s">
        <v>5</v>
      </c>
      <c r="B1449" t="s">
        <v>33</v>
      </c>
      <c r="C1449" t="s">
        <v>7</v>
      </c>
      <c r="D1449" t="s">
        <v>13</v>
      </c>
      <c r="E1449" t="s">
        <v>10</v>
      </c>
      <c r="F1449">
        <v>3</v>
      </c>
      <c r="G1449">
        <v>2</v>
      </c>
      <c r="H1449">
        <v>3</v>
      </c>
      <c r="I1449">
        <v>0</v>
      </c>
      <c r="J1449">
        <v>0</v>
      </c>
      <c r="K1449">
        <v>1496</v>
      </c>
      <c r="L1449">
        <v>3611</v>
      </c>
      <c r="M1449">
        <v>7067</v>
      </c>
      <c r="N1449">
        <v>9746</v>
      </c>
      <c r="O1449">
        <v>11995</v>
      </c>
      <c r="P1449">
        <v>12808</v>
      </c>
      <c r="Q1449">
        <v>12978</v>
      </c>
      <c r="R1449">
        <v>12926</v>
      </c>
      <c r="S1449">
        <v>12741</v>
      </c>
      <c r="T1449">
        <v>12473</v>
      </c>
      <c r="U1449">
        <v>12251</v>
      </c>
      <c r="V1449">
        <v>11896</v>
      </c>
      <c r="W1449">
        <v>11433</v>
      </c>
    </row>
    <row r="1450" spans="1:23" x14ac:dyDescent="0.2">
      <c r="A1450" t="s">
        <v>5</v>
      </c>
      <c r="B1450" t="s">
        <v>33</v>
      </c>
      <c r="C1450" t="s">
        <v>7</v>
      </c>
      <c r="D1450" t="s">
        <v>13</v>
      </c>
      <c r="E1450" t="s">
        <v>11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4588</v>
      </c>
      <c r="L1450">
        <v>12984</v>
      </c>
      <c r="M1450">
        <v>21813</v>
      </c>
      <c r="N1450">
        <v>31186</v>
      </c>
      <c r="O1450">
        <v>42097</v>
      </c>
      <c r="P1450">
        <v>45341</v>
      </c>
      <c r="Q1450">
        <v>45182</v>
      </c>
      <c r="R1450">
        <v>44646</v>
      </c>
      <c r="S1450">
        <v>44014</v>
      </c>
      <c r="T1450">
        <v>43056</v>
      </c>
      <c r="U1450">
        <v>42040</v>
      </c>
      <c r="V1450">
        <v>40977</v>
      </c>
      <c r="W1450">
        <v>39688</v>
      </c>
    </row>
    <row r="1451" spans="1:23" x14ac:dyDescent="0.2">
      <c r="A1451" t="s">
        <v>5</v>
      </c>
      <c r="B1451" t="s">
        <v>33</v>
      </c>
      <c r="C1451" t="s">
        <v>7</v>
      </c>
      <c r="D1451" t="s">
        <v>14</v>
      </c>
      <c r="E1451" t="s">
        <v>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11034</v>
      </c>
      <c r="L1451">
        <v>23553</v>
      </c>
      <c r="M1451">
        <v>35289</v>
      </c>
      <c r="N1451">
        <v>44136</v>
      </c>
      <c r="O1451">
        <v>53338</v>
      </c>
      <c r="P1451">
        <v>55567</v>
      </c>
      <c r="Q1451">
        <v>55477</v>
      </c>
      <c r="R1451">
        <v>54834</v>
      </c>
      <c r="S1451">
        <v>53547</v>
      </c>
      <c r="T1451">
        <v>51796</v>
      </c>
      <c r="U1451">
        <v>50164</v>
      </c>
      <c r="V1451">
        <v>48198</v>
      </c>
      <c r="W1451">
        <v>46020</v>
      </c>
    </row>
    <row r="1452" spans="1:23" x14ac:dyDescent="0.2">
      <c r="A1452" t="s">
        <v>5</v>
      </c>
      <c r="B1452" t="s">
        <v>33</v>
      </c>
      <c r="C1452" t="s">
        <v>7</v>
      </c>
      <c r="D1452" t="s">
        <v>14</v>
      </c>
      <c r="E1452" t="s">
        <v>10</v>
      </c>
      <c r="F1452">
        <v>1</v>
      </c>
      <c r="G1452">
        <v>2</v>
      </c>
      <c r="H1452">
        <v>2</v>
      </c>
      <c r="I1452">
        <v>0</v>
      </c>
      <c r="J1452">
        <v>0</v>
      </c>
      <c r="K1452">
        <v>1802</v>
      </c>
      <c r="L1452">
        <v>4165</v>
      </c>
      <c r="M1452">
        <v>6464</v>
      </c>
      <c r="N1452">
        <v>8578</v>
      </c>
      <c r="O1452">
        <v>10358</v>
      </c>
      <c r="P1452">
        <v>10866</v>
      </c>
      <c r="Q1452">
        <v>11029</v>
      </c>
      <c r="R1452">
        <v>10976</v>
      </c>
      <c r="S1452">
        <v>10844</v>
      </c>
      <c r="T1452">
        <v>10538</v>
      </c>
      <c r="U1452">
        <v>10386</v>
      </c>
      <c r="V1452">
        <v>10049</v>
      </c>
      <c r="W1452">
        <v>9652</v>
      </c>
    </row>
    <row r="1453" spans="1:23" x14ac:dyDescent="0.2">
      <c r="A1453" t="s">
        <v>5</v>
      </c>
      <c r="B1453" t="s">
        <v>33</v>
      </c>
      <c r="C1453" t="s">
        <v>7</v>
      </c>
      <c r="D1453" t="s">
        <v>14</v>
      </c>
      <c r="E1453" t="s">
        <v>11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9826</v>
      </c>
      <c r="L1453">
        <v>22416</v>
      </c>
      <c r="M1453">
        <v>40413</v>
      </c>
      <c r="N1453">
        <v>58213</v>
      </c>
      <c r="O1453">
        <v>78144</v>
      </c>
      <c r="P1453">
        <v>84113</v>
      </c>
      <c r="Q1453">
        <v>83900</v>
      </c>
      <c r="R1453">
        <v>83087</v>
      </c>
      <c r="S1453">
        <v>82070</v>
      </c>
      <c r="T1453">
        <v>80249</v>
      </c>
      <c r="U1453">
        <v>78618</v>
      </c>
      <c r="V1453">
        <v>76843</v>
      </c>
      <c r="W1453">
        <v>73973</v>
      </c>
    </row>
    <row r="1454" spans="1:23" x14ac:dyDescent="0.2">
      <c r="A1454" t="s">
        <v>5</v>
      </c>
      <c r="B1454" t="s">
        <v>33</v>
      </c>
      <c r="C1454" t="s">
        <v>7</v>
      </c>
      <c r="D1454" t="s">
        <v>15</v>
      </c>
      <c r="E1454" t="s">
        <v>9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1828</v>
      </c>
      <c r="L1454">
        <v>3112</v>
      </c>
      <c r="M1454">
        <v>4007</v>
      </c>
      <c r="N1454">
        <v>4529</v>
      </c>
      <c r="O1454">
        <v>4915</v>
      </c>
      <c r="P1454">
        <v>4993</v>
      </c>
      <c r="Q1454">
        <v>4990</v>
      </c>
      <c r="R1454">
        <v>4912</v>
      </c>
      <c r="S1454">
        <v>4826</v>
      </c>
      <c r="T1454">
        <v>4644</v>
      </c>
      <c r="U1454">
        <v>4472</v>
      </c>
      <c r="V1454">
        <v>4274</v>
      </c>
      <c r="W1454">
        <v>4061</v>
      </c>
    </row>
    <row r="1455" spans="1:23" x14ac:dyDescent="0.2">
      <c r="A1455" t="s">
        <v>5</v>
      </c>
      <c r="B1455" t="s">
        <v>33</v>
      </c>
      <c r="C1455" t="s">
        <v>7</v>
      </c>
      <c r="D1455" t="s">
        <v>15</v>
      </c>
      <c r="E1455" t="s">
        <v>10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207</v>
      </c>
      <c r="L1455">
        <v>382</v>
      </c>
      <c r="M1455">
        <v>470</v>
      </c>
      <c r="N1455">
        <v>495</v>
      </c>
      <c r="O1455">
        <v>510</v>
      </c>
      <c r="P1455">
        <v>531</v>
      </c>
      <c r="Q1455">
        <v>548</v>
      </c>
      <c r="R1455">
        <v>552</v>
      </c>
      <c r="S1455">
        <v>542</v>
      </c>
      <c r="T1455">
        <v>516</v>
      </c>
      <c r="U1455">
        <v>515</v>
      </c>
      <c r="V1455">
        <v>488</v>
      </c>
      <c r="W1455">
        <v>477</v>
      </c>
    </row>
    <row r="1456" spans="1:23" x14ac:dyDescent="0.2">
      <c r="A1456" t="s">
        <v>5</v>
      </c>
      <c r="B1456" t="s">
        <v>33</v>
      </c>
      <c r="C1456" t="s">
        <v>7</v>
      </c>
      <c r="D1456" t="s">
        <v>15</v>
      </c>
      <c r="E1456" t="s">
        <v>11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2588</v>
      </c>
      <c r="L1456">
        <v>6352</v>
      </c>
      <c r="M1456">
        <v>9902</v>
      </c>
      <c r="N1456">
        <v>12015</v>
      </c>
      <c r="O1456">
        <v>14062</v>
      </c>
      <c r="P1456">
        <v>14580</v>
      </c>
      <c r="Q1456">
        <v>14512</v>
      </c>
      <c r="R1456">
        <v>14388</v>
      </c>
      <c r="S1456">
        <v>14017</v>
      </c>
      <c r="T1456">
        <v>13624</v>
      </c>
      <c r="U1456">
        <v>13195</v>
      </c>
      <c r="V1456">
        <v>12702</v>
      </c>
      <c r="W1456">
        <v>12024</v>
      </c>
    </row>
    <row r="1457" spans="1:23" x14ac:dyDescent="0.2">
      <c r="A1457" t="s">
        <v>5</v>
      </c>
      <c r="B1457" t="s">
        <v>33</v>
      </c>
      <c r="C1457" t="s">
        <v>7</v>
      </c>
      <c r="D1457" t="s">
        <v>16</v>
      </c>
      <c r="E1457" t="s">
        <v>9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883</v>
      </c>
      <c r="L1457">
        <v>1359</v>
      </c>
      <c r="M1457">
        <v>1644</v>
      </c>
      <c r="N1457">
        <v>1754</v>
      </c>
      <c r="O1457">
        <v>1813</v>
      </c>
      <c r="P1457">
        <v>1849</v>
      </c>
      <c r="Q1457">
        <v>1824</v>
      </c>
      <c r="R1457">
        <v>1805</v>
      </c>
      <c r="S1457">
        <v>1744</v>
      </c>
      <c r="T1457">
        <v>1682</v>
      </c>
      <c r="U1457">
        <v>1606</v>
      </c>
      <c r="V1457">
        <v>1551</v>
      </c>
      <c r="W1457">
        <v>1476</v>
      </c>
    </row>
    <row r="1458" spans="1:23" x14ac:dyDescent="0.2">
      <c r="A1458" t="s">
        <v>5</v>
      </c>
      <c r="B1458" t="s">
        <v>33</v>
      </c>
      <c r="C1458" t="s">
        <v>7</v>
      </c>
      <c r="D1458" t="s">
        <v>16</v>
      </c>
      <c r="E1458" t="s">
        <v>10</v>
      </c>
      <c r="F1458">
        <v>10</v>
      </c>
      <c r="G1458">
        <v>5</v>
      </c>
      <c r="H1458">
        <v>5</v>
      </c>
      <c r="I1458">
        <v>1</v>
      </c>
      <c r="J1458">
        <v>0</v>
      </c>
      <c r="K1458">
        <v>1755</v>
      </c>
      <c r="L1458">
        <v>3610</v>
      </c>
      <c r="M1458">
        <v>5343</v>
      </c>
      <c r="N1458">
        <v>6461</v>
      </c>
      <c r="O1458">
        <v>7681</v>
      </c>
      <c r="P1458">
        <v>8003</v>
      </c>
      <c r="Q1458">
        <v>8139</v>
      </c>
      <c r="R1458">
        <v>8109</v>
      </c>
      <c r="S1458">
        <v>7939</v>
      </c>
      <c r="T1458">
        <v>7733</v>
      </c>
      <c r="U1458">
        <v>7546</v>
      </c>
      <c r="V1458">
        <v>7199</v>
      </c>
      <c r="W1458">
        <v>6801</v>
      </c>
    </row>
    <row r="1459" spans="1:23" x14ac:dyDescent="0.2">
      <c r="A1459" t="s">
        <v>5</v>
      </c>
      <c r="B1459" t="s">
        <v>33</v>
      </c>
      <c r="C1459" t="s">
        <v>7</v>
      </c>
      <c r="D1459" t="s">
        <v>16</v>
      </c>
      <c r="E1459" t="s">
        <v>11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3170</v>
      </c>
      <c r="L1459">
        <v>7696</v>
      </c>
      <c r="M1459">
        <v>11703</v>
      </c>
      <c r="N1459">
        <v>15382</v>
      </c>
      <c r="O1459">
        <v>19384</v>
      </c>
      <c r="P1459">
        <v>20761</v>
      </c>
      <c r="Q1459">
        <v>20941</v>
      </c>
      <c r="R1459">
        <v>20753</v>
      </c>
      <c r="S1459">
        <v>20481</v>
      </c>
      <c r="T1459">
        <v>19960</v>
      </c>
      <c r="U1459">
        <v>19436</v>
      </c>
      <c r="V1459">
        <v>18628</v>
      </c>
      <c r="W1459">
        <v>17790</v>
      </c>
    </row>
    <row r="1460" spans="1:23" x14ac:dyDescent="0.2">
      <c r="A1460" t="s">
        <v>5</v>
      </c>
      <c r="B1460" t="s">
        <v>33</v>
      </c>
      <c r="C1460" t="s">
        <v>7</v>
      </c>
      <c r="D1460" t="s">
        <v>17</v>
      </c>
      <c r="E1460" t="s">
        <v>9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197</v>
      </c>
      <c r="L1460">
        <v>501</v>
      </c>
      <c r="M1460">
        <v>903</v>
      </c>
      <c r="N1460">
        <v>1085</v>
      </c>
      <c r="O1460">
        <v>1297</v>
      </c>
      <c r="P1460">
        <v>1344</v>
      </c>
      <c r="Q1460">
        <v>1317</v>
      </c>
      <c r="R1460">
        <v>1294</v>
      </c>
      <c r="S1460">
        <v>1283</v>
      </c>
      <c r="T1460">
        <v>1220</v>
      </c>
      <c r="U1460">
        <v>1186</v>
      </c>
      <c r="V1460">
        <v>1143</v>
      </c>
      <c r="W1460">
        <v>1082</v>
      </c>
    </row>
    <row r="1461" spans="1:23" x14ac:dyDescent="0.2">
      <c r="A1461" t="s">
        <v>5</v>
      </c>
      <c r="B1461" t="s">
        <v>33</v>
      </c>
      <c r="C1461" t="s">
        <v>7</v>
      </c>
      <c r="D1461" t="s">
        <v>17</v>
      </c>
      <c r="E1461" t="s">
        <v>10</v>
      </c>
      <c r="F1461">
        <v>3</v>
      </c>
      <c r="G1461">
        <v>2</v>
      </c>
      <c r="H1461">
        <v>1</v>
      </c>
      <c r="I1461">
        <v>0</v>
      </c>
      <c r="J1461">
        <v>0</v>
      </c>
      <c r="K1461">
        <v>2604</v>
      </c>
      <c r="L1461">
        <v>6368</v>
      </c>
      <c r="M1461">
        <v>11097</v>
      </c>
      <c r="N1461">
        <v>14189</v>
      </c>
      <c r="O1461">
        <v>16842</v>
      </c>
      <c r="P1461">
        <v>17622</v>
      </c>
      <c r="Q1461">
        <v>17722</v>
      </c>
      <c r="R1461">
        <v>17470</v>
      </c>
      <c r="S1461">
        <v>17288</v>
      </c>
      <c r="T1461">
        <v>16783</v>
      </c>
      <c r="U1461">
        <v>16608</v>
      </c>
      <c r="V1461">
        <v>16216</v>
      </c>
      <c r="W1461">
        <v>15371</v>
      </c>
    </row>
    <row r="1462" spans="1:23" x14ac:dyDescent="0.2">
      <c r="A1462" t="s">
        <v>5</v>
      </c>
      <c r="B1462" t="s">
        <v>33</v>
      </c>
      <c r="C1462" t="s">
        <v>7</v>
      </c>
      <c r="D1462" t="s">
        <v>17</v>
      </c>
      <c r="E1462" t="s">
        <v>11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4014</v>
      </c>
      <c r="L1462">
        <v>9056</v>
      </c>
      <c r="M1462">
        <v>14864</v>
      </c>
      <c r="N1462">
        <v>20710</v>
      </c>
      <c r="O1462">
        <v>26459</v>
      </c>
      <c r="P1462">
        <v>28804</v>
      </c>
      <c r="Q1462">
        <v>29198</v>
      </c>
      <c r="R1462">
        <v>28893</v>
      </c>
      <c r="S1462">
        <v>28296</v>
      </c>
      <c r="T1462">
        <v>27445</v>
      </c>
      <c r="U1462">
        <v>26760</v>
      </c>
      <c r="V1462">
        <v>25850</v>
      </c>
      <c r="W1462">
        <v>24485</v>
      </c>
    </row>
    <row r="1463" spans="1:23" x14ac:dyDescent="0.2">
      <c r="A1463" t="s">
        <v>5</v>
      </c>
      <c r="B1463" t="s">
        <v>33</v>
      </c>
      <c r="C1463" t="s">
        <v>7</v>
      </c>
      <c r="D1463" t="s">
        <v>18</v>
      </c>
      <c r="E1463" t="s">
        <v>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0</v>
      </c>
      <c r="W1463">
        <v>0</v>
      </c>
    </row>
    <row r="1464" spans="1:23" x14ac:dyDescent="0.2">
      <c r="A1464" t="s">
        <v>5</v>
      </c>
      <c r="B1464" t="s">
        <v>33</v>
      </c>
      <c r="C1464" t="s">
        <v>7</v>
      </c>
      <c r="D1464" t="s">
        <v>18</v>
      </c>
      <c r="E1464" t="s">
        <v>10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">
      <c r="A1465" t="s">
        <v>5</v>
      </c>
      <c r="B1465" t="s">
        <v>33</v>
      </c>
      <c r="C1465" t="s">
        <v>7</v>
      </c>
      <c r="D1465" t="s">
        <v>18</v>
      </c>
      <c r="E1465" t="s">
        <v>11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">
      <c r="A1466" t="s">
        <v>5</v>
      </c>
      <c r="B1466" t="s">
        <v>33</v>
      </c>
      <c r="C1466" t="s">
        <v>19</v>
      </c>
      <c r="D1466" t="s">
        <v>8</v>
      </c>
      <c r="E1466" t="s">
        <v>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3</v>
      </c>
      <c r="M1466">
        <v>15</v>
      </c>
      <c r="N1466">
        <v>12</v>
      </c>
      <c r="O1466">
        <v>27</v>
      </c>
      <c r="P1466">
        <v>31</v>
      </c>
      <c r="Q1466">
        <v>30</v>
      </c>
      <c r="R1466">
        <v>33</v>
      </c>
      <c r="S1466">
        <v>34</v>
      </c>
      <c r="T1466">
        <v>32</v>
      </c>
      <c r="U1466">
        <v>30</v>
      </c>
      <c r="V1466">
        <v>24</v>
      </c>
      <c r="W1466">
        <v>17</v>
      </c>
    </row>
    <row r="1467" spans="1:23" x14ac:dyDescent="0.2">
      <c r="A1467" t="s">
        <v>5</v>
      </c>
      <c r="B1467" t="s">
        <v>33</v>
      </c>
      <c r="C1467" t="s">
        <v>19</v>
      </c>
      <c r="D1467" t="s">
        <v>8</v>
      </c>
      <c r="E1467" t="s">
        <v>10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46</v>
      </c>
      <c r="L1467">
        <v>96</v>
      </c>
      <c r="M1467">
        <v>139</v>
      </c>
      <c r="N1467">
        <v>159</v>
      </c>
      <c r="O1467">
        <v>167</v>
      </c>
      <c r="P1467">
        <v>167</v>
      </c>
      <c r="Q1467">
        <v>172</v>
      </c>
      <c r="R1467">
        <v>168</v>
      </c>
      <c r="S1467">
        <v>160</v>
      </c>
      <c r="T1467">
        <v>149</v>
      </c>
      <c r="U1467">
        <v>143</v>
      </c>
      <c r="V1467">
        <v>147</v>
      </c>
      <c r="W1467">
        <v>144</v>
      </c>
    </row>
    <row r="1468" spans="1:23" x14ac:dyDescent="0.2">
      <c r="A1468" t="s">
        <v>5</v>
      </c>
      <c r="B1468" t="s">
        <v>33</v>
      </c>
      <c r="C1468" t="s">
        <v>19</v>
      </c>
      <c r="D1468" t="s">
        <v>8</v>
      </c>
      <c r="E1468" t="s">
        <v>11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6</v>
      </c>
      <c r="M1468">
        <v>17</v>
      </c>
      <c r="N1468">
        <v>23</v>
      </c>
      <c r="O1468">
        <v>32</v>
      </c>
      <c r="P1468">
        <v>39</v>
      </c>
      <c r="Q1468">
        <v>37</v>
      </c>
      <c r="R1468">
        <v>35</v>
      </c>
      <c r="S1468">
        <v>30</v>
      </c>
      <c r="T1468">
        <v>26</v>
      </c>
      <c r="U1468">
        <v>26</v>
      </c>
      <c r="V1468">
        <v>25</v>
      </c>
      <c r="W1468">
        <v>26</v>
      </c>
    </row>
    <row r="1469" spans="1:23" x14ac:dyDescent="0.2">
      <c r="A1469" t="s">
        <v>5</v>
      </c>
      <c r="B1469" t="s">
        <v>33</v>
      </c>
      <c r="C1469" t="s">
        <v>19</v>
      </c>
      <c r="D1469" t="s">
        <v>12</v>
      </c>
      <c r="E1469" t="s">
        <v>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794</v>
      </c>
      <c r="L1469">
        <v>2527</v>
      </c>
      <c r="M1469">
        <v>4661</v>
      </c>
      <c r="N1469">
        <v>6652</v>
      </c>
      <c r="O1469">
        <v>7894</v>
      </c>
      <c r="P1469">
        <v>8296</v>
      </c>
      <c r="Q1469">
        <v>8330</v>
      </c>
      <c r="R1469">
        <v>8195</v>
      </c>
      <c r="S1469">
        <v>7975</v>
      </c>
      <c r="T1469">
        <v>7655</v>
      </c>
      <c r="U1469">
        <v>7331</v>
      </c>
      <c r="V1469">
        <v>6963</v>
      </c>
      <c r="W1469">
        <v>6565</v>
      </c>
    </row>
    <row r="1470" spans="1:23" x14ac:dyDescent="0.2">
      <c r="A1470" t="s">
        <v>5</v>
      </c>
      <c r="B1470" t="s">
        <v>33</v>
      </c>
      <c r="C1470" t="s">
        <v>19</v>
      </c>
      <c r="D1470" t="s">
        <v>12</v>
      </c>
      <c r="E1470" t="s">
        <v>10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3</v>
      </c>
      <c r="M1470">
        <v>6</v>
      </c>
      <c r="N1470">
        <v>7</v>
      </c>
      <c r="O1470">
        <v>7</v>
      </c>
      <c r="P1470">
        <v>8</v>
      </c>
      <c r="Q1470">
        <v>13</v>
      </c>
      <c r="R1470">
        <v>14</v>
      </c>
      <c r="S1470">
        <v>15</v>
      </c>
      <c r="T1470">
        <v>13</v>
      </c>
      <c r="U1470">
        <v>10</v>
      </c>
      <c r="V1470">
        <v>6</v>
      </c>
      <c r="W1470">
        <v>7</v>
      </c>
    </row>
    <row r="1471" spans="1:23" x14ac:dyDescent="0.2">
      <c r="A1471" t="s">
        <v>5</v>
      </c>
      <c r="B1471" t="s">
        <v>33</v>
      </c>
      <c r="C1471" t="s">
        <v>19</v>
      </c>
      <c r="D1471" t="s">
        <v>12</v>
      </c>
      <c r="E1471" t="s">
        <v>11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640</v>
      </c>
      <c r="L1471">
        <v>1287</v>
      </c>
      <c r="M1471">
        <v>1819</v>
      </c>
      <c r="N1471">
        <v>2305</v>
      </c>
      <c r="O1471">
        <v>2659</v>
      </c>
      <c r="P1471">
        <v>2685</v>
      </c>
      <c r="Q1471">
        <v>2681</v>
      </c>
      <c r="R1471">
        <v>2637</v>
      </c>
      <c r="S1471">
        <v>2612</v>
      </c>
      <c r="T1471">
        <v>2514</v>
      </c>
      <c r="U1471">
        <v>2416</v>
      </c>
      <c r="V1471">
        <v>2330</v>
      </c>
      <c r="W1471">
        <v>2220</v>
      </c>
    </row>
    <row r="1472" spans="1:23" x14ac:dyDescent="0.2">
      <c r="A1472" t="s">
        <v>5</v>
      </c>
      <c r="B1472" t="s">
        <v>33</v>
      </c>
      <c r="C1472" t="s">
        <v>19</v>
      </c>
      <c r="D1472" t="s">
        <v>13</v>
      </c>
      <c r="E1472" t="s">
        <v>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10550</v>
      </c>
      <c r="L1472">
        <v>27622</v>
      </c>
      <c r="M1472">
        <v>48243</v>
      </c>
      <c r="N1472">
        <v>69007</v>
      </c>
      <c r="O1472">
        <v>88256</v>
      </c>
      <c r="P1472">
        <v>93225</v>
      </c>
      <c r="Q1472">
        <v>92219</v>
      </c>
      <c r="R1472">
        <v>90181</v>
      </c>
      <c r="S1472">
        <v>87005</v>
      </c>
      <c r="T1472">
        <v>82967</v>
      </c>
      <c r="U1472">
        <v>78916</v>
      </c>
      <c r="V1472">
        <v>74308</v>
      </c>
      <c r="W1472">
        <v>69743</v>
      </c>
    </row>
    <row r="1473" spans="1:23" x14ac:dyDescent="0.2">
      <c r="A1473" t="s">
        <v>5</v>
      </c>
      <c r="B1473" t="s">
        <v>33</v>
      </c>
      <c r="C1473" t="s">
        <v>19</v>
      </c>
      <c r="D1473" t="s">
        <v>13</v>
      </c>
      <c r="E1473" t="s">
        <v>10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18</v>
      </c>
      <c r="M1473">
        <v>84</v>
      </c>
      <c r="N1473">
        <v>263</v>
      </c>
      <c r="O1473">
        <v>424</v>
      </c>
      <c r="P1473">
        <v>484</v>
      </c>
      <c r="Q1473">
        <v>498</v>
      </c>
      <c r="R1473">
        <v>506</v>
      </c>
      <c r="S1473">
        <v>503</v>
      </c>
      <c r="T1473">
        <v>490</v>
      </c>
      <c r="U1473">
        <v>496</v>
      </c>
      <c r="V1473">
        <v>475</v>
      </c>
      <c r="W1473">
        <v>461</v>
      </c>
    </row>
    <row r="1474" spans="1:23" x14ac:dyDescent="0.2">
      <c r="A1474" t="s">
        <v>5</v>
      </c>
      <c r="B1474" t="s">
        <v>33</v>
      </c>
      <c r="C1474" t="s">
        <v>19</v>
      </c>
      <c r="D1474" t="s">
        <v>13</v>
      </c>
      <c r="E1474" t="s">
        <v>11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1575</v>
      </c>
      <c r="L1474">
        <v>5840</v>
      </c>
      <c r="M1474">
        <v>9678</v>
      </c>
      <c r="N1474">
        <v>14204</v>
      </c>
      <c r="O1474">
        <v>19206</v>
      </c>
      <c r="P1474">
        <v>20647</v>
      </c>
      <c r="Q1474">
        <v>20543</v>
      </c>
      <c r="R1474">
        <v>20123</v>
      </c>
      <c r="S1474">
        <v>19602</v>
      </c>
      <c r="T1474">
        <v>18844</v>
      </c>
      <c r="U1474">
        <v>18024</v>
      </c>
      <c r="V1474">
        <v>17117</v>
      </c>
      <c r="W1474">
        <v>16052</v>
      </c>
    </row>
    <row r="1475" spans="1:23" x14ac:dyDescent="0.2">
      <c r="A1475" t="s">
        <v>5</v>
      </c>
      <c r="B1475" t="s">
        <v>33</v>
      </c>
      <c r="C1475" t="s">
        <v>19</v>
      </c>
      <c r="D1475" t="s">
        <v>14</v>
      </c>
      <c r="E1475" t="s">
        <v>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14589</v>
      </c>
      <c r="L1475">
        <v>38645</v>
      </c>
      <c r="M1475">
        <v>66953</v>
      </c>
      <c r="N1475">
        <v>90217</v>
      </c>
      <c r="O1475">
        <v>110254</v>
      </c>
      <c r="P1475">
        <v>116284</v>
      </c>
      <c r="Q1475">
        <v>115864</v>
      </c>
      <c r="R1475">
        <v>113509</v>
      </c>
      <c r="S1475">
        <v>109922</v>
      </c>
      <c r="T1475">
        <v>105480</v>
      </c>
      <c r="U1475">
        <v>100934</v>
      </c>
      <c r="V1475">
        <v>95643</v>
      </c>
      <c r="W1475">
        <v>90203</v>
      </c>
    </row>
    <row r="1476" spans="1:23" x14ac:dyDescent="0.2">
      <c r="A1476" t="s">
        <v>5</v>
      </c>
      <c r="B1476" t="s">
        <v>33</v>
      </c>
      <c r="C1476" t="s">
        <v>19</v>
      </c>
      <c r="D1476" t="s">
        <v>14</v>
      </c>
      <c r="E1476" t="s">
        <v>10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1453</v>
      </c>
      <c r="L1476">
        <v>3881</v>
      </c>
      <c r="M1476">
        <v>6722</v>
      </c>
      <c r="N1476">
        <v>9897</v>
      </c>
      <c r="O1476">
        <v>11961</v>
      </c>
      <c r="P1476">
        <v>12949</v>
      </c>
      <c r="Q1476">
        <v>13255</v>
      </c>
      <c r="R1476">
        <v>13090</v>
      </c>
      <c r="S1476">
        <v>12900</v>
      </c>
      <c r="T1476">
        <v>12560</v>
      </c>
      <c r="U1476">
        <v>12124</v>
      </c>
      <c r="V1476">
        <v>11426</v>
      </c>
      <c r="W1476">
        <v>10796</v>
      </c>
    </row>
    <row r="1477" spans="1:23" x14ac:dyDescent="0.2">
      <c r="A1477" t="s">
        <v>5</v>
      </c>
      <c r="B1477" t="s">
        <v>33</v>
      </c>
      <c r="C1477" t="s">
        <v>19</v>
      </c>
      <c r="D1477" t="s">
        <v>14</v>
      </c>
      <c r="E1477" t="s">
        <v>11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13825</v>
      </c>
      <c r="L1477">
        <v>36437</v>
      </c>
      <c r="M1477">
        <v>66959</v>
      </c>
      <c r="N1477">
        <v>98361</v>
      </c>
      <c r="O1477">
        <v>128035</v>
      </c>
      <c r="P1477">
        <v>139490</v>
      </c>
      <c r="Q1477">
        <v>139247</v>
      </c>
      <c r="R1477">
        <v>136933</v>
      </c>
      <c r="S1477">
        <v>134420</v>
      </c>
      <c r="T1477">
        <v>130446</v>
      </c>
      <c r="U1477">
        <v>126044</v>
      </c>
      <c r="V1477">
        <v>120808</v>
      </c>
      <c r="W1477">
        <v>114500</v>
      </c>
    </row>
    <row r="1478" spans="1:23" x14ac:dyDescent="0.2">
      <c r="A1478" t="s">
        <v>5</v>
      </c>
      <c r="B1478" t="s">
        <v>33</v>
      </c>
      <c r="C1478" t="s">
        <v>19</v>
      </c>
      <c r="D1478" t="s">
        <v>15</v>
      </c>
      <c r="E1478" t="s">
        <v>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2292</v>
      </c>
      <c r="L1478">
        <v>4675</v>
      </c>
      <c r="M1478">
        <v>7104</v>
      </c>
      <c r="N1478">
        <v>9578</v>
      </c>
      <c r="O1478">
        <v>12213</v>
      </c>
      <c r="P1478">
        <v>12888</v>
      </c>
      <c r="Q1478">
        <v>12887</v>
      </c>
      <c r="R1478">
        <v>12615</v>
      </c>
      <c r="S1478">
        <v>12252</v>
      </c>
      <c r="T1478">
        <v>11777</v>
      </c>
      <c r="U1478">
        <v>11347</v>
      </c>
      <c r="V1478">
        <v>10795</v>
      </c>
      <c r="W1478">
        <v>10200</v>
      </c>
    </row>
    <row r="1479" spans="1:23" x14ac:dyDescent="0.2">
      <c r="A1479" t="s">
        <v>5</v>
      </c>
      <c r="B1479" t="s">
        <v>33</v>
      </c>
      <c r="C1479" t="s">
        <v>19</v>
      </c>
      <c r="D1479" t="s">
        <v>15</v>
      </c>
      <c r="E1479" t="s">
        <v>10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1187</v>
      </c>
      <c r="L1479">
        <v>2755</v>
      </c>
      <c r="M1479">
        <v>5008</v>
      </c>
      <c r="N1479">
        <v>6676</v>
      </c>
      <c r="O1479">
        <v>8445</v>
      </c>
      <c r="P1479">
        <v>9581</v>
      </c>
      <c r="Q1479">
        <v>9802</v>
      </c>
      <c r="R1479">
        <v>9741</v>
      </c>
      <c r="S1479">
        <v>9497</v>
      </c>
      <c r="T1479">
        <v>9132</v>
      </c>
      <c r="U1479">
        <v>8776</v>
      </c>
      <c r="V1479">
        <v>8392</v>
      </c>
      <c r="W1479">
        <v>7943</v>
      </c>
    </row>
    <row r="1480" spans="1:23" x14ac:dyDescent="0.2">
      <c r="A1480" t="s">
        <v>5</v>
      </c>
      <c r="B1480" t="s">
        <v>33</v>
      </c>
      <c r="C1480" t="s">
        <v>19</v>
      </c>
      <c r="D1480" t="s">
        <v>15</v>
      </c>
      <c r="E1480" t="s">
        <v>11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5474</v>
      </c>
      <c r="L1480">
        <v>16398</v>
      </c>
      <c r="M1480">
        <v>31043</v>
      </c>
      <c r="N1480">
        <v>46248</v>
      </c>
      <c r="O1480">
        <v>59576</v>
      </c>
      <c r="P1480">
        <v>63031</v>
      </c>
      <c r="Q1480">
        <v>62967</v>
      </c>
      <c r="R1480">
        <v>62145</v>
      </c>
      <c r="S1480">
        <v>60510</v>
      </c>
      <c r="T1480">
        <v>58703</v>
      </c>
      <c r="U1480">
        <v>56650</v>
      </c>
      <c r="V1480">
        <v>54235</v>
      </c>
      <c r="W1480">
        <v>51342</v>
      </c>
    </row>
    <row r="1481" spans="1:23" x14ac:dyDescent="0.2">
      <c r="A1481" t="s">
        <v>5</v>
      </c>
      <c r="B1481" t="s">
        <v>33</v>
      </c>
      <c r="C1481" t="s">
        <v>19</v>
      </c>
      <c r="D1481" t="s">
        <v>16</v>
      </c>
      <c r="E1481" t="s">
        <v>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755</v>
      </c>
      <c r="L1481">
        <v>1536</v>
      </c>
      <c r="M1481">
        <v>2307</v>
      </c>
      <c r="N1481">
        <v>3147</v>
      </c>
      <c r="O1481">
        <v>3689</v>
      </c>
      <c r="P1481">
        <v>3906</v>
      </c>
      <c r="Q1481">
        <v>3962</v>
      </c>
      <c r="R1481">
        <v>3953</v>
      </c>
      <c r="S1481">
        <v>3865</v>
      </c>
      <c r="T1481">
        <v>3707</v>
      </c>
      <c r="U1481">
        <v>3519</v>
      </c>
      <c r="V1481">
        <v>3303</v>
      </c>
      <c r="W1481">
        <v>3127</v>
      </c>
    </row>
    <row r="1482" spans="1:23" x14ac:dyDescent="0.2">
      <c r="A1482" t="s">
        <v>5</v>
      </c>
      <c r="B1482" t="s">
        <v>33</v>
      </c>
      <c r="C1482" t="s">
        <v>19</v>
      </c>
      <c r="D1482" t="s">
        <v>16</v>
      </c>
      <c r="E1482" t="s">
        <v>10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1333</v>
      </c>
      <c r="L1482">
        <v>3141</v>
      </c>
      <c r="M1482">
        <v>4632</v>
      </c>
      <c r="N1482">
        <v>5729</v>
      </c>
      <c r="O1482">
        <v>6715</v>
      </c>
      <c r="P1482">
        <v>7251</v>
      </c>
      <c r="Q1482">
        <v>7447</v>
      </c>
      <c r="R1482">
        <v>7404</v>
      </c>
      <c r="S1482">
        <v>7192</v>
      </c>
      <c r="T1482">
        <v>6934</v>
      </c>
      <c r="U1482">
        <v>6652</v>
      </c>
      <c r="V1482">
        <v>6288</v>
      </c>
      <c r="W1482">
        <v>5938</v>
      </c>
    </row>
    <row r="1483" spans="1:23" x14ac:dyDescent="0.2">
      <c r="A1483" t="s">
        <v>5</v>
      </c>
      <c r="B1483" t="s">
        <v>33</v>
      </c>
      <c r="C1483" t="s">
        <v>19</v>
      </c>
      <c r="D1483" t="s">
        <v>16</v>
      </c>
      <c r="E1483" t="s">
        <v>11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6057</v>
      </c>
      <c r="L1483">
        <v>16987</v>
      </c>
      <c r="M1483">
        <v>31999</v>
      </c>
      <c r="N1483">
        <v>46210</v>
      </c>
      <c r="O1483">
        <v>60877</v>
      </c>
      <c r="P1483">
        <v>66828</v>
      </c>
      <c r="Q1483">
        <v>67658</v>
      </c>
      <c r="R1483">
        <v>67008</v>
      </c>
      <c r="S1483">
        <v>65905</v>
      </c>
      <c r="T1483">
        <v>64171</v>
      </c>
      <c r="U1483">
        <v>62086</v>
      </c>
      <c r="V1483">
        <v>59574</v>
      </c>
      <c r="W1483">
        <v>56212</v>
      </c>
    </row>
    <row r="1484" spans="1:23" x14ac:dyDescent="0.2">
      <c r="A1484" t="s">
        <v>5</v>
      </c>
      <c r="B1484" t="s">
        <v>33</v>
      </c>
      <c r="C1484" t="s">
        <v>19</v>
      </c>
      <c r="D1484" t="s">
        <v>17</v>
      </c>
      <c r="E1484" t="s">
        <v>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6</v>
      </c>
      <c r="L1484">
        <v>14</v>
      </c>
      <c r="M1484">
        <v>29</v>
      </c>
      <c r="N1484">
        <v>54</v>
      </c>
      <c r="O1484">
        <v>55</v>
      </c>
      <c r="P1484">
        <v>55</v>
      </c>
      <c r="Q1484">
        <v>45</v>
      </c>
      <c r="R1484">
        <v>43</v>
      </c>
      <c r="S1484">
        <v>45</v>
      </c>
      <c r="T1484">
        <v>36</v>
      </c>
      <c r="U1484">
        <v>36</v>
      </c>
      <c r="V1484">
        <v>35</v>
      </c>
      <c r="W1484">
        <v>35</v>
      </c>
    </row>
    <row r="1485" spans="1:23" x14ac:dyDescent="0.2">
      <c r="A1485" t="s">
        <v>5</v>
      </c>
      <c r="B1485" t="s">
        <v>33</v>
      </c>
      <c r="C1485" t="s">
        <v>19</v>
      </c>
      <c r="D1485" t="s">
        <v>17</v>
      </c>
      <c r="E1485" t="s">
        <v>10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5</v>
      </c>
      <c r="L1485">
        <v>11</v>
      </c>
      <c r="M1485">
        <v>24</v>
      </c>
      <c r="N1485">
        <v>26</v>
      </c>
      <c r="O1485">
        <v>30</v>
      </c>
      <c r="P1485">
        <v>33</v>
      </c>
      <c r="Q1485">
        <v>31</v>
      </c>
      <c r="R1485">
        <v>25</v>
      </c>
      <c r="S1485">
        <v>26</v>
      </c>
      <c r="T1485">
        <v>28</v>
      </c>
      <c r="U1485">
        <v>27</v>
      </c>
      <c r="V1485">
        <v>26</v>
      </c>
      <c r="W1485">
        <v>26</v>
      </c>
    </row>
    <row r="1486" spans="1:23" x14ac:dyDescent="0.2">
      <c r="A1486" t="s">
        <v>5</v>
      </c>
      <c r="B1486" t="s">
        <v>33</v>
      </c>
      <c r="C1486" t="s">
        <v>19</v>
      </c>
      <c r="D1486" t="s">
        <v>17</v>
      </c>
      <c r="E1486" t="s">
        <v>11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649</v>
      </c>
      <c r="L1486">
        <v>1515</v>
      </c>
      <c r="M1486">
        <v>2255</v>
      </c>
      <c r="N1486">
        <v>3085</v>
      </c>
      <c r="O1486">
        <v>4047</v>
      </c>
      <c r="P1486">
        <v>4410</v>
      </c>
      <c r="Q1486">
        <v>4442</v>
      </c>
      <c r="R1486">
        <v>4410</v>
      </c>
      <c r="S1486">
        <v>4344</v>
      </c>
      <c r="T1486">
        <v>4192</v>
      </c>
      <c r="U1486">
        <v>4086</v>
      </c>
      <c r="V1486">
        <v>3967</v>
      </c>
      <c r="W1486">
        <v>3795</v>
      </c>
    </row>
    <row r="1487" spans="1:23" x14ac:dyDescent="0.2">
      <c r="A1487" t="s">
        <v>5</v>
      </c>
      <c r="B1487" t="s">
        <v>33</v>
      </c>
      <c r="C1487" t="s">
        <v>19</v>
      </c>
      <c r="D1487" t="s">
        <v>18</v>
      </c>
      <c r="E1487" t="s">
        <v>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7</v>
      </c>
      <c r="R1487">
        <v>7</v>
      </c>
      <c r="S1487">
        <v>5</v>
      </c>
      <c r="T1487">
        <v>5</v>
      </c>
      <c r="U1487">
        <v>6</v>
      </c>
      <c r="V1487">
        <v>0</v>
      </c>
      <c r="W1487">
        <v>0</v>
      </c>
    </row>
    <row r="1488" spans="1:23" x14ac:dyDescent="0.2">
      <c r="A1488" t="s">
        <v>5</v>
      </c>
      <c r="B1488" t="s">
        <v>33</v>
      </c>
      <c r="C1488" t="s">
        <v>19</v>
      </c>
      <c r="D1488" t="s">
        <v>18</v>
      </c>
      <c r="E1488" t="s">
        <v>10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0</v>
      </c>
      <c r="W1488">
        <v>0</v>
      </c>
    </row>
    <row r="1489" spans="1:23" x14ac:dyDescent="0.2">
      <c r="A1489" t="s">
        <v>5</v>
      </c>
      <c r="B1489" t="s">
        <v>33</v>
      </c>
      <c r="C1489" t="s">
        <v>19</v>
      </c>
      <c r="D1489" t="s">
        <v>18</v>
      </c>
      <c r="E1489" t="s">
        <v>11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</v>
      </c>
      <c r="R1489">
        <v>1</v>
      </c>
      <c r="S1489">
        <v>2</v>
      </c>
      <c r="T1489">
        <v>2</v>
      </c>
      <c r="U1489">
        <v>2</v>
      </c>
      <c r="V1489">
        <v>0</v>
      </c>
      <c r="W1489">
        <v>0</v>
      </c>
    </row>
    <row r="1490" spans="1:23" x14ac:dyDescent="0.2">
      <c r="A1490" t="s">
        <v>5</v>
      </c>
      <c r="B1490" t="s">
        <v>33</v>
      </c>
      <c r="C1490" t="s">
        <v>20</v>
      </c>
      <c r="D1490" t="s">
        <v>8</v>
      </c>
      <c r="E1490" t="s">
        <v>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3</v>
      </c>
      <c r="Q1490">
        <v>4</v>
      </c>
      <c r="R1490">
        <v>4</v>
      </c>
      <c r="S1490">
        <v>3</v>
      </c>
      <c r="T1490">
        <v>4</v>
      </c>
      <c r="U1490">
        <v>4</v>
      </c>
      <c r="V1490">
        <v>4</v>
      </c>
      <c r="W1490">
        <v>4</v>
      </c>
    </row>
    <row r="1491" spans="1:23" x14ac:dyDescent="0.2">
      <c r="A1491" t="s">
        <v>5</v>
      </c>
      <c r="B1491" t="s">
        <v>33</v>
      </c>
      <c r="C1491" t="s">
        <v>20</v>
      </c>
      <c r="D1491" t="s">
        <v>8</v>
      </c>
      <c r="E1491" t="s">
        <v>10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3</v>
      </c>
      <c r="Q1491">
        <v>3</v>
      </c>
      <c r="R1491">
        <v>3</v>
      </c>
      <c r="S1491">
        <v>3</v>
      </c>
      <c r="T1491">
        <v>3</v>
      </c>
      <c r="U1491">
        <v>3</v>
      </c>
      <c r="V1491">
        <v>4</v>
      </c>
      <c r="W1491">
        <v>3</v>
      </c>
    </row>
    <row r="1492" spans="1:23" x14ac:dyDescent="0.2">
      <c r="A1492" t="s">
        <v>5</v>
      </c>
      <c r="B1492" t="s">
        <v>33</v>
      </c>
      <c r="C1492" t="s">
        <v>20</v>
      </c>
      <c r="D1492" t="s">
        <v>8</v>
      </c>
      <c r="E1492" t="s">
        <v>11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3</v>
      </c>
      <c r="N1492">
        <v>3</v>
      </c>
      <c r="O1492">
        <v>3</v>
      </c>
      <c r="P1492">
        <v>3</v>
      </c>
      <c r="Q1492">
        <v>2</v>
      </c>
      <c r="R1492">
        <v>3</v>
      </c>
      <c r="S1492">
        <v>3</v>
      </c>
      <c r="T1492">
        <v>2</v>
      </c>
      <c r="U1492">
        <v>2</v>
      </c>
      <c r="V1492">
        <v>2</v>
      </c>
      <c r="W1492">
        <v>1</v>
      </c>
    </row>
    <row r="1493" spans="1:23" x14ac:dyDescent="0.2">
      <c r="A1493" t="s">
        <v>5</v>
      </c>
      <c r="B1493" t="s">
        <v>33</v>
      </c>
      <c r="C1493" t="s">
        <v>20</v>
      </c>
      <c r="D1493" t="s">
        <v>12</v>
      </c>
      <c r="E1493" t="s">
        <v>9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443</v>
      </c>
      <c r="L1493">
        <v>1562</v>
      </c>
      <c r="M1493">
        <v>3165</v>
      </c>
      <c r="N1493">
        <v>3975</v>
      </c>
      <c r="O1493">
        <v>4869</v>
      </c>
      <c r="P1493">
        <v>5146</v>
      </c>
      <c r="Q1493">
        <v>5040</v>
      </c>
      <c r="R1493">
        <v>4995</v>
      </c>
      <c r="S1493">
        <v>4889</v>
      </c>
      <c r="T1493">
        <v>4783</v>
      </c>
      <c r="U1493">
        <v>4653</v>
      </c>
      <c r="V1493">
        <v>4544</v>
      </c>
      <c r="W1493">
        <v>4459</v>
      </c>
    </row>
    <row r="1494" spans="1:23" x14ac:dyDescent="0.2">
      <c r="A1494" t="s">
        <v>5</v>
      </c>
      <c r="B1494" t="s">
        <v>33</v>
      </c>
      <c r="C1494" t="s">
        <v>20</v>
      </c>
      <c r="D1494" t="s">
        <v>12</v>
      </c>
      <c r="E1494" t="s">
        <v>10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">
      <c r="A1495" t="s">
        <v>5</v>
      </c>
      <c r="B1495" t="s">
        <v>33</v>
      </c>
      <c r="C1495" t="s">
        <v>20</v>
      </c>
      <c r="D1495" t="s">
        <v>12</v>
      </c>
      <c r="E1495" t="s">
        <v>11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4</v>
      </c>
      <c r="N1495">
        <v>4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3</v>
      </c>
      <c r="V1495">
        <v>3</v>
      </c>
      <c r="W1495">
        <v>3</v>
      </c>
    </row>
    <row r="1496" spans="1:23" x14ac:dyDescent="0.2">
      <c r="A1496" t="s">
        <v>5</v>
      </c>
      <c r="B1496" t="s">
        <v>33</v>
      </c>
      <c r="C1496" t="s">
        <v>20</v>
      </c>
      <c r="D1496" t="s">
        <v>13</v>
      </c>
      <c r="E1496" t="s">
        <v>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1835</v>
      </c>
      <c r="L1496">
        <v>4967</v>
      </c>
      <c r="M1496">
        <v>8072</v>
      </c>
      <c r="N1496">
        <v>12469</v>
      </c>
      <c r="O1496">
        <v>16356</v>
      </c>
      <c r="P1496">
        <v>17264</v>
      </c>
      <c r="Q1496">
        <v>17165</v>
      </c>
      <c r="R1496">
        <v>17127</v>
      </c>
      <c r="S1496">
        <v>16901</v>
      </c>
      <c r="T1496">
        <v>16576</v>
      </c>
      <c r="U1496">
        <v>16292</v>
      </c>
      <c r="V1496">
        <v>15942</v>
      </c>
      <c r="W1496">
        <v>15650</v>
      </c>
    </row>
    <row r="1497" spans="1:23" x14ac:dyDescent="0.2">
      <c r="A1497" t="s">
        <v>5</v>
      </c>
      <c r="B1497" t="s">
        <v>33</v>
      </c>
      <c r="C1497" t="s">
        <v>20</v>
      </c>
      <c r="D1497" t="s">
        <v>13</v>
      </c>
      <c r="E1497" t="s">
        <v>10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3</v>
      </c>
      <c r="N1497">
        <v>3</v>
      </c>
      <c r="O1497">
        <v>4</v>
      </c>
      <c r="P1497">
        <v>5</v>
      </c>
      <c r="Q1497">
        <v>7</v>
      </c>
      <c r="R1497">
        <v>7</v>
      </c>
      <c r="S1497">
        <v>7</v>
      </c>
      <c r="T1497">
        <v>7</v>
      </c>
      <c r="U1497">
        <v>8</v>
      </c>
      <c r="V1497">
        <v>8</v>
      </c>
      <c r="W1497">
        <v>9</v>
      </c>
    </row>
    <row r="1498" spans="1:23" x14ac:dyDescent="0.2">
      <c r="A1498" t="s">
        <v>5</v>
      </c>
      <c r="B1498" t="s">
        <v>33</v>
      </c>
      <c r="C1498" t="s">
        <v>20</v>
      </c>
      <c r="D1498" t="s">
        <v>13</v>
      </c>
      <c r="E1498" t="s">
        <v>11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3</v>
      </c>
      <c r="M1498">
        <v>7</v>
      </c>
      <c r="N1498">
        <v>15</v>
      </c>
      <c r="O1498">
        <v>24</v>
      </c>
      <c r="P1498">
        <v>34</v>
      </c>
      <c r="Q1498">
        <v>40</v>
      </c>
      <c r="R1498">
        <v>44</v>
      </c>
      <c r="S1498">
        <v>41</v>
      </c>
      <c r="T1498">
        <v>46</v>
      </c>
      <c r="U1498">
        <v>45</v>
      </c>
      <c r="V1498">
        <v>46</v>
      </c>
      <c r="W1498">
        <v>48</v>
      </c>
    </row>
    <row r="1499" spans="1:23" x14ac:dyDescent="0.2">
      <c r="A1499" t="s">
        <v>5</v>
      </c>
      <c r="B1499" t="s">
        <v>33</v>
      </c>
      <c r="C1499" t="s">
        <v>20</v>
      </c>
      <c r="D1499" t="s">
        <v>14</v>
      </c>
      <c r="E1499" t="s">
        <v>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10</v>
      </c>
      <c r="N1499">
        <v>83</v>
      </c>
      <c r="O1499">
        <v>174</v>
      </c>
      <c r="P1499">
        <v>188</v>
      </c>
      <c r="Q1499">
        <v>186</v>
      </c>
      <c r="R1499">
        <v>190</v>
      </c>
      <c r="S1499">
        <v>181</v>
      </c>
      <c r="T1499">
        <v>171</v>
      </c>
      <c r="U1499">
        <v>159</v>
      </c>
      <c r="V1499">
        <v>157</v>
      </c>
      <c r="W1499">
        <v>144</v>
      </c>
    </row>
    <row r="1500" spans="1:23" x14ac:dyDescent="0.2">
      <c r="A1500" t="s">
        <v>5</v>
      </c>
      <c r="B1500" t="s">
        <v>33</v>
      </c>
      <c r="C1500" t="s">
        <v>20</v>
      </c>
      <c r="D1500" t="s">
        <v>14</v>
      </c>
      <c r="E1500" t="s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2</v>
      </c>
      <c r="N1500">
        <v>2</v>
      </c>
      <c r="O1500">
        <v>2</v>
      </c>
      <c r="P1500">
        <v>2</v>
      </c>
      <c r="Q1500">
        <v>2</v>
      </c>
      <c r="R1500">
        <v>2</v>
      </c>
      <c r="S1500">
        <v>2</v>
      </c>
      <c r="T1500">
        <v>1</v>
      </c>
      <c r="U1500">
        <v>1</v>
      </c>
      <c r="V1500">
        <v>1</v>
      </c>
      <c r="W1500">
        <v>1</v>
      </c>
    </row>
    <row r="1501" spans="1:23" x14ac:dyDescent="0.2">
      <c r="A1501" t="s">
        <v>5</v>
      </c>
      <c r="B1501" t="s">
        <v>33</v>
      </c>
      <c r="C1501" t="s">
        <v>20</v>
      </c>
      <c r="D1501" t="s">
        <v>14</v>
      </c>
      <c r="E1501" t="s">
        <v>11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128</v>
      </c>
      <c r="N1501">
        <v>183</v>
      </c>
      <c r="O1501">
        <v>206</v>
      </c>
      <c r="P1501">
        <v>209</v>
      </c>
      <c r="Q1501">
        <v>217</v>
      </c>
      <c r="R1501">
        <v>221</v>
      </c>
      <c r="S1501">
        <v>218</v>
      </c>
      <c r="T1501">
        <v>212</v>
      </c>
      <c r="U1501">
        <v>210</v>
      </c>
      <c r="V1501">
        <v>205</v>
      </c>
      <c r="W1501">
        <v>200</v>
      </c>
    </row>
    <row r="1502" spans="1:23" x14ac:dyDescent="0.2">
      <c r="A1502" t="s">
        <v>5</v>
      </c>
      <c r="B1502" t="s">
        <v>33</v>
      </c>
      <c r="C1502" t="s">
        <v>20</v>
      </c>
      <c r="D1502" t="s">
        <v>15</v>
      </c>
      <c r="E1502" t="s">
        <v>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3</v>
      </c>
      <c r="M1502">
        <v>5</v>
      </c>
      <c r="N1502">
        <v>6</v>
      </c>
      <c r="O1502">
        <v>7</v>
      </c>
      <c r="P1502">
        <v>10</v>
      </c>
      <c r="Q1502">
        <v>9</v>
      </c>
      <c r="R1502">
        <v>8</v>
      </c>
      <c r="S1502">
        <v>8</v>
      </c>
      <c r="T1502">
        <v>8</v>
      </c>
      <c r="U1502">
        <v>8</v>
      </c>
      <c r="V1502">
        <v>10</v>
      </c>
      <c r="W1502">
        <v>10</v>
      </c>
    </row>
    <row r="1503" spans="1:23" x14ac:dyDescent="0.2">
      <c r="A1503" t="s">
        <v>5</v>
      </c>
      <c r="B1503" t="s">
        <v>33</v>
      </c>
      <c r="C1503" t="s">
        <v>20</v>
      </c>
      <c r="D1503" t="s">
        <v>15</v>
      </c>
      <c r="E1503" t="s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49</v>
      </c>
      <c r="O1503">
        <v>213</v>
      </c>
      <c r="P1503">
        <v>237</v>
      </c>
      <c r="Q1503">
        <v>247</v>
      </c>
      <c r="R1503">
        <v>241</v>
      </c>
      <c r="S1503">
        <v>230</v>
      </c>
      <c r="T1503">
        <v>226</v>
      </c>
      <c r="U1503">
        <v>223</v>
      </c>
      <c r="V1503">
        <v>220</v>
      </c>
      <c r="W1503">
        <v>217</v>
      </c>
    </row>
    <row r="1504" spans="1:23" x14ac:dyDescent="0.2">
      <c r="A1504" t="s">
        <v>5</v>
      </c>
      <c r="B1504" t="s">
        <v>33</v>
      </c>
      <c r="C1504" t="s">
        <v>20</v>
      </c>
      <c r="D1504" t="s">
        <v>15</v>
      </c>
      <c r="E1504" t="s">
        <v>11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2</v>
      </c>
      <c r="M1504">
        <v>2</v>
      </c>
      <c r="N1504">
        <v>2</v>
      </c>
      <c r="O1504">
        <v>25</v>
      </c>
      <c r="P1504">
        <v>236</v>
      </c>
      <c r="Q1504">
        <v>238</v>
      </c>
      <c r="R1504">
        <v>242</v>
      </c>
      <c r="S1504">
        <v>239</v>
      </c>
      <c r="T1504">
        <v>234</v>
      </c>
      <c r="U1504">
        <v>227</v>
      </c>
      <c r="V1504">
        <v>228</v>
      </c>
      <c r="W1504">
        <v>224</v>
      </c>
    </row>
    <row r="1505" spans="1:23" x14ac:dyDescent="0.2">
      <c r="A1505" t="s">
        <v>5</v>
      </c>
      <c r="B1505" t="s">
        <v>33</v>
      </c>
      <c r="C1505" t="s">
        <v>20</v>
      </c>
      <c r="D1505" t="s">
        <v>16</v>
      </c>
      <c r="E1505" t="s">
        <v>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4</v>
      </c>
      <c r="N1505">
        <v>7</v>
      </c>
      <c r="O1505">
        <v>8</v>
      </c>
      <c r="P1505">
        <v>8</v>
      </c>
      <c r="Q1505">
        <v>7</v>
      </c>
      <c r="R1505">
        <v>6</v>
      </c>
      <c r="S1505">
        <v>7</v>
      </c>
      <c r="T1505">
        <v>7</v>
      </c>
      <c r="U1505">
        <v>7</v>
      </c>
      <c r="V1505">
        <v>6</v>
      </c>
      <c r="W1505">
        <v>6</v>
      </c>
    </row>
    <row r="1506" spans="1:23" x14ac:dyDescent="0.2">
      <c r="A1506" t="s">
        <v>5</v>
      </c>
      <c r="B1506" t="s">
        <v>33</v>
      </c>
      <c r="C1506" t="s">
        <v>20</v>
      </c>
      <c r="D1506" t="s">
        <v>16</v>
      </c>
      <c r="E1506" t="s">
        <v>10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39</v>
      </c>
      <c r="N1506">
        <v>139</v>
      </c>
      <c r="O1506">
        <v>166</v>
      </c>
      <c r="P1506">
        <v>158</v>
      </c>
      <c r="Q1506">
        <v>181</v>
      </c>
      <c r="R1506">
        <v>164</v>
      </c>
      <c r="S1506">
        <v>170</v>
      </c>
      <c r="T1506">
        <v>169</v>
      </c>
      <c r="U1506">
        <v>151</v>
      </c>
      <c r="V1506">
        <v>146</v>
      </c>
      <c r="W1506">
        <v>142</v>
      </c>
    </row>
    <row r="1507" spans="1:23" x14ac:dyDescent="0.2">
      <c r="A1507" t="s">
        <v>5</v>
      </c>
      <c r="B1507" t="s">
        <v>33</v>
      </c>
      <c r="C1507" t="s">
        <v>20</v>
      </c>
      <c r="D1507" t="s">
        <v>16</v>
      </c>
      <c r="E1507" t="s">
        <v>11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78</v>
      </c>
      <c r="L1507">
        <v>229</v>
      </c>
      <c r="M1507">
        <v>320</v>
      </c>
      <c r="N1507">
        <v>367</v>
      </c>
      <c r="O1507">
        <v>388</v>
      </c>
      <c r="P1507">
        <v>387</v>
      </c>
      <c r="Q1507">
        <v>403</v>
      </c>
      <c r="R1507">
        <v>395</v>
      </c>
      <c r="S1507">
        <v>379</v>
      </c>
      <c r="T1507">
        <v>365</v>
      </c>
      <c r="U1507">
        <v>348</v>
      </c>
      <c r="V1507">
        <v>320</v>
      </c>
      <c r="W1507">
        <v>304</v>
      </c>
    </row>
    <row r="1508" spans="1:23" x14ac:dyDescent="0.2">
      <c r="A1508" t="s">
        <v>5</v>
      </c>
      <c r="B1508" t="s">
        <v>33</v>
      </c>
      <c r="C1508" t="s">
        <v>20</v>
      </c>
      <c r="D1508" t="s">
        <v>17</v>
      </c>
      <c r="E1508" t="s">
        <v>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5</v>
      </c>
      <c r="N1508">
        <v>13</v>
      </c>
      <c r="O1508">
        <v>15</v>
      </c>
      <c r="P1508">
        <v>15</v>
      </c>
      <c r="Q1508">
        <v>16</v>
      </c>
      <c r="R1508">
        <v>15</v>
      </c>
      <c r="S1508">
        <v>15</v>
      </c>
      <c r="T1508">
        <v>14</v>
      </c>
      <c r="U1508">
        <v>10</v>
      </c>
      <c r="V1508">
        <v>11</v>
      </c>
      <c r="W1508">
        <v>10</v>
      </c>
    </row>
    <row r="1509" spans="1:23" x14ac:dyDescent="0.2">
      <c r="A1509" t="s">
        <v>5</v>
      </c>
      <c r="B1509" t="s">
        <v>33</v>
      </c>
      <c r="C1509" t="s">
        <v>20</v>
      </c>
      <c r="D1509" t="s">
        <v>17</v>
      </c>
      <c r="E1509" t="s">
        <v>10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91</v>
      </c>
      <c r="L1509">
        <v>125</v>
      </c>
      <c r="M1509">
        <v>184</v>
      </c>
      <c r="N1509">
        <v>242</v>
      </c>
      <c r="O1509">
        <v>302</v>
      </c>
      <c r="P1509">
        <v>320</v>
      </c>
      <c r="Q1509">
        <v>317</v>
      </c>
      <c r="R1509">
        <v>308</v>
      </c>
      <c r="S1509">
        <v>298</v>
      </c>
      <c r="T1509">
        <v>276</v>
      </c>
      <c r="U1509">
        <v>273</v>
      </c>
      <c r="V1509">
        <v>261</v>
      </c>
      <c r="W1509">
        <v>245</v>
      </c>
    </row>
    <row r="1510" spans="1:23" x14ac:dyDescent="0.2">
      <c r="A1510" t="s">
        <v>5</v>
      </c>
      <c r="B1510" t="s">
        <v>33</v>
      </c>
      <c r="C1510" t="s">
        <v>20</v>
      </c>
      <c r="D1510" t="s">
        <v>17</v>
      </c>
      <c r="E1510" t="s">
        <v>11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543</v>
      </c>
      <c r="L1510">
        <v>998</v>
      </c>
      <c r="M1510">
        <v>1414</v>
      </c>
      <c r="N1510">
        <v>1730</v>
      </c>
      <c r="O1510">
        <v>1968</v>
      </c>
      <c r="P1510">
        <v>2014</v>
      </c>
      <c r="Q1510">
        <v>1988</v>
      </c>
      <c r="R1510">
        <v>1967</v>
      </c>
      <c r="S1510">
        <v>1943</v>
      </c>
      <c r="T1510">
        <v>1906</v>
      </c>
      <c r="U1510">
        <v>1829</v>
      </c>
      <c r="V1510">
        <v>1782</v>
      </c>
      <c r="W1510">
        <v>1683</v>
      </c>
    </row>
    <row r="1511" spans="1:23" x14ac:dyDescent="0.2">
      <c r="A1511" t="s">
        <v>5</v>
      </c>
      <c r="B1511" t="s">
        <v>33</v>
      </c>
      <c r="C1511" t="s">
        <v>20</v>
      </c>
      <c r="D1511" t="s">
        <v>18</v>
      </c>
      <c r="E1511" t="s">
        <v>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0</v>
      </c>
    </row>
    <row r="1512" spans="1:23" x14ac:dyDescent="0.2">
      <c r="A1512" t="s">
        <v>5</v>
      </c>
      <c r="B1512" t="s">
        <v>33</v>
      </c>
      <c r="C1512" t="s">
        <v>20</v>
      </c>
      <c r="D1512" t="s">
        <v>18</v>
      </c>
      <c r="E1512" t="s">
        <v>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</row>
    <row r="1513" spans="1:23" x14ac:dyDescent="0.2">
      <c r="A1513" t="s">
        <v>5</v>
      </c>
      <c r="B1513" t="s">
        <v>33</v>
      </c>
      <c r="C1513" t="s">
        <v>20</v>
      </c>
      <c r="D1513" t="s">
        <v>18</v>
      </c>
      <c r="E1513" t="s">
        <v>11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0</v>
      </c>
      <c r="W1513">
        <v>0</v>
      </c>
    </row>
    <row r="1514" spans="1:23" x14ac:dyDescent="0.2">
      <c r="A1514" t="s">
        <v>5</v>
      </c>
      <c r="B1514" t="s">
        <v>33</v>
      </c>
      <c r="C1514" t="s">
        <v>21</v>
      </c>
      <c r="D1514" t="s">
        <v>8</v>
      </c>
      <c r="E1514" t="s">
        <v>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">
      <c r="A1515" t="s">
        <v>5</v>
      </c>
      <c r="B1515" t="s">
        <v>33</v>
      </c>
      <c r="C1515" t="s">
        <v>21</v>
      </c>
      <c r="D1515" t="s">
        <v>8</v>
      </c>
      <c r="E1515" t="s">
        <v>10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2">
      <c r="A1516" t="s">
        <v>5</v>
      </c>
      <c r="B1516" t="s">
        <v>33</v>
      </c>
      <c r="C1516" t="s">
        <v>21</v>
      </c>
      <c r="D1516" t="s">
        <v>8</v>
      </c>
      <c r="E1516" t="s">
        <v>11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2">
      <c r="A1517" t="s">
        <v>5</v>
      </c>
      <c r="B1517" t="s">
        <v>33</v>
      </c>
      <c r="C1517" t="s">
        <v>21</v>
      </c>
      <c r="D1517" t="s">
        <v>12</v>
      </c>
      <c r="E1517" t="s">
        <v>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32</v>
      </c>
      <c r="Q1517">
        <v>34</v>
      </c>
      <c r="R1517">
        <v>38</v>
      </c>
      <c r="S1517">
        <v>33</v>
      </c>
      <c r="T1517">
        <v>34</v>
      </c>
      <c r="U1517">
        <v>33</v>
      </c>
      <c r="V1517">
        <v>34</v>
      </c>
      <c r="W1517">
        <v>34</v>
      </c>
    </row>
    <row r="1518" spans="1:23" x14ac:dyDescent="0.2">
      <c r="A1518" t="s">
        <v>5</v>
      </c>
      <c r="B1518" t="s">
        <v>33</v>
      </c>
      <c r="C1518" t="s">
        <v>21</v>
      </c>
      <c r="D1518" t="s">
        <v>12</v>
      </c>
      <c r="E1518" t="s">
        <v>10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">
      <c r="A1519" t="s">
        <v>5</v>
      </c>
      <c r="B1519" t="s">
        <v>33</v>
      </c>
      <c r="C1519" t="s">
        <v>21</v>
      </c>
      <c r="D1519" t="s">
        <v>12</v>
      </c>
      <c r="E1519" t="s">
        <v>11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">
      <c r="A1520" t="s">
        <v>5</v>
      </c>
      <c r="B1520" t="s">
        <v>33</v>
      </c>
      <c r="C1520" t="s">
        <v>21</v>
      </c>
      <c r="D1520" t="s">
        <v>13</v>
      </c>
      <c r="E1520" t="s">
        <v>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3</v>
      </c>
      <c r="M1520">
        <v>31</v>
      </c>
      <c r="N1520">
        <v>94</v>
      </c>
      <c r="O1520">
        <v>152</v>
      </c>
      <c r="P1520">
        <v>166</v>
      </c>
      <c r="Q1520">
        <v>167</v>
      </c>
      <c r="R1520">
        <v>164</v>
      </c>
      <c r="S1520">
        <v>166</v>
      </c>
      <c r="T1520">
        <v>164</v>
      </c>
      <c r="U1520">
        <v>160</v>
      </c>
      <c r="V1520">
        <v>160</v>
      </c>
      <c r="W1520">
        <v>158</v>
      </c>
    </row>
    <row r="1521" spans="1:23" x14ac:dyDescent="0.2">
      <c r="A1521" t="s">
        <v>5</v>
      </c>
      <c r="B1521" t="s">
        <v>33</v>
      </c>
      <c r="C1521" t="s">
        <v>21</v>
      </c>
      <c r="D1521" t="s">
        <v>13</v>
      </c>
      <c r="E1521" t="s">
        <v>10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">
      <c r="A1522" t="s">
        <v>5</v>
      </c>
      <c r="B1522" t="s">
        <v>33</v>
      </c>
      <c r="C1522" t="s">
        <v>21</v>
      </c>
      <c r="D1522" t="s">
        <v>13</v>
      </c>
      <c r="E1522" t="s">
        <v>11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20</v>
      </c>
      <c r="P1522">
        <v>52</v>
      </c>
      <c r="Q1522">
        <v>53</v>
      </c>
      <c r="R1522">
        <v>59</v>
      </c>
      <c r="S1522">
        <v>51</v>
      </c>
      <c r="T1522">
        <v>49</v>
      </c>
      <c r="U1522">
        <v>44</v>
      </c>
      <c r="V1522">
        <v>46</v>
      </c>
      <c r="W1522">
        <v>46</v>
      </c>
    </row>
    <row r="1523" spans="1:23" x14ac:dyDescent="0.2">
      <c r="A1523" t="s">
        <v>5</v>
      </c>
      <c r="B1523" t="s">
        <v>33</v>
      </c>
      <c r="C1523" t="s">
        <v>21</v>
      </c>
      <c r="D1523" t="s">
        <v>14</v>
      </c>
      <c r="E1523" t="s">
        <v>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">
      <c r="A1524" t="s">
        <v>5</v>
      </c>
      <c r="B1524" t="s">
        <v>33</v>
      </c>
      <c r="C1524" t="s">
        <v>21</v>
      </c>
      <c r="D1524" t="s">
        <v>14</v>
      </c>
      <c r="E1524" t="s">
        <v>10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">
      <c r="A1525" t="s">
        <v>5</v>
      </c>
      <c r="B1525" t="s">
        <v>33</v>
      </c>
      <c r="C1525" t="s">
        <v>21</v>
      </c>
      <c r="D1525" t="s">
        <v>14</v>
      </c>
      <c r="E1525" t="s">
        <v>11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272</v>
      </c>
      <c r="P1525">
        <v>336</v>
      </c>
      <c r="Q1525">
        <v>347</v>
      </c>
      <c r="R1525">
        <v>340</v>
      </c>
      <c r="S1525">
        <v>334</v>
      </c>
      <c r="T1525">
        <v>326</v>
      </c>
      <c r="U1525">
        <v>325</v>
      </c>
      <c r="V1525">
        <v>325</v>
      </c>
      <c r="W1525">
        <v>323</v>
      </c>
    </row>
    <row r="1526" spans="1:23" x14ac:dyDescent="0.2">
      <c r="A1526" t="s">
        <v>5</v>
      </c>
      <c r="B1526" t="s">
        <v>33</v>
      </c>
      <c r="C1526" t="s">
        <v>21</v>
      </c>
      <c r="D1526" t="s">
        <v>15</v>
      </c>
      <c r="E1526" t="s">
        <v>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">
      <c r="A1527" t="s">
        <v>5</v>
      </c>
      <c r="B1527" t="s">
        <v>33</v>
      </c>
      <c r="C1527" t="s">
        <v>21</v>
      </c>
      <c r="D1527" t="s">
        <v>15</v>
      </c>
      <c r="E1527" t="s">
        <v>10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2">
      <c r="A1528" t="s">
        <v>5</v>
      </c>
      <c r="B1528" t="s">
        <v>33</v>
      </c>
      <c r="C1528" t="s">
        <v>21</v>
      </c>
      <c r="D1528" t="s">
        <v>15</v>
      </c>
      <c r="E1528" t="s">
        <v>11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">
      <c r="A1529" t="s">
        <v>5</v>
      </c>
      <c r="B1529" t="s">
        <v>33</v>
      </c>
      <c r="C1529" t="s">
        <v>21</v>
      </c>
      <c r="D1529" t="s">
        <v>16</v>
      </c>
      <c r="E1529" t="s">
        <v>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">
      <c r="A1530" t="s">
        <v>5</v>
      </c>
      <c r="B1530" t="s">
        <v>33</v>
      </c>
      <c r="C1530" t="s">
        <v>21</v>
      </c>
      <c r="D1530" t="s">
        <v>16</v>
      </c>
      <c r="E1530" t="s">
        <v>10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10</v>
      </c>
      <c r="O1530">
        <v>22</v>
      </c>
      <c r="P1530">
        <v>22</v>
      </c>
      <c r="Q1530">
        <v>29</v>
      </c>
      <c r="R1530">
        <v>26</v>
      </c>
      <c r="S1530">
        <v>25</v>
      </c>
      <c r="T1530">
        <v>25</v>
      </c>
      <c r="U1530">
        <v>24</v>
      </c>
      <c r="V1530">
        <v>25</v>
      </c>
      <c r="W1530">
        <v>25</v>
      </c>
    </row>
    <row r="1531" spans="1:23" x14ac:dyDescent="0.2">
      <c r="A1531" t="s">
        <v>5</v>
      </c>
      <c r="B1531" t="s">
        <v>33</v>
      </c>
      <c r="C1531" t="s">
        <v>21</v>
      </c>
      <c r="D1531" t="s">
        <v>16</v>
      </c>
      <c r="E1531" t="s">
        <v>11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11</v>
      </c>
      <c r="Q1531">
        <v>11</v>
      </c>
      <c r="R1531">
        <v>11</v>
      </c>
      <c r="S1531">
        <v>10</v>
      </c>
      <c r="T1531">
        <v>10</v>
      </c>
      <c r="U1531">
        <v>9</v>
      </c>
      <c r="V1531">
        <v>8</v>
      </c>
      <c r="W1531">
        <v>9</v>
      </c>
    </row>
    <row r="1532" spans="1:23" x14ac:dyDescent="0.2">
      <c r="A1532" t="s">
        <v>5</v>
      </c>
      <c r="B1532" t="s">
        <v>33</v>
      </c>
      <c r="C1532" t="s">
        <v>21</v>
      </c>
      <c r="D1532" t="s">
        <v>17</v>
      </c>
      <c r="E1532" t="s">
        <v>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">
      <c r="A1533" t="s">
        <v>5</v>
      </c>
      <c r="B1533" t="s">
        <v>33</v>
      </c>
      <c r="C1533" t="s">
        <v>21</v>
      </c>
      <c r="D1533" t="s">
        <v>17</v>
      </c>
      <c r="E1533" t="s">
        <v>10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11</v>
      </c>
      <c r="P1533">
        <v>12</v>
      </c>
      <c r="Q1533">
        <v>11</v>
      </c>
      <c r="R1533">
        <v>10</v>
      </c>
      <c r="S1533">
        <v>8</v>
      </c>
      <c r="T1533">
        <v>9</v>
      </c>
      <c r="U1533">
        <v>7</v>
      </c>
      <c r="V1533">
        <v>7</v>
      </c>
      <c r="W1533">
        <v>5</v>
      </c>
    </row>
    <row r="1534" spans="1:23" x14ac:dyDescent="0.2">
      <c r="A1534" t="s">
        <v>5</v>
      </c>
      <c r="B1534" t="s">
        <v>33</v>
      </c>
      <c r="C1534" t="s">
        <v>21</v>
      </c>
      <c r="D1534" t="s">
        <v>17</v>
      </c>
      <c r="E1534" t="s">
        <v>11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5</v>
      </c>
      <c r="P1534">
        <v>8</v>
      </c>
      <c r="Q1534">
        <v>11</v>
      </c>
      <c r="R1534">
        <v>10</v>
      </c>
      <c r="S1534">
        <v>9</v>
      </c>
      <c r="T1534">
        <v>9</v>
      </c>
      <c r="U1534">
        <v>9</v>
      </c>
      <c r="V1534">
        <v>9</v>
      </c>
      <c r="W1534">
        <v>8</v>
      </c>
    </row>
    <row r="1535" spans="1:23" x14ac:dyDescent="0.2">
      <c r="A1535" t="s">
        <v>5</v>
      </c>
      <c r="B1535" t="s">
        <v>33</v>
      </c>
      <c r="C1535" t="s">
        <v>21</v>
      </c>
      <c r="D1535" t="s">
        <v>18</v>
      </c>
      <c r="E1535" t="s">
        <v>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2">
      <c r="A1536" t="s">
        <v>5</v>
      </c>
      <c r="B1536" t="s">
        <v>33</v>
      </c>
      <c r="C1536" t="s">
        <v>21</v>
      </c>
      <c r="D1536" t="s">
        <v>18</v>
      </c>
      <c r="E1536" t="s">
        <v>10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">
      <c r="A1537" t="s">
        <v>5</v>
      </c>
      <c r="B1537" t="s">
        <v>33</v>
      </c>
      <c r="C1537" t="s">
        <v>21</v>
      </c>
      <c r="D1537" t="s">
        <v>18</v>
      </c>
      <c r="E1537" t="s">
        <v>11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2">
      <c r="A1538" t="s">
        <v>5</v>
      </c>
      <c r="B1538" t="s">
        <v>33</v>
      </c>
      <c r="C1538" t="s">
        <v>22</v>
      </c>
      <c r="D1538" t="s">
        <v>8</v>
      </c>
      <c r="E1538" t="s">
        <v>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">
      <c r="A1539" t="s">
        <v>5</v>
      </c>
      <c r="B1539" t="s">
        <v>33</v>
      </c>
      <c r="C1539" t="s">
        <v>22</v>
      </c>
      <c r="D1539" t="s">
        <v>8</v>
      </c>
      <c r="E1539" t="s">
        <v>10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">
      <c r="A1540" t="s">
        <v>5</v>
      </c>
      <c r="B1540" t="s">
        <v>33</v>
      </c>
      <c r="C1540" t="s">
        <v>22</v>
      </c>
      <c r="D1540" t="s">
        <v>8</v>
      </c>
      <c r="E1540" t="s">
        <v>11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0</v>
      </c>
    </row>
    <row r="1541" spans="1:23" x14ac:dyDescent="0.2">
      <c r="A1541" t="s">
        <v>5</v>
      </c>
      <c r="B1541" t="s">
        <v>33</v>
      </c>
      <c r="C1541" t="s">
        <v>22</v>
      </c>
      <c r="D1541" t="s">
        <v>12</v>
      </c>
      <c r="E1541" t="s">
        <v>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">
      <c r="A1542" t="s">
        <v>5</v>
      </c>
      <c r="B1542" t="s">
        <v>33</v>
      </c>
      <c r="C1542" t="s">
        <v>22</v>
      </c>
      <c r="D1542" t="s">
        <v>12</v>
      </c>
      <c r="E1542" t="s">
        <v>10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2">
      <c r="A1543" t="s">
        <v>5</v>
      </c>
      <c r="B1543" t="s">
        <v>33</v>
      </c>
      <c r="C1543" t="s">
        <v>22</v>
      </c>
      <c r="D1543" t="s">
        <v>12</v>
      </c>
      <c r="E1543" t="s">
        <v>11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">
      <c r="A1544" t="s">
        <v>5</v>
      </c>
      <c r="B1544" t="s">
        <v>33</v>
      </c>
      <c r="C1544" t="s">
        <v>22</v>
      </c>
      <c r="D1544" t="s">
        <v>13</v>
      </c>
      <c r="E1544" t="s">
        <v>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4</v>
      </c>
      <c r="N1544">
        <v>5</v>
      </c>
      <c r="O1544">
        <v>6</v>
      </c>
      <c r="P1544">
        <v>7</v>
      </c>
      <c r="Q1544">
        <v>9</v>
      </c>
      <c r="R1544">
        <v>9</v>
      </c>
      <c r="S1544">
        <v>9</v>
      </c>
      <c r="T1544">
        <v>9</v>
      </c>
      <c r="U1544">
        <v>7</v>
      </c>
      <c r="V1544">
        <v>7</v>
      </c>
      <c r="W1544">
        <v>6</v>
      </c>
    </row>
    <row r="1545" spans="1:23" x14ac:dyDescent="0.2">
      <c r="A1545" t="s">
        <v>5</v>
      </c>
      <c r="B1545" t="s">
        <v>33</v>
      </c>
      <c r="C1545" t="s">
        <v>22</v>
      </c>
      <c r="D1545" t="s">
        <v>13</v>
      </c>
      <c r="E1545" t="s">
        <v>10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">
      <c r="A1546" t="s">
        <v>5</v>
      </c>
      <c r="B1546" t="s">
        <v>33</v>
      </c>
      <c r="C1546" t="s">
        <v>22</v>
      </c>
      <c r="D1546" t="s">
        <v>13</v>
      </c>
      <c r="E1546" t="s">
        <v>11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0</v>
      </c>
      <c r="V1546">
        <v>0</v>
      </c>
      <c r="W1546">
        <v>0</v>
      </c>
    </row>
    <row r="1547" spans="1:23" x14ac:dyDescent="0.2">
      <c r="A1547" t="s">
        <v>5</v>
      </c>
      <c r="B1547" t="s">
        <v>33</v>
      </c>
      <c r="C1547" t="s">
        <v>22</v>
      </c>
      <c r="D1547" t="s">
        <v>14</v>
      </c>
      <c r="E1547" t="s">
        <v>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8</v>
      </c>
      <c r="N1547">
        <v>12</v>
      </c>
      <c r="O1547">
        <v>27</v>
      </c>
      <c r="P1547">
        <v>46</v>
      </c>
      <c r="Q1547">
        <v>48</v>
      </c>
      <c r="R1547">
        <v>44</v>
      </c>
      <c r="S1547">
        <v>45</v>
      </c>
      <c r="T1547">
        <v>41</v>
      </c>
      <c r="U1547">
        <v>39</v>
      </c>
      <c r="V1547">
        <v>38</v>
      </c>
      <c r="W1547">
        <v>38</v>
      </c>
    </row>
    <row r="1548" spans="1:23" x14ac:dyDescent="0.2">
      <c r="A1548" t="s">
        <v>5</v>
      </c>
      <c r="B1548" t="s">
        <v>33</v>
      </c>
      <c r="C1548" t="s">
        <v>22</v>
      </c>
      <c r="D1548" t="s">
        <v>14</v>
      </c>
      <c r="E1548" t="s">
        <v>10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</v>
      </c>
      <c r="O1548">
        <v>4</v>
      </c>
      <c r="P1548">
        <v>4</v>
      </c>
      <c r="Q1548">
        <v>4</v>
      </c>
      <c r="R1548">
        <v>4</v>
      </c>
      <c r="S1548">
        <v>3</v>
      </c>
      <c r="T1548">
        <v>3</v>
      </c>
      <c r="U1548">
        <v>3</v>
      </c>
      <c r="V1548">
        <v>3</v>
      </c>
      <c r="W1548">
        <v>2</v>
      </c>
    </row>
    <row r="1549" spans="1:23" x14ac:dyDescent="0.2">
      <c r="A1549" t="s">
        <v>5</v>
      </c>
      <c r="B1549" t="s">
        <v>33</v>
      </c>
      <c r="C1549" t="s">
        <v>22</v>
      </c>
      <c r="D1549" t="s">
        <v>14</v>
      </c>
      <c r="E1549" t="s">
        <v>11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725</v>
      </c>
      <c r="N1549">
        <v>1492</v>
      </c>
      <c r="O1549">
        <v>1970</v>
      </c>
      <c r="P1549">
        <v>2088</v>
      </c>
      <c r="Q1549">
        <v>2082</v>
      </c>
      <c r="R1549">
        <v>2035</v>
      </c>
      <c r="S1549">
        <v>1986</v>
      </c>
      <c r="T1549">
        <v>1934</v>
      </c>
      <c r="U1549">
        <v>1860</v>
      </c>
      <c r="V1549">
        <v>1743</v>
      </c>
      <c r="W1549">
        <v>1646</v>
      </c>
    </row>
    <row r="1550" spans="1:23" x14ac:dyDescent="0.2">
      <c r="A1550" t="s">
        <v>5</v>
      </c>
      <c r="B1550" t="s">
        <v>33</v>
      </c>
      <c r="C1550" t="s">
        <v>22</v>
      </c>
      <c r="D1550" t="s">
        <v>15</v>
      </c>
      <c r="E1550" t="s">
        <v>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1</v>
      </c>
      <c r="T1550">
        <v>1</v>
      </c>
      <c r="U1550">
        <v>1</v>
      </c>
      <c r="V1550">
        <v>2</v>
      </c>
      <c r="W1550">
        <v>2</v>
      </c>
    </row>
    <row r="1551" spans="1:23" x14ac:dyDescent="0.2">
      <c r="A1551" t="s">
        <v>5</v>
      </c>
      <c r="B1551" t="s">
        <v>33</v>
      </c>
      <c r="C1551" t="s">
        <v>22</v>
      </c>
      <c r="D1551" t="s">
        <v>15</v>
      </c>
      <c r="E1551" t="s">
        <v>10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10</v>
      </c>
      <c r="O1551">
        <v>16</v>
      </c>
      <c r="P1551">
        <v>28</v>
      </c>
      <c r="Q1551">
        <v>35</v>
      </c>
      <c r="R1551">
        <v>35</v>
      </c>
      <c r="S1551">
        <v>36</v>
      </c>
      <c r="T1551">
        <v>35</v>
      </c>
      <c r="U1551">
        <v>36</v>
      </c>
      <c r="V1551">
        <v>34</v>
      </c>
      <c r="W1551">
        <v>34</v>
      </c>
    </row>
    <row r="1552" spans="1:23" x14ac:dyDescent="0.2">
      <c r="A1552" t="s">
        <v>5</v>
      </c>
      <c r="B1552" t="s">
        <v>33</v>
      </c>
      <c r="C1552" t="s">
        <v>22</v>
      </c>
      <c r="D1552" t="s">
        <v>15</v>
      </c>
      <c r="E1552" t="s">
        <v>11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2</v>
      </c>
      <c r="N1552">
        <v>4</v>
      </c>
      <c r="O1552">
        <v>5</v>
      </c>
      <c r="P1552">
        <v>5</v>
      </c>
      <c r="Q1552">
        <v>6</v>
      </c>
      <c r="R1552">
        <v>5</v>
      </c>
      <c r="S1552">
        <v>5</v>
      </c>
      <c r="T1552">
        <v>6</v>
      </c>
      <c r="U1552">
        <v>7</v>
      </c>
      <c r="V1552">
        <v>7</v>
      </c>
      <c r="W1552">
        <v>11</v>
      </c>
    </row>
    <row r="1553" spans="1:23" x14ac:dyDescent="0.2">
      <c r="A1553" t="s">
        <v>5</v>
      </c>
      <c r="B1553" t="s">
        <v>33</v>
      </c>
      <c r="C1553" t="s">
        <v>22</v>
      </c>
      <c r="D1553" t="s">
        <v>16</v>
      </c>
      <c r="E1553" t="s">
        <v>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2">
      <c r="A1554" t="s">
        <v>5</v>
      </c>
      <c r="B1554" t="s">
        <v>33</v>
      </c>
      <c r="C1554" t="s">
        <v>22</v>
      </c>
      <c r="D1554" t="s">
        <v>16</v>
      </c>
      <c r="E1554" t="s">
        <v>10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2">
      <c r="A1555" t="s">
        <v>5</v>
      </c>
      <c r="B1555" t="s">
        <v>33</v>
      </c>
      <c r="C1555" t="s">
        <v>22</v>
      </c>
      <c r="D1555" t="s">
        <v>16</v>
      </c>
      <c r="E1555" t="s">
        <v>11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2</v>
      </c>
      <c r="O1555">
        <v>4</v>
      </c>
      <c r="P1555">
        <v>6</v>
      </c>
      <c r="Q1555">
        <v>6</v>
      </c>
      <c r="R1555">
        <v>5</v>
      </c>
      <c r="S1555">
        <v>6</v>
      </c>
      <c r="T1555">
        <v>5</v>
      </c>
      <c r="U1555">
        <v>5</v>
      </c>
      <c r="V1555">
        <v>3</v>
      </c>
      <c r="W1555">
        <v>4</v>
      </c>
    </row>
    <row r="1556" spans="1:23" x14ac:dyDescent="0.2">
      <c r="A1556" t="s">
        <v>5</v>
      </c>
      <c r="B1556" t="s">
        <v>33</v>
      </c>
      <c r="C1556" t="s">
        <v>22</v>
      </c>
      <c r="D1556" t="s">
        <v>17</v>
      </c>
      <c r="E1556" t="s">
        <v>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2">
      <c r="A1557" t="s">
        <v>5</v>
      </c>
      <c r="B1557" t="s">
        <v>33</v>
      </c>
      <c r="C1557" t="s">
        <v>22</v>
      </c>
      <c r="D1557" t="s">
        <v>17</v>
      </c>
      <c r="E1557" t="s">
        <v>10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">
      <c r="A1558" t="s">
        <v>5</v>
      </c>
      <c r="B1558" t="s">
        <v>33</v>
      </c>
      <c r="C1558" t="s">
        <v>22</v>
      </c>
      <c r="D1558" t="s">
        <v>17</v>
      </c>
      <c r="E1558" t="s">
        <v>11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">
      <c r="A1559" t="s">
        <v>5</v>
      </c>
      <c r="B1559" t="s">
        <v>33</v>
      </c>
      <c r="C1559" t="s">
        <v>22</v>
      </c>
      <c r="D1559" t="s">
        <v>18</v>
      </c>
      <c r="E1559" t="s">
        <v>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2">
      <c r="A1560" t="s">
        <v>5</v>
      </c>
      <c r="B1560" t="s">
        <v>33</v>
      </c>
      <c r="C1560" t="s">
        <v>22</v>
      </c>
      <c r="D1560" t="s">
        <v>18</v>
      </c>
      <c r="E1560" t="s">
        <v>10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2">
      <c r="A1561" t="s">
        <v>5</v>
      </c>
      <c r="B1561" t="s">
        <v>33</v>
      </c>
      <c r="C1561" t="s">
        <v>22</v>
      </c>
      <c r="D1561" t="s">
        <v>18</v>
      </c>
      <c r="E1561" t="s">
        <v>11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2">
      <c r="A1562" t="s">
        <v>5</v>
      </c>
      <c r="B1562" t="s">
        <v>33</v>
      </c>
      <c r="C1562" t="s">
        <v>23</v>
      </c>
      <c r="D1562" t="s">
        <v>8</v>
      </c>
      <c r="E1562" t="s">
        <v>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2">
      <c r="A1563" t="s">
        <v>5</v>
      </c>
      <c r="B1563" t="s">
        <v>33</v>
      </c>
      <c r="C1563" t="s">
        <v>23</v>
      </c>
      <c r="D1563" t="s">
        <v>8</v>
      </c>
      <c r="E1563" t="s">
        <v>10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2">
      <c r="A1564" t="s">
        <v>5</v>
      </c>
      <c r="B1564" t="s">
        <v>33</v>
      </c>
      <c r="C1564" t="s">
        <v>23</v>
      </c>
      <c r="D1564" t="s">
        <v>8</v>
      </c>
      <c r="E1564" t="s">
        <v>11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">
      <c r="A1565" t="s">
        <v>5</v>
      </c>
      <c r="B1565" t="s">
        <v>33</v>
      </c>
      <c r="C1565" t="s">
        <v>23</v>
      </c>
      <c r="D1565" t="s">
        <v>12</v>
      </c>
      <c r="E1565" t="s">
        <v>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">
      <c r="A1566" t="s">
        <v>5</v>
      </c>
      <c r="B1566" t="s">
        <v>33</v>
      </c>
      <c r="C1566" t="s">
        <v>23</v>
      </c>
      <c r="D1566" t="s">
        <v>12</v>
      </c>
      <c r="E1566" t="s">
        <v>10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">
      <c r="A1567" t="s">
        <v>5</v>
      </c>
      <c r="B1567" t="s">
        <v>33</v>
      </c>
      <c r="C1567" t="s">
        <v>23</v>
      </c>
      <c r="D1567" t="s">
        <v>12</v>
      </c>
      <c r="E1567" t="s">
        <v>11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2">
      <c r="A1568" t="s">
        <v>5</v>
      </c>
      <c r="B1568" t="s">
        <v>33</v>
      </c>
      <c r="C1568" t="s">
        <v>23</v>
      </c>
      <c r="D1568" t="s">
        <v>13</v>
      </c>
      <c r="E1568" t="s">
        <v>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">
      <c r="A1569" t="s">
        <v>5</v>
      </c>
      <c r="B1569" t="s">
        <v>33</v>
      </c>
      <c r="C1569" t="s">
        <v>23</v>
      </c>
      <c r="D1569" t="s">
        <v>13</v>
      </c>
      <c r="E1569" t="s">
        <v>10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">
      <c r="A1570" t="s">
        <v>5</v>
      </c>
      <c r="B1570" t="s">
        <v>33</v>
      </c>
      <c r="C1570" t="s">
        <v>23</v>
      </c>
      <c r="D1570" t="s">
        <v>13</v>
      </c>
      <c r="E1570" t="s">
        <v>11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">
      <c r="A1571" t="s">
        <v>5</v>
      </c>
      <c r="B1571" t="s">
        <v>33</v>
      </c>
      <c r="C1571" t="s">
        <v>23</v>
      </c>
      <c r="D1571" t="s">
        <v>14</v>
      </c>
      <c r="E1571" t="s">
        <v>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">
      <c r="A1572" t="s">
        <v>5</v>
      </c>
      <c r="B1572" t="s">
        <v>33</v>
      </c>
      <c r="C1572" t="s">
        <v>23</v>
      </c>
      <c r="D1572" t="s">
        <v>14</v>
      </c>
      <c r="E1572" t="s">
        <v>10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">
      <c r="A1573" t="s">
        <v>5</v>
      </c>
      <c r="B1573" t="s">
        <v>33</v>
      </c>
      <c r="C1573" t="s">
        <v>23</v>
      </c>
      <c r="D1573" t="s">
        <v>14</v>
      </c>
      <c r="E1573" t="s">
        <v>11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">
      <c r="A1574" t="s">
        <v>5</v>
      </c>
      <c r="B1574" t="s">
        <v>33</v>
      </c>
      <c r="C1574" t="s">
        <v>23</v>
      </c>
      <c r="D1574" t="s">
        <v>15</v>
      </c>
      <c r="E1574" t="s">
        <v>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2">
      <c r="A1575" t="s">
        <v>5</v>
      </c>
      <c r="B1575" t="s">
        <v>33</v>
      </c>
      <c r="C1575" t="s">
        <v>23</v>
      </c>
      <c r="D1575" t="s">
        <v>15</v>
      </c>
      <c r="E1575" t="s">
        <v>10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2">
      <c r="A1576" t="s">
        <v>5</v>
      </c>
      <c r="B1576" t="s">
        <v>33</v>
      </c>
      <c r="C1576" t="s">
        <v>23</v>
      </c>
      <c r="D1576" t="s">
        <v>15</v>
      </c>
      <c r="E1576" t="s">
        <v>11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120</v>
      </c>
      <c r="O1576">
        <v>259</v>
      </c>
      <c r="P1576">
        <v>273</v>
      </c>
      <c r="Q1576">
        <v>285</v>
      </c>
      <c r="R1576">
        <v>285</v>
      </c>
      <c r="S1576">
        <v>279</v>
      </c>
      <c r="T1576">
        <v>283</v>
      </c>
      <c r="U1576">
        <v>280</v>
      </c>
      <c r="V1576">
        <v>274</v>
      </c>
      <c r="W1576">
        <v>269</v>
      </c>
    </row>
    <row r="1577" spans="1:23" x14ac:dyDescent="0.2">
      <c r="A1577" t="s">
        <v>5</v>
      </c>
      <c r="B1577" t="s">
        <v>33</v>
      </c>
      <c r="C1577" t="s">
        <v>23</v>
      </c>
      <c r="D1577" t="s">
        <v>16</v>
      </c>
      <c r="E1577" t="s">
        <v>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">
      <c r="A1578" t="s">
        <v>5</v>
      </c>
      <c r="B1578" t="s">
        <v>33</v>
      </c>
      <c r="C1578" t="s">
        <v>23</v>
      </c>
      <c r="D1578" t="s">
        <v>16</v>
      </c>
      <c r="E1578" t="s">
        <v>10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2">
      <c r="A1579" t="s">
        <v>5</v>
      </c>
      <c r="B1579" t="s">
        <v>33</v>
      </c>
      <c r="C1579" t="s">
        <v>23</v>
      </c>
      <c r="D1579" t="s">
        <v>16</v>
      </c>
      <c r="E1579" t="s">
        <v>11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">
      <c r="A1580" t="s">
        <v>5</v>
      </c>
      <c r="B1580" t="s">
        <v>33</v>
      </c>
      <c r="C1580" t="s">
        <v>23</v>
      </c>
      <c r="D1580" t="s">
        <v>17</v>
      </c>
      <c r="E1580" t="s">
        <v>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">
      <c r="A1581" t="s">
        <v>5</v>
      </c>
      <c r="B1581" t="s">
        <v>33</v>
      </c>
      <c r="C1581" t="s">
        <v>23</v>
      </c>
      <c r="D1581" t="s">
        <v>17</v>
      </c>
      <c r="E1581" t="s">
        <v>10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">
      <c r="A1582" t="s">
        <v>5</v>
      </c>
      <c r="B1582" t="s">
        <v>33</v>
      </c>
      <c r="C1582" t="s">
        <v>23</v>
      </c>
      <c r="D1582" t="s">
        <v>17</v>
      </c>
      <c r="E1582" t="s">
        <v>11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">
      <c r="A1583" t="s">
        <v>5</v>
      </c>
      <c r="B1583" t="s">
        <v>33</v>
      </c>
      <c r="C1583" t="s">
        <v>23</v>
      </c>
      <c r="D1583" t="s">
        <v>18</v>
      </c>
      <c r="E1583" t="s">
        <v>9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">
      <c r="A1584" t="s">
        <v>5</v>
      </c>
      <c r="B1584" t="s">
        <v>33</v>
      </c>
      <c r="C1584" t="s">
        <v>23</v>
      </c>
      <c r="D1584" t="s">
        <v>18</v>
      </c>
      <c r="E1584" t="s">
        <v>10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">
      <c r="A1585" t="s">
        <v>5</v>
      </c>
      <c r="B1585" t="s">
        <v>33</v>
      </c>
      <c r="C1585" t="s">
        <v>23</v>
      </c>
      <c r="D1585" t="s">
        <v>18</v>
      </c>
      <c r="E1585" t="s">
        <v>11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">
      <c r="A1586" t="s">
        <v>5</v>
      </c>
      <c r="B1586" t="s">
        <v>33</v>
      </c>
      <c r="C1586" t="s">
        <v>24</v>
      </c>
      <c r="D1586" t="s">
        <v>8</v>
      </c>
      <c r="E1586" t="s">
        <v>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</v>
      </c>
      <c r="N1586">
        <v>3</v>
      </c>
      <c r="O1586">
        <v>4</v>
      </c>
      <c r="P1586">
        <v>2</v>
      </c>
      <c r="Q1586">
        <v>2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</row>
    <row r="1587" spans="1:23" x14ac:dyDescent="0.2">
      <c r="A1587" t="s">
        <v>5</v>
      </c>
      <c r="B1587" t="s">
        <v>33</v>
      </c>
      <c r="C1587" t="s">
        <v>24</v>
      </c>
      <c r="D1587" t="s">
        <v>8</v>
      </c>
      <c r="E1587" t="s">
        <v>10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24</v>
      </c>
      <c r="P1587">
        <v>31</v>
      </c>
      <c r="Q1587">
        <v>34</v>
      </c>
      <c r="R1587">
        <v>35</v>
      </c>
      <c r="S1587">
        <v>33</v>
      </c>
      <c r="T1587">
        <v>30</v>
      </c>
      <c r="U1587">
        <v>30</v>
      </c>
      <c r="V1587">
        <v>31</v>
      </c>
      <c r="W1587">
        <v>30</v>
      </c>
    </row>
    <row r="1588" spans="1:23" x14ac:dyDescent="0.2">
      <c r="A1588" t="s">
        <v>5</v>
      </c>
      <c r="B1588" t="s">
        <v>33</v>
      </c>
      <c r="C1588" t="s">
        <v>24</v>
      </c>
      <c r="D1588" t="s">
        <v>8</v>
      </c>
      <c r="E1588" t="s">
        <v>11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2">
      <c r="A1589" t="s">
        <v>5</v>
      </c>
      <c r="B1589" t="s">
        <v>33</v>
      </c>
      <c r="C1589" t="s">
        <v>24</v>
      </c>
      <c r="D1589" t="s">
        <v>12</v>
      </c>
      <c r="E1589" t="s">
        <v>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37</v>
      </c>
      <c r="N1589">
        <v>60</v>
      </c>
      <c r="O1589">
        <v>75</v>
      </c>
      <c r="P1589">
        <v>76</v>
      </c>
      <c r="Q1589">
        <v>89</v>
      </c>
      <c r="R1589">
        <v>86</v>
      </c>
      <c r="S1589">
        <v>94</v>
      </c>
      <c r="T1589">
        <v>88</v>
      </c>
      <c r="U1589">
        <v>88</v>
      </c>
      <c r="V1589">
        <v>72</v>
      </c>
      <c r="W1589">
        <v>78</v>
      </c>
    </row>
    <row r="1590" spans="1:23" x14ac:dyDescent="0.2">
      <c r="A1590" t="s">
        <v>5</v>
      </c>
      <c r="B1590" t="s">
        <v>33</v>
      </c>
      <c r="C1590" t="s">
        <v>24</v>
      </c>
      <c r="D1590" t="s">
        <v>12</v>
      </c>
      <c r="E1590" t="s">
        <v>10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2">
      <c r="A1591" t="s">
        <v>5</v>
      </c>
      <c r="B1591" t="s">
        <v>33</v>
      </c>
      <c r="C1591" t="s">
        <v>24</v>
      </c>
      <c r="D1591" t="s">
        <v>12</v>
      </c>
      <c r="E1591" t="s">
        <v>11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">
      <c r="A1592" t="s">
        <v>5</v>
      </c>
      <c r="B1592" t="s">
        <v>33</v>
      </c>
      <c r="C1592" t="s">
        <v>24</v>
      </c>
      <c r="D1592" t="s">
        <v>13</v>
      </c>
      <c r="E1592" t="s">
        <v>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">
      <c r="A1593" t="s">
        <v>5</v>
      </c>
      <c r="B1593" t="s">
        <v>33</v>
      </c>
      <c r="C1593" t="s">
        <v>24</v>
      </c>
      <c r="D1593" t="s">
        <v>13</v>
      </c>
      <c r="E1593" t="s">
        <v>10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">
      <c r="A1594" t="s">
        <v>5</v>
      </c>
      <c r="B1594" t="s">
        <v>33</v>
      </c>
      <c r="C1594" t="s">
        <v>24</v>
      </c>
      <c r="D1594" t="s">
        <v>13</v>
      </c>
      <c r="E1594" t="s">
        <v>11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2">
      <c r="A1595" t="s">
        <v>5</v>
      </c>
      <c r="B1595" t="s">
        <v>33</v>
      </c>
      <c r="C1595" t="s">
        <v>24</v>
      </c>
      <c r="D1595" t="s">
        <v>14</v>
      </c>
      <c r="E1595" t="s">
        <v>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2">
      <c r="A1596" t="s">
        <v>5</v>
      </c>
      <c r="B1596" t="s">
        <v>33</v>
      </c>
      <c r="C1596" t="s">
        <v>24</v>
      </c>
      <c r="D1596" t="s">
        <v>14</v>
      </c>
      <c r="E1596" t="s">
        <v>10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</v>
      </c>
      <c r="N1596">
        <v>9</v>
      </c>
      <c r="O1596">
        <v>12</v>
      </c>
      <c r="P1596">
        <v>12</v>
      </c>
      <c r="Q1596">
        <v>11</v>
      </c>
      <c r="R1596">
        <v>11</v>
      </c>
      <c r="S1596">
        <v>12</v>
      </c>
      <c r="T1596">
        <v>14</v>
      </c>
      <c r="U1596">
        <v>13</v>
      </c>
      <c r="V1596">
        <v>10</v>
      </c>
      <c r="W1596">
        <v>9</v>
      </c>
    </row>
    <row r="1597" spans="1:23" x14ac:dyDescent="0.2">
      <c r="A1597" t="s">
        <v>5</v>
      </c>
      <c r="B1597" t="s">
        <v>33</v>
      </c>
      <c r="C1597" t="s">
        <v>24</v>
      </c>
      <c r="D1597" t="s">
        <v>14</v>
      </c>
      <c r="E1597" t="s">
        <v>11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2">
      <c r="A1598" t="s">
        <v>5</v>
      </c>
      <c r="B1598" t="s">
        <v>33</v>
      </c>
      <c r="C1598" t="s">
        <v>24</v>
      </c>
      <c r="D1598" t="s">
        <v>15</v>
      </c>
      <c r="E1598" t="s">
        <v>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">
      <c r="A1599" t="s">
        <v>5</v>
      </c>
      <c r="B1599" t="s">
        <v>33</v>
      </c>
      <c r="C1599" t="s">
        <v>24</v>
      </c>
      <c r="D1599" t="s">
        <v>15</v>
      </c>
      <c r="E1599" t="s">
        <v>10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2">
      <c r="A1600" t="s">
        <v>5</v>
      </c>
      <c r="B1600" t="s">
        <v>33</v>
      </c>
      <c r="C1600" t="s">
        <v>24</v>
      </c>
      <c r="D1600" t="s">
        <v>15</v>
      </c>
      <c r="E1600" t="s">
        <v>11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2">
      <c r="A1601" t="s">
        <v>5</v>
      </c>
      <c r="B1601" t="s">
        <v>33</v>
      </c>
      <c r="C1601" t="s">
        <v>24</v>
      </c>
      <c r="D1601" t="s">
        <v>16</v>
      </c>
      <c r="E1601" t="s">
        <v>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">
      <c r="A1602" t="s">
        <v>5</v>
      </c>
      <c r="B1602" t="s">
        <v>33</v>
      </c>
      <c r="C1602" t="s">
        <v>24</v>
      </c>
      <c r="D1602" t="s">
        <v>16</v>
      </c>
      <c r="E1602" t="s">
        <v>10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">
      <c r="A1603" t="s">
        <v>5</v>
      </c>
      <c r="B1603" t="s">
        <v>33</v>
      </c>
      <c r="C1603" t="s">
        <v>24</v>
      </c>
      <c r="D1603" t="s">
        <v>16</v>
      </c>
      <c r="E1603" t="s">
        <v>11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2">
      <c r="A1604" t="s">
        <v>5</v>
      </c>
      <c r="B1604" t="s">
        <v>33</v>
      </c>
      <c r="C1604" t="s">
        <v>24</v>
      </c>
      <c r="D1604" t="s">
        <v>17</v>
      </c>
      <c r="E1604" t="s">
        <v>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">
      <c r="A1605" t="s">
        <v>5</v>
      </c>
      <c r="B1605" t="s">
        <v>33</v>
      </c>
      <c r="C1605" t="s">
        <v>24</v>
      </c>
      <c r="D1605" t="s">
        <v>17</v>
      </c>
      <c r="E1605" t="s">
        <v>10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2">
      <c r="A1606" t="s">
        <v>5</v>
      </c>
      <c r="B1606" t="s">
        <v>33</v>
      </c>
      <c r="C1606" t="s">
        <v>24</v>
      </c>
      <c r="D1606" t="s">
        <v>17</v>
      </c>
      <c r="E1606" t="s">
        <v>11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2">
      <c r="A1607" t="s">
        <v>5</v>
      </c>
      <c r="B1607" t="s">
        <v>33</v>
      </c>
      <c r="C1607" t="s">
        <v>24</v>
      </c>
      <c r="D1607" t="s">
        <v>18</v>
      </c>
      <c r="E1607" t="s">
        <v>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94</v>
      </c>
      <c r="L1607">
        <v>166</v>
      </c>
      <c r="M1607">
        <v>587</v>
      </c>
      <c r="N1607">
        <v>1105</v>
      </c>
      <c r="O1607">
        <v>1810</v>
      </c>
      <c r="P1607">
        <v>2015</v>
      </c>
      <c r="Q1607">
        <v>1987</v>
      </c>
      <c r="R1607">
        <v>1941</v>
      </c>
      <c r="S1607">
        <v>1919</v>
      </c>
      <c r="T1607">
        <v>1852</v>
      </c>
      <c r="U1607">
        <v>1811</v>
      </c>
      <c r="V1607">
        <v>1733</v>
      </c>
      <c r="W1607">
        <v>1681</v>
      </c>
    </row>
    <row r="1608" spans="1:23" x14ac:dyDescent="0.2">
      <c r="A1608" t="s">
        <v>5</v>
      </c>
      <c r="B1608" t="s">
        <v>33</v>
      </c>
      <c r="C1608" t="s">
        <v>24</v>
      </c>
      <c r="D1608" t="s">
        <v>18</v>
      </c>
      <c r="E1608" t="s">
        <v>10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41</v>
      </c>
      <c r="L1608">
        <v>339</v>
      </c>
      <c r="M1608">
        <v>611</v>
      </c>
      <c r="N1608">
        <v>1023</v>
      </c>
      <c r="O1608">
        <v>2074</v>
      </c>
      <c r="P1608">
        <v>2313</v>
      </c>
      <c r="Q1608">
        <v>2301</v>
      </c>
      <c r="R1608">
        <v>2249</v>
      </c>
      <c r="S1608">
        <v>2228</v>
      </c>
      <c r="T1608">
        <v>2210</v>
      </c>
      <c r="U1608">
        <v>2158</v>
      </c>
      <c r="V1608">
        <v>2119</v>
      </c>
      <c r="W1608">
        <v>2075</v>
      </c>
    </row>
    <row r="1609" spans="1:23" x14ac:dyDescent="0.2">
      <c r="A1609" t="s">
        <v>5</v>
      </c>
      <c r="B1609" t="s">
        <v>33</v>
      </c>
      <c r="C1609" t="s">
        <v>24</v>
      </c>
      <c r="D1609" t="s">
        <v>18</v>
      </c>
      <c r="E1609" t="s">
        <v>11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</v>
      </c>
      <c r="L1609">
        <v>21</v>
      </c>
      <c r="M1609">
        <v>22</v>
      </c>
      <c r="N1609">
        <v>24</v>
      </c>
      <c r="O1609">
        <v>24</v>
      </c>
      <c r="P1609">
        <v>25</v>
      </c>
      <c r="Q1609">
        <v>26</v>
      </c>
      <c r="R1609">
        <v>26</v>
      </c>
      <c r="S1609">
        <v>25</v>
      </c>
      <c r="T1609">
        <v>24</v>
      </c>
      <c r="U1609">
        <v>23</v>
      </c>
      <c r="V1609">
        <v>22</v>
      </c>
      <c r="W1609">
        <v>22</v>
      </c>
    </row>
    <row r="1610" spans="1:23" x14ac:dyDescent="0.2">
      <c r="A1610" t="s">
        <v>5</v>
      </c>
      <c r="B1610" t="s">
        <v>33</v>
      </c>
      <c r="C1610" t="s">
        <v>25</v>
      </c>
      <c r="D1610" t="s">
        <v>8</v>
      </c>
      <c r="E1610" t="s">
        <v>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2">
      <c r="A1611" t="s">
        <v>5</v>
      </c>
      <c r="B1611" t="s">
        <v>33</v>
      </c>
      <c r="C1611" t="s">
        <v>25</v>
      </c>
      <c r="D1611" t="s">
        <v>8</v>
      </c>
      <c r="E1611" t="s">
        <v>10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2">
      <c r="A1612" t="s">
        <v>5</v>
      </c>
      <c r="B1612" t="s">
        <v>33</v>
      </c>
      <c r="C1612" t="s">
        <v>25</v>
      </c>
      <c r="D1612" t="s">
        <v>8</v>
      </c>
      <c r="E1612" t="s">
        <v>11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">
      <c r="A1613" t="s">
        <v>5</v>
      </c>
      <c r="B1613" t="s">
        <v>33</v>
      </c>
      <c r="C1613" t="s">
        <v>25</v>
      </c>
      <c r="D1613" t="s">
        <v>12</v>
      </c>
      <c r="E1613" t="s">
        <v>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">
      <c r="A1614" t="s">
        <v>5</v>
      </c>
      <c r="B1614" t="s">
        <v>33</v>
      </c>
      <c r="C1614" t="s">
        <v>25</v>
      </c>
      <c r="D1614" t="s">
        <v>12</v>
      </c>
      <c r="E1614" t="s">
        <v>10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2">
      <c r="A1615" t="s">
        <v>5</v>
      </c>
      <c r="B1615" t="s">
        <v>33</v>
      </c>
      <c r="C1615" t="s">
        <v>25</v>
      </c>
      <c r="D1615" t="s">
        <v>12</v>
      </c>
      <c r="E1615" t="s">
        <v>11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">
      <c r="A1616" t="s">
        <v>5</v>
      </c>
      <c r="B1616" t="s">
        <v>33</v>
      </c>
      <c r="C1616" t="s">
        <v>25</v>
      </c>
      <c r="D1616" t="s">
        <v>13</v>
      </c>
      <c r="E1616" t="s">
        <v>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2">
      <c r="A1617" t="s">
        <v>5</v>
      </c>
      <c r="B1617" t="s">
        <v>33</v>
      </c>
      <c r="C1617" t="s">
        <v>25</v>
      </c>
      <c r="D1617" t="s">
        <v>13</v>
      </c>
      <c r="E1617" t="s">
        <v>10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2">
      <c r="A1618" t="s">
        <v>5</v>
      </c>
      <c r="B1618" t="s">
        <v>33</v>
      </c>
      <c r="C1618" t="s">
        <v>25</v>
      </c>
      <c r="D1618" t="s">
        <v>13</v>
      </c>
      <c r="E1618" t="s">
        <v>11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2">
      <c r="A1619" t="s">
        <v>5</v>
      </c>
      <c r="B1619" t="s">
        <v>33</v>
      </c>
      <c r="C1619" t="s">
        <v>25</v>
      </c>
      <c r="D1619" t="s">
        <v>14</v>
      </c>
      <c r="E1619" t="s">
        <v>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">
      <c r="A1620" t="s">
        <v>5</v>
      </c>
      <c r="B1620" t="s">
        <v>33</v>
      </c>
      <c r="C1620" t="s">
        <v>25</v>
      </c>
      <c r="D1620" t="s">
        <v>14</v>
      </c>
      <c r="E1620" t="s">
        <v>10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">
      <c r="A1621" t="s">
        <v>5</v>
      </c>
      <c r="B1621" t="s">
        <v>33</v>
      </c>
      <c r="C1621" t="s">
        <v>25</v>
      </c>
      <c r="D1621" t="s">
        <v>14</v>
      </c>
      <c r="E1621" t="s">
        <v>11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">
      <c r="A1622" t="s">
        <v>5</v>
      </c>
      <c r="B1622" t="s">
        <v>33</v>
      </c>
      <c r="C1622" t="s">
        <v>25</v>
      </c>
      <c r="D1622" t="s">
        <v>15</v>
      </c>
      <c r="E1622" t="s">
        <v>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">
      <c r="A1623" t="s">
        <v>5</v>
      </c>
      <c r="B1623" t="s">
        <v>33</v>
      </c>
      <c r="C1623" t="s">
        <v>25</v>
      </c>
      <c r="D1623" t="s">
        <v>15</v>
      </c>
      <c r="E1623" t="s">
        <v>10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2">
      <c r="A1624" t="s">
        <v>5</v>
      </c>
      <c r="B1624" t="s">
        <v>33</v>
      </c>
      <c r="C1624" t="s">
        <v>25</v>
      </c>
      <c r="D1624" t="s">
        <v>15</v>
      </c>
      <c r="E1624" t="s">
        <v>11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2">
      <c r="A1625" t="s">
        <v>5</v>
      </c>
      <c r="B1625" t="s">
        <v>33</v>
      </c>
      <c r="C1625" t="s">
        <v>25</v>
      </c>
      <c r="D1625" t="s">
        <v>16</v>
      </c>
      <c r="E1625" t="s">
        <v>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">
      <c r="A1626" t="s">
        <v>5</v>
      </c>
      <c r="B1626" t="s">
        <v>33</v>
      </c>
      <c r="C1626" t="s">
        <v>25</v>
      </c>
      <c r="D1626" t="s">
        <v>16</v>
      </c>
      <c r="E1626" t="s">
        <v>10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2">
      <c r="A1627" t="s">
        <v>5</v>
      </c>
      <c r="B1627" t="s">
        <v>33</v>
      </c>
      <c r="C1627" t="s">
        <v>25</v>
      </c>
      <c r="D1627" t="s">
        <v>16</v>
      </c>
      <c r="E1627" t="s">
        <v>11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2">
      <c r="A1628" t="s">
        <v>5</v>
      </c>
      <c r="B1628" t="s">
        <v>33</v>
      </c>
      <c r="C1628" t="s">
        <v>25</v>
      </c>
      <c r="D1628" t="s">
        <v>17</v>
      </c>
      <c r="E1628" t="s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2">
      <c r="A1629" t="s">
        <v>5</v>
      </c>
      <c r="B1629" t="s">
        <v>33</v>
      </c>
      <c r="C1629" t="s">
        <v>25</v>
      </c>
      <c r="D1629" t="s">
        <v>17</v>
      </c>
      <c r="E1629" t="s">
        <v>10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">
      <c r="A1630" t="s">
        <v>5</v>
      </c>
      <c r="B1630" t="s">
        <v>33</v>
      </c>
      <c r="C1630" t="s">
        <v>25</v>
      </c>
      <c r="D1630" t="s">
        <v>17</v>
      </c>
      <c r="E1630" t="s">
        <v>11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">
      <c r="A1631" t="s">
        <v>5</v>
      </c>
      <c r="B1631" t="s">
        <v>33</v>
      </c>
      <c r="C1631" t="s">
        <v>25</v>
      </c>
      <c r="D1631" t="s">
        <v>18</v>
      </c>
      <c r="E1631" t="s">
        <v>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">
      <c r="A1632" t="s">
        <v>5</v>
      </c>
      <c r="B1632" t="s">
        <v>33</v>
      </c>
      <c r="C1632" t="s">
        <v>25</v>
      </c>
      <c r="D1632" t="s">
        <v>18</v>
      </c>
      <c r="E1632" t="s">
        <v>10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">
      <c r="A1633" t="s">
        <v>5</v>
      </c>
      <c r="B1633" t="s">
        <v>33</v>
      </c>
      <c r="C1633" t="s">
        <v>25</v>
      </c>
      <c r="D1633" t="s">
        <v>18</v>
      </c>
      <c r="E1633" t="s">
        <v>11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2">
      <c r="A1634" t="s">
        <v>5</v>
      </c>
      <c r="B1634" t="s">
        <v>33</v>
      </c>
      <c r="C1634" t="s">
        <v>26</v>
      </c>
      <c r="D1634" t="s">
        <v>8</v>
      </c>
      <c r="E1634" t="s">
        <v>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6</v>
      </c>
      <c r="M1634">
        <v>25</v>
      </c>
      <c r="N1634">
        <v>411</v>
      </c>
      <c r="O1634">
        <v>674</v>
      </c>
      <c r="P1634">
        <v>791</v>
      </c>
      <c r="Q1634">
        <v>786</v>
      </c>
      <c r="R1634">
        <v>791</v>
      </c>
      <c r="S1634">
        <v>770</v>
      </c>
      <c r="T1634">
        <v>751</v>
      </c>
      <c r="U1634">
        <v>740</v>
      </c>
      <c r="V1634">
        <v>700</v>
      </c>
      <c r="W1634">
        <v>693</v>
      </c>
    </row>
    <row r="1635" spans="1:23" x14ac:dyDescent="0.2">
      <c r="A1635" t="s">
        <v>5</v>
      </c>
      <c r="B1635" t="s">
        <v>33</v>
      </c>
      <c r="C1635" t="s">
        <v>26</v>
      </c>
      <c r="D1635" t="s">
        <v>8</v>
      </c>
      <c r="E1635" t="s">
        <v>10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2">
      <c r="A1636" t="s">
        <v>5</v>
      </c>
      <c r="B1636" t="s">
        <v>33</v>
      </c>
      <c r="C1636" t="s">
        <v>26</v>
      </c>
      <c r="D1636" t="s">
        <v>8</v>
      </c>
      <c r="E1636" t="s">
        <v>11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2</v>
      </c>
      <c r="W1636">
        <v>2</v>
      </c>
    </row>
    <row r="1637" spans="1:23" x14ac:dyDescent="0.2">
      <c r="A1637" t="s">
        <v>5</v>
      </c>
      <c r="B1637" t="s">
        <v>33</v>
      </c>
      <c r="C1637" t="s">
        <v>26</v>
      </c>
      <c r="D1637" t="s">
        <v>12</v>
      </c>
      <c r="E1637" t="s">
        <v>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308</v>
      </c>
      <c r="L1637">
        <v>792</v>
      </c>
      <c r="M1637">
        <v>1111</v>
      </c>
      <c r="N1637">
        <v>1385</v>
      </c>
      <c r="O1637">
        <v>1832</v>
      </c>
      <c r="P1637">
        <v>1905</v>
      </c>
      <c r="Q1637">
        <v>1908</v>
      </c>
      <c r="R1637">
        <v>1913</v>
      </c>
      <c r="S1637">
        <v>1858</v>
      </c>
      <c r="T1637">
        <v>1770</v>
      </c>
      <c r="U1637">
        <v>1694</v>
      </c>
      <c r="V1637">
        <v>1562</v>
      </c>
      <c r="W1637">
        <v>1483</v>
      </c>
    </row>
    <row r="1638" spans="1:23" x14ac:dyDescent="0.2">
      <c r="A1638" t="s">
        <v>5</v>
      </c>
      <c r="B1638" t="s">
        <v>33</v>
      </c>
      <c r="C1638" t="s">
        <v>26</v>
      </c>
      <c r="D1638" t="s">
        <v>12</v>
      </c>
      <c r="E1638" t="s">
        <v>10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2</v>
      </c>
      <c r="S1638">
        <v>2</v>
      </c>
      <c r="T1638">
        <v>2</v>
      </c>
      <c r="U1638">
        <v>2</v>
      </c>
      <c r="V1638">
        <v>2</v>
      </c>
      <c r="W1638">
        <v>1</v>
      </c>
    </row>
    <row r="1639" spans="1:23" x14ac:dyDescent="0.2">
      <c r="A1639" t="s">
        <v>5</v>
      </c>
      <c r="B1639" t="s">
        <v>33</v>
      </c>
      <c r="C1639" t="s">
        <v>26</v>
      </c>
      <c r="D1639" t="s">
        <v>12</v>
      </c>
      <c r="E1639" t="s">
        <v>11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6</v>
      </c>
      <c r="L1639">
        <v>8</v>
      </c>
      <c r="M1639">
        <v>8</v>
      </c>
      <c r="N1639">
        <v>11</v>
      </c>
      <c r="O1639">
        <v>11</v>
      </c>
      <c r="P1639">
        <v>18</v>
      </c>
      <c r="Q1639">
        <v>18</v>
      </c>
      <c r="R1639">
        <v>22</v>
      </c>
      <c r="S1639">
        <v>23</v>
      </c>
      <c r="T1639">
        <v>20</v>
      </c>
      <c r="U1639">
        <v>15</v>
      </c>
      <c r="V1639">
        <v>17</v>
      </c>
      <c r="W1639">
        <v>18</v>
      </c>
    </row>
    <row r="1640" spans="1:23" x14ac:dyDescent="0.2">
      <c r="A1640" t="s">
        <v>5</v>
      </c>
      <c r="B1640" t="s">
        <v>33</v>
      </c>
      <c r="C1640" t="s">
        <v>26</v>
      </c>
      <c r="D1640" t="s">
        <v>13</v>
      </c>
      <c r="E1640" t="s">
        <v>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155</v>
      </c>
      <c r="L1640">
        <v>295</v>
      </c>
      <c r="M1640">
        <v>374</v>
      </c>
      <c r="N1640">
        <v>445</v>
      </c>
      <c r="O1640">
        <v>489</v>
      </c>
      <c r="P1640">
        <v>496</v>
      </c>
      <c r="Q1640">
        <v>513</v>
      </c>
      <c r="R1640">
        <v>498</v>
      </c>
      <c r="S1640">
        <v>477</v>
      </c>
      <c r="T1640">
        <v>451</v>
      </c>
      <c r="U1640">
        <v>409</v>
      </c>
      <c r="V1640">
        <v>380</v>
      </c>
      <c r="W1640">
        <v>359</v>
      </c>
    </row>
    <row r="1641" spans="1:23" x14ac:dyDescent="0.2">
      <c r="A1641" t="s">
        <v>5</v>
      </c>
      <c r="B1641" t="s">
        <v>33</v>
      </c>
      <c r="C1641" t="s">
        <v>26</v>
      </c>
      <c r="D1641" t="s">
        <v>13</v>
      </c>
      <c r="E1641" t="s">
        <v>10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4</v>
      </c>
      <c r="M1641">
        <v>13</v>
      </c>
      <c r="N1641">
        <v>13</v>
      </c>
      <c r="O1641">
        <v>13</v>
      </c>
      <c r="P1641">
        <v>14</v>
      </c>
      <c r="Q1641">
        <v>13</v>
      </c>
      <c r="R1641">
        <v>14</v>
      </c>
      <c r="S1641">
        <v>12</v>
      </c>
      <c r="T1641">
        <v>12</v>
      </c>
      <c r="U1641">
        <v>11</v>
      </c>
      <c r="V1641">
        <v>11</v>
      </c>
      <c r="W1641">
        <v>11</v>
      </c>
    </row>
    <row r="1642" spans="1:23" x14ac:dyDescent="0.2">
      <c r="A1642" t="s">
        <v>5</v>
      </c>
      <c r="B1642" t="s">
        <v>33</v>
      </c>
      <c r="C1642" t="s">
        <v>26</v>
      </c>
      <c r="D1642" t="s">
        <v>13</v>
      </c>
      <c r="E1642" t="s">
        <v>11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</v>
      </c>
      <c r="N1642">
        <v>3</v>
      </c>
      <c r="O1642">
        <v>3</v>
      </c>
      <c r="P1642">
        <v>6</v>
      </c>
      <c r="Q1642">
        <v>6</v>
      </c>
      <c r="R1642">
        <v>5</v>
      </c>
      <c r="S1642">
        <v>4</v>
      </c>
      <c r="T1642">
        <v>5</v>
      </c>
      <c r="U1642">
        <v>5</v>
      </c>
      <c r="V1642">
        <v>4</v>
      </c>
      <c r="W1642">
        <v>5</v>
      </c>
    </row>
    <row r="1643" spans="1:23" x14ac:dyDescent="0.2">
      <c r="A1643" t="s">
        <v>5</v>
      </c>
      <c r="B1643" t="s">
        <v>33</v>
      </c>
      <c r="C1643" t="s">
        <v>26</v>
      </c>
      <c r="D1643" t="s">
        <v>14</v>
      </c>
      <c r="E1643" t="s">
        <v>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46</v>
      </c>
      <c r="L1643">
        <v>73</v>
      </c>
      <c r="M1643">
        <v>101</v>
      </c>
      <c r="N1643">
        <v>133</v>
      </c>
      <c r="O1643">
        <v>169</v>
      </c>
      <c r="P1643">
        <v>167</v>
      </c>
      <c r="Q1643">
        <v>164</v>
      </c>
      <c r="R1643">
        <v>156</v>
      </c>
      <c r="S1643">
        <v>153</v>
      </c>
      <c r="T1643">
        <v>155</v>
      </c>
      <c r="U1643">
        <v>149</v>
      </c>
      <c r="V1643">
        <v>137</v>
      </c>
      <c r="W1643">
        <v>135</v>
      </c>
    </row>
    <row r="1644" spans="1:23" x14ac:dyDescent="0.2">
      <c r="A1644" t="s">
        <v>5</v>
      </c>
      <c r="B1644" t="s">
        <v>33</v>
      </c>
      <c r="C1644" t="s">
        <v>26</v>
      </c>
      <c r="D1644" t="s">
        <v>14</v>
      </c>
      <c r="E1644" t="s">
        <v>10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4</v>
      </c>
      <c r="P1644">
        <v>4</v>
      </c>
      <c r="Q1644">
        <v>4</v>
      </c>
      <c r="R1644">
        <v>4</v>
      </c>
      <c r="S1644">
        <v>4</v>
      </c>
      <c r="T1644">
        <v>4</v>
      </c>
      <c r="U1644">
        <v>3</v>
      </c>
      <c r="V1644">
        <v>3</v>
      </c>
      <c r="W1644">
        <v>3</v>
      </c>
    </row>
    <row r="1645" spans="1:23" x14ac:dyDescent="0.2">
      <c r="A1645" t="s">
        <v>5</v>
      </c>
      <c r="B1645" t="s">
        <v>33</v>
      </c>
      <c r="C1645" t="s">
        <v>26</v>
      </c>
      <c r="D1645" t="s">
        <v>14</v>
      </c>
      <c r="E1645" t="s">
        <v>11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4</v>
      </c>
      <c r="N1645">
        <v>8</v>
      </c>
      <c r="O1645">
        <v>10</v>
      </c>
      <c r="P1645">
        <v>11</v>
      </c>
      <c r="Q1645">
        <v>16</v>
      </c>
      <c r="R1645">
        <v>15</v>
      </c>
      <c r="S1645">
        <v>12</v>
      </c>
      <c r="T1645">
        <v>11</v>
      </c>
      <c r="U1645">
        <v>11</v>
      </c>
      <c r="V1645">
        <v>12</v>
      </c>
      <c r="W1645">
        <v>8</v>
      </c>
    </row>
    <row r="1646" spans="1:23" x14ac:dyDescent="0.2">
      <c r="A1646" t="s">
        <v>5</v>
      </c>
      <c r="B1646" t="s">
        <v>33</v>
      </c>
      <c r="C1646" t="s">
        <v>26</v>
      </c>
      <c r="D1646" t="s">
        <v>15</v>
      </c>
      <c r="E1646" t="s">
        <v>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23</v>
      </c>
      <c r="L1646">
        <v>33</v>
      </c>
      <c r="M1646">
        <v>33</v>
      </c>
      <c r="N1646">
        <v>34</v>
      </c>
      <c r="O1646">
        <v>35</v>
      </c>
      <c r="P1646">
        <v>35</v>
      </c>
      <c r="Q1646">
        <v>32</v>
      </c>
      <c r="R1646">
        <v>33</v>
      </c>
      <c r="S1646">
        <v>32</v>
      </c>
      <c r="T1646">
        <v>29</v>
      </c>
      <c r="U1646">
        <v>28</v>
      </c>
      <c r="V1646">
        <v>23</v>
      </c>
      <c r="W1646">
        <v>25</v>
      </c>
    </row>
    <row r="1647" spans="1:23" x14ac:dyDescent="0.2">
      <c r="A1647" t="s">
        <v>5</v>
      </c>
      <c r="B1647" t="s">
        <v>33</v>
      </c>
      <c r="C1647" t="s">
        <v>26</v>
      </c>
      <c r="D1647" t="s">
        <v>15</v>
      </c>
      <c r="E1647" t="s">
        <v>10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2</v>
      </c>
      <c r="S1647">
        <v>2</v>
      </c>
      <c r="T1647">
        <v>1</v>
      </c>
      <c r="U1647">
        <v>1</v>
      </c>
      <c r="V1647">
        <v>1</v>
      </c>
      <c r="W1647">
        <v>1</v>
      </c>
    </row>
    <row r="1648" spans="1:23" x14ac:dyDescent="0.2">
      <c r="A1648" t="s">
        <v>5</v>
      </c>
      <c r="B1648" t="s">
        <v>33</v>
      </c>
      <c r="C1648" t="s">
        <v>26</v>
      </c>
      <c r="D1648" t="s">
        <v>15</v>
      </c>
      <c r="E1648" t="s">
        <v>11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3</v>
      </c>
      <c r="N1648">
        <v>7</v>
      </c>
      <c r="O1648">
        <v>7</v>
      </c>
      <c r="P1648">
        <v>7</v>
      </c>
      <c r="Q1648">
        <v>6</v>
      </c>
      <c r="R1648">
        <v>3</v>
      </c>
      <c r="S1648">
        <v>2</v>
      </c>
      <c r="T1648">
        <v>2</v>
      </c>
      <c r="U1648">
        <v>2</v>
      </c>
      <c r="V1648">
        <v>3</v>
      </c>
      <c r="W1648">
        <v>3</v>
      </c>
    </row>
    <row r="1649" spans="1:23" x14ac:dyDescent="0.2">
      <c r="A1649" t="s">
        <v>5</v>
      </c>
      <c r="B1649" t="s">
        <v>33</v>
      </c>
      <c r="C1649" t="s">
        <v>26</v>
      </c>
      <c r="D1649" t="s">
        <v>16</v>
      </c>
      <c r="E1649" t="s">
        <v>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2</v>
      </c>
      <c r="N1649">
        <v>3</v>
      </c>
      <c r="O1649">
        <v>5</v>
      </c>
      <c r="P1649">
        <v>7</v>
      </c>
      <c r="Q1649">
        <v>7</v>
      </c>
      <c r="R1649">
        <v>6</v>
      </c>
      <c r="S1649">
        <v>7</v>
      </c>
      <c r="T1649">
        <v>7</v>
      </c>
      <c r="U1649">
        <v>5</v>
      </c>
      <c r="V1649">
        <v>4</v>
      </c>
      <c r="W1649">
        <v>4</v>
      </c>
    </row>
    <row r="1650" spans="1:23" x14ac:dyDescent="0.2">
      <c r="A1650" t="s">
        <v>5</v>
      </c>
      <c r="B1650" t="s">
        <v>33</v>
      </c>
      <c r="C1650" t="s">
        <v>26</v>
      </c>
      <c r="D1650" t="s">
        <v>16</v>
      </c>
      <c r="E1650" t="s">
        <v>10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">
      <c r="A1651" t="s">
        <v>5</v>
      </c>
      <c r="B1651" t="s">
        <v>33</v>
      </c>
      <c r="C1651" t="s">
        <v>26</v>
      </c>
      <c r="D1651" t="s">
        <v>16</v>
      </c>
      <c r="E1651" t="s">
        <v>11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4</v>
      </c>
      <c r="M1651">
        <v>6</v>
      </c>
      <c r="N1651">
        <v>6</v>
      </c>
      <c r="O1651">
        <v>7</v>
      </c>
      <c r="P1651">
        <v>8</v>
      </c>
      <c r="Q1651">
        <v>8</v>
      </c>
      <c r="R1651">
        <v>7</v>
      </c>
      <c r="S1651">
        <v>8</v>
      </c>
      <c r="T1651">
        <v>7</v>
      </c>
      <c r="U1651">
        <v>6</v>
      </c>
      <c r="V1651">
        <v>6</v>
      </c>
      <c r="W1651">
        <v>5</v>
      </c>
    </row>
    <row r="1652" spans="1:23" x14ac:dyDescent="0.2">
      <c r="A1652" t="s">
        <v>5</v>
      </c>
      <c r="B1652" t="s">
        <v>33</v>
      </c>
      <c r="C1652" t="s">
        <v>26</v>
      </c>
      <c r="D1652" t="s">
        <v>17</v>
      </c>
      <c r="E1652" t="s">
        <v>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3</v>
      </c>
      <c r="O1652">
        <v>6</v>
      </c>
      <c r="P1652">
        <v>6</v>
      </c>
      <c r="Q1652">
        <v>8</v>
      </c>
      <c r="R1652">
        <v>7</v>
      </c>
      <c r="S1652">
        <v>7</v>
      </c>
      <c r="T1652">
        <v>7</v>
      </c>
      <c r="U1652">
        <v>7</v>
      </c>
      <c r="V1652">
        <v>6</v>
      </c>
      <c r="W1652">
        <v>6</v>
      </c>
    </row>
    <row r="1653" spans="1:23" x14ac:dyDescent="0.2">
      <c r="A1653" t="s">
        <v>5</v>
      </c>
      <c r="B1653" t="s">
        <v>33</v>
      </c>
      <c r="C1653" t="s">
        <v>26</v>
      </c>
      <c r="D1653" t="s">
        <v>17</v>
      </c>
      <c r="E1653" t="s">
        <v>10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2</v>
      </c>
      <c r="O1653">
        <v>2</v>
      </c>
      <c r="P1653">
        <v>3</v>
      </c>
      <c r="Q1653">
        <v>5</v>
      </c>
      <c r="R1653">
        <v>5</v>
      </c>
      <c r="S1653">
        <v>5</v>
      </c>
      <c r="T1653">
        <v>5</v>
      </c>
      <c r="U1653">
        <v>4</v>
      </c>
      <c r="V1653">
        <v>5</v>
      </c>
      <c r="W1653">
        <v>5</v>
      </c>
    </row>
    <row r="1654" spans="1:23" x14ac:dyDescent="0.2">
      <c r="A1654" t="s">
        <v>5</v>
      </c>
      <c r="B1654" t="s">
        <v>33</v>
      </c>
      <c r="C1654" t="s">
        <v>26</v>
      </c>
      <c r="D1654" t="s">
        <v>17</v>
      </c>
      <c r="E1654" t="s">
        <v>11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4</v>
      </c>
      <c r="O1654">
        <v>8</v>
      </c>
      <c r="P1654">
        <v>11</v>
      </c>
      <c r="Q1654">
        <v>10</v>
      </c>
      <c r="R1654">
        <v>10</v>
      </c>
      <c r="S1654">
        <v>10</v>
      </c>
      <c r="T1654">
        <v>10</v>
      </c>
      <c r="U1654">
        <v>11</v>
      </c>
      <c r="V1654">
        <v>10</v>
      </c>
      <c r="W1654">
        <v>10</v>
      </c>
    </row>
    <row r="1655" spans="1:23" x14ac:dyDescent="0.2">
      <c r="A1655" t="s">
        <v>5</v>
      </c>
      <c r="B1655" t="s">
        <v>33</v>
      </c>
      <c r="C1655" t="s">
        <v>26</v>
      </c>
      <c r="D1655" t="s">
        <v>18</v>
      </c>
      <c r="E1655" t="s">
        <v>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">
      <c r="A1656" t="s">
        <v>5</v>
      </c>
      <c r="B1656" t="s">
        <v>33</v>
      </c>
      <c r="C1656" t="s">
        <v>26</v>
      </c>
      <c r="D1656" t="s">
        <v>18</v>
      </c>
      <c r="E1656" t="s">
        <v>10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">
      <c r="A1657" t="s">
        <v>5</v>
      </c>
      <c r="B1657" t="s">
        <v>33</v>
      </c>
      <c r="C1657" t="s">
        <v>26</v>
      </c>
      <c r="D1657" t="s">
        <v>18</v>
      </c>
      <c r="E1657" t="s">
        <v>11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">
      <c r="A1658" t="s">
        <v>5</v>
      </c>
      <c r="B1658" t="s">
        <v>33</v>
      </c>
      <c r="C1658" t="s">
        <v>27</v>
      </c>
      <c r="D1658" t="s">
        <v>8</v>
      </c>
      <c r="E1658" t="s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3</v>
      </c>
      <c r="R1658">
        <v>3</v>
      </c>
      <c r="S1658">
        <v>3</v>
      </c>
      <c r="T1658">
        <v>2</v>
      </c>
      <c r="U1658">
        <v>2</v>
      </c>
      <c r="V1658">
        <v>2</v>
      </c>
      <c r="W1658">
        <v>2</v>
      </c>
    </row>
    <row r="1659" spans="1:23" x14ac:dyDescent="0.2">
      <c r="A1659" t="s">
        <v>5</v>
      </c>
      <c r="B1659" t="s">
        <v>33</v>
      </c>
      <c r="C1659" t="s">
        <v>27</v>
      </c>
      <c r="D1659" t="s">
        <v>8</v>
      </c>
      <c r="E1659" t="s">
        <v>10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2</v>
      </c>
      <c r="N1659">
        <v>2</v>
      </c>
      <c r="O1659">
        <v>2</v>
      </c>
      <c r="P1659">
        <v>2</v>
      </c>
      <c r="Q1659">
        <v>2</v>
      </c>
      <c r="R1659">
        <v>2</v>
      </c>
      <c r="S1659">
        <v>2</v>
      </c>
      <c r="T1659">
        <v>2</v>
      </c>
      <c r="U1659">
        <v>2</v>
      </c>
      <c r="V1659">
        <v>3</v>
      </c>
      <c r="W1659">
        <v>3</v>
      </c>
    </row>
    <row r="1660" spans="1:23" x14ac:dyDescent="0.2">
      <c r="A1660" t="s">
        <v>5</v>
      </c>
      <c r="B1660" t="s">
        <v>33</v>
      </c>
      <c r="C1660" t="s">
        <v>27</v>
      </c>
      <c r="D1660" t="s">
        <v>8</v>
      </c>
      <c r="E1660" t="s">
        <v>11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">
      <c r="A1661" t="s">
        <v>5</v>
      </c>
      <c r="B1661" t="s">
        <v>33</v>
      </c>
      <c r="C1661" t="s">
        <v>27</v>
      </c>
      <c r="D1661" t="s">
        <v>12</v>
      </c>
      <c r="E1661" t="s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10</v>
      </c>
      <c r="M1661">
        <v>14</v>
      </c>
      <c r="N1661">
        <v>14</v>
      </c>
      <c r="O1661">
        <v>14</v>
      </c>
      <c r="P1661">
        <v>17</v>
      </c>
      <c r="Q1661">
        <v>20</v>
      </c>
      <c r="R1661">
        <v>20</v>
      </c>
      <c r="S1661">
        <v>20</v>
      </c>
      <c r="T1661">
        <v>22</v>
      </c>
      <c r="U1661">
        <v>20</v>
      </c>
      <c r="V1661">
        <v>21</v>
      </c>
      <c r="W1661">
        <v>19</v>
      </c>
    </row>
    <row r="1662" spans="1:23" x14ac:dyDescent="0.2">
      <c r="A1662" t="s">
        <v>5</v>
      </c>
      <c r="B1662" t="s">
        <v>33</v>
      </c>
      <c r="C1662" t="s">
        <v>27</v>
      </c>
      <c r="D1662" t="s">
        <v>12</v>
      </c>
      <c r="E1662" t="s">
        <v>10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">
      <c r="A1663" t="s">
        <v>5</v>
      </c>
      <c r="B1663" t="s">
        <v>33</v>
      </c>
      <c r="C1663" t="s">
        <v>27</v>
      </c>
      <c r="D1663" t="s">
        <v>12</v>
      </c>
      <c r="E1663" t="s">
        <v>11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</row>
    <row r="1664" spans="1:23" x14ac:dyDescent="0.2">
      <c r="A1664" t="s">
        <v>5</v>
      </c>
      <c r="B1664" t="s">
        <v>33</v>
      </c>
      <c r="C1664" t="s">
        <v>27</v>
      </c>
      <c r="D1664" t="s">
        <v>13</v>
      </c>
      <c r="E1664" t="s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40</v>
      </c>
      <c r="L1664">
        <v>232</v>
      </c>
      <c r="M1664">
        <v>499</v>
      </c>
      <c r="N1664">
        <v>598</v>
      </c>
      <c r="O1664">
        <v>595</v>
      </c>
      <c r="P1664">
        <v>589</v>
      </c>
      <c r="Q1664">
        <v>574</v>
      </c>
      <c r="R1664">
        <v>552</v>
      </c>
      <c r="S1664">
        <v>526</v>
      </c>
      <c r="T1664">
        <v>497</v>
      </c>
      <c r="U1664">
        <v>473</v>
      </c>
      <c r="V1664">
        <v>445</v>
      </c>
      <c r="W1664">
        <v>408</v>
      </c>
    </row>
    <row r="1665" spans="1:23" x14ac:dyDescent="0.2">
      <c r="A1665" t="s">
        <v>5</v>
      </c>
      <c r="B1665" t="s">
        <v>33</v>
      </c>
      <c r="C1665" t="s">
        <v>27</v>
      </c>
      <c r="D1665" t="s">
        <v>13</v>
      </c>
      <c r="E1665" t="s">
        <v>10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1</v>
      </c>
    </row>
    <row r="1666" spans="1:23" x14ac:dyDescent="0.2">
      <c r="A1666" t="s">
        <v>5</v>
      </c>
      <c r="B1666" t="s">
        <v>33</v>
      </c>
      <c r="C1666" t="s">
        <v>27</v>
      </c>
      <c r="D1666" t="s">
        <v>13</v>
      </c>
      <c r="E1666" t="s">
        <v>11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2</v>
      </c>
      <c r="N1666">
        <v>2</v>
      </c>
      <c r="O1666">
        <v>3</v>
      </c>
      <c r="P1666">
        <v>3</v>
      </c>
      <c r="Q1666">
        <v>4</v>
      </c>
      <c r="R1666">
        <v>4</v>
      </c>
      <c r="S1666">
        <v>4</v>
      </c>
      <c r="T1666">
        <v>4</v>
      </c>
      <c r="U1666">
        <v>3</v>
      </c>
      <c r="V1666">
        <v>5</v>
      </c>
      <c r="W1666">
        <v>3</v>
      </c>
    </row>
    <row r="1667" spans="1:23" x14ac:dyDescent="0.2">
      <c r="A1667" t="s">
        <v>5</v>
      </c>
      <c r="B1667" t="s">
        <v>33</v>
      </c>
      <c r="C1667" t="s">
        <v>27</v>
      </c>
      <c r="D1667" t="s">
        <v>14</v>
      </c>
      <c r="E1667" t="s">
        <v>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103</v>
      </c>
      <c r="L1667">
        <v>194</v>
      </c>
      <c r="M1667">
        <v>218</v>
      </c>
      <c r="N1667">
        <v>221</v>
      </c>
      <c r="O1667">
        <v>222</v>
      </c>
      <c r="P1667">
        <v>219</v>
      </c>
      <c r="Q1667">
        <v>216</v>
      </c>
      <c r="R1667">
        <v>220</v>
      </c>
      <c r="S1667">
        <v>215</v>
      </c>
      <c r="T1667">
        <v>208</v>
      </c>
      <c r="U1667">
        <v>199</v>
      </c>
      <c r="V1667">
        <v>197</v>
      </c>
      <c r="W1667">
        <v>188</v>
      </c>
    </row>
    <row r="1668" spans="1:23" x14ac:dyDescent="0.2">
      <c r="A1668" t="s">
        <v>5</v>
      </c>
      <c r="B1668" t="s">
        <v>33</v>
      </c>
      <c r="C1668" t="s">
        <v>27</v>
      </c>
      <c r="D1668" t="s">
        <v>14</v>
      </c>
      <c r="E1668" t="s">
        <v>10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">
      <c r="A1669" t="s">
        <v>5</v>
      </c>
      <c r="B1669" t="s">
        <v>33</v>
      </c>
      <c r="C1669" t="s">
        <v>27</v>
      </c>
      <c r="D1669" t="s">
        <v>14</v>
      </c>
      <c r="E1669" t="s">
        <v>11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12</v>
      </c>
      <c r="L1669">
        <v>37</v>
      </c>
      <c r="M1669">
        <v>47</v>
      </c>
      <c r="N1669">
        <v>47</v>
      </c>
      <c r="O1669">
        <v>47</v>
      </c>
      <c r="P1669">
        <v>47</v>
      </c>
      <c r="Q1669">
        <v>49</v>
      </c>
      <c r="R1669">
        <v>49</v>
      </c>
      <c r="S1669">
        <v>48</v>
      </c>
      <c r="T1669">
        <v>46</v>
      </c>
      <c r="U1669">
        <v>46</v>
      </c>
      <c r="V1669">
        <v>46</v>
      </c>
      <c r="W1669">
        <v>47</v>
      </c>
    </row>
    <row r="1670" spans="1:23" x14ac:dyDescent="0.2">
      <c r="A1670" t="s">
        <v>5</v>
      </c>
      <c r="B1670" t="s">
        <v>33</v>
      </c>
      <c r="C1670" t="s">
        <v>27</v>
      </c>
      <c r="D1670" t="s">
        <v>15</v>
      </c>
      <c r="E1670" t="s">
        <v>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4</v>
      </c>
      <c r="L1670">
        <v>6</v>
      </c>
      <c r="M1670">
        <v>7</v>
      </c>
      <c r="N1670">
        <v>6</v>
      </c>
      <c r="O1670">
        <v>6</v>
      </c>
      <c r="P1670">
        <v>6</v>
      </c>
      <c r="Q1670">
        <v>7</v>
      </c>
      <c r="R1670">
        <v>7</v>
      </c>
      <c r="S1670">
        <v>6</v>
      </c>
      <c r="T1670">
        <v>6</v>
      </c>
      <c r="U1670">
        <v>5</v>
      </c>
      <c r="V1670">
        <v>5</v>
      </c>
      <c r="W1670">
        <v>5</v>
      </c>
    </row>
    <row r="1671" spans="1:23" x14ac:dyDescent="0.2">
      <c r="A1671" t="s">
        <v>5</v>
      </c>
      <c r="B1671" t="s">
        <v>33</v>
      </c>
      <c r="C1671" t="s">
        <v>27</v>
      </c>
      <c r="D1671" t="s">
        <v>15</v>
      </c>
      <c r="E1671" t="s">
        <v>10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2</v>
      </c>
      <c r="N1671">
        <v>2</v>
      </c>
      <c r="O1671">
        <v>2</v>
      </c>
      <c r="P1671">
        <v>2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2</v>
      </c>
      <c r="W1671">
        <v>1</v>
      </c>
    </row>
    <row r="1672" spans="1:23" x14ac:dyDescent="0.2">
      <c r="A1672" t="s">
        <v>5</v>
      </c>
      <c r="B1672" t="s">
        <v>33</v>
      </c>
      <c r="C1672" t="s">
        <v>27</v>
      </c>
      <c r="D1672" t="s">
        <v>15</v>
      </c>
      <c r="E1672" t="s">
        <v>11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1</v>
      </c>
      <c r="W1672">
        <v>1</v>
      </c>
    </row>
    <row r="1673" spans="1:23" x14ac:dyDescent="0.2">
      <c r="A1673" t="s">
        <v>5</v>
      </c>
      <c r="B1673" t="s">
        <v>33</v>
      </c>
      <c r="C1673" t="s">
        <v>27</v>
      </c>
      <c r="D1673" t="s">
        <v>16</v>
      </c>
      <c r="E1673" t="s">
        <v>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42</v>
      </c>
      <c r="L1673">
        <v>47</v>
      </c>
      <c r="M1673">
        <v>50</v>
      </c>
      <c r="N1673">
        <v>52</v>
      </c>
      <c r="O1673">
        <v>51</v>
      </c>
      <c r="P1673">
        <v>51</v>
      </c>
      <c r="Q1673">
        <v>51</v>
      </c>
      <c r="R1673">
        <v>47</v>
      </c>
      <c r="S1673">
        <v>47</v>
      </c>
      <c r="T1673">
        <v>46</v>
      </c>
      <c r="U1673">
        <v>39</v>
      </c>
      <c r="V1673">
        <v>38</v>
      </c>
      <c r="W1673">
        <v>36</v>
      </c>
    </row>
    <row r="1674" spans="1:23" x14ac:dyDescent="0.2">
      <c r="A1674" t="s">
        <v>5</v>
      </c>
      <c r="B1674" t="s">
        <v>33</v>
      </c>
      <c r="C1674" t="s">
        <v>27</v>
      </c>
      <c r="D1674" t="s">
        <v>16</v>
      </c>
      <c r="E1674" t="s">
        <v>10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">
      <c r="A1675" t="s">
        <v>5</v>
      </c>
      <c r="B1675" t="s">
        <v>33</v>
      </c>
      <c r="C1675" t="s">
        <v>27</v>
      </c>
      <c r="D1675" t="s">
        <v>16</v>
      </c>
      <c r="E1675" t="s">
        <v>11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1</v>
      </c>
      <c r="P1675">
        <v>1</v>
      </c>
      <c r="Q1675">
        <v>2</v>
      </c>
      <c r="R1675">
        <v>3</v>
      </c>
      <c r="S1675">
        <v>3</v>
      </c>
      <c r="T1675">
        <v>3</v>
      </c>
      <c r="U1675">
        <v>2</v>
      </c>
      <c r="V1675">
        <v>3</v>
      </c>
      <c r="W1675">
        <v>4</v>
      </c>
    </row>
    <row r="1676" spans="1:23" x14ac:dyDescent="0.2">
      <c r="A1676" t="s">
        <v>5</v>
      </c>
      <c r="B1676" t="s">
        <v>33</v>
      </c>
      <c r="C1676" t="s">
        <v>27</v>
      </c>
      <c r="D1676" t="s">
        <v>17</v>
      </c>
      <c r="E1676" t="s">
        <v>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4</v>
      </c>
      <c r="M1676">
        <v>10</v>
      </c>
      <c r="N1676">
        <v>12</v>
      </c>
      <c r="O1676">
        <v>13</v>
      </c>
      <c r="P1676">
        <v>13</v>
      </c>
      <c r="Q1676">
        <v>11</v>
      </c>
      <c r="R1676">
        <v>11</v>
      </c>
      <c r="S1676">
        <v>10</v>
      </c>
      <c r="T1676">
        <v>10</v>
      </c>
      <c r="U1676">
        <v>8</v>
      </c>
      <c r="V1676">
        <v>7</v>
      </c>
      <c r="W1676">
        <v>8</v>
      </c>
    </row>
    <row r="1677" spans="1:23" x14ac:dyDescent="0.2">
      <c r="A1677" t="s">
        <v>5</v>
      </c>
      <c r="B1677" t="s">
        <v>33</v>
      </c>
      <c r="C1677" t="s">
        <v>27</v>
      </c>
      <c r="D1677" t="s">
        <v>17</v>
      </c>
      <c r="E1677" t="s">
        <v>10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2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4</v>
      </c>
      <c r="U1677">
        <v>5</v>
      </c>
      <c r="V1677">
        <v>6</v>
      </c>
      <c r="W1677">
        <v>5</v>
      </c>
    </row>
    <row r="1678" spans="1:23" x14ac:dyDescent="0.2">
      <c r="A1678" t="s">
        <v>5</v>
      </c>
      <c r="B1678" t="s">
        <v>33</v>
      </c>
      <c r="C1678" t="s">
        <v>27</v>
      </c>
      <c r="D1678" t="s">
        <v>17</v>
      </c>
      <c r="E1678" t="s">
        <v>11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25</v>
      </c>
      <c r="L1678">
        <v>108</v>
      </c>
      <c r="M1678">
        <v>241</v>
      </c>
      <c r="N1678">
        <v>277</v>
      </c>
      <c r="O1678">
        <v>302</v>
      </c>
      <c r="P1678">
        <v>305</v>
      </c>
      <c r="Q1678">
        <v>293</v>
      </c>
      <c r="R1678">
        <v>275</v>
      </c>
      <c r="S1678">
        <v>273</v>
      </c>
      <c r="T1678">
        <v>264</v>
      </c>
      <c r="U1678">
        <v>254</v>
      </c>
      <c r="V1678">
        <v>249</v>
      </c>
      <c r="W1678">
        <v>246</v>
      </c>
    </row>
    <row r="1679" spans="1:23" x14ac:dyDescent="0.2">
      <c r="A1679" t="s">
        <v>5</v>
      </c>
      <c r="B1679" t="s">
        <v>33</v>
      </c>
      <c r="C1679" t="s">
        <v>27</v>
      </c>
      <c r="D1679" t="s">
        <v>18</v>
      </c>
      <c r="E1679" t="s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23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">
      <c r="A1680" t="s">
        <v>5</v>
      </c>
      <c r="B1680" t="s">
        <v>33</v>
      </c>
      <c r="C1680" t="s">
        <v>27</v>
      </c>
      <c r="D1680" t="s">
        <v>18</v>
      </c>
      <c r="E1680" t="s">
        <v>10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">
      <c r="A1681" t="s">
        <v>5</v>
      </c>
      <c r="B1681" t="s">
        <v>33</v>
      </c>
      <c r="C1681" t="s">
        <v>27</v>
      </c>
      <c r="D1681" t="s">
        <v>18</v>
      </c>
      <c r="E1681" t="s">
        <v>11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2">
      <c r="A1682" t="s">
        <v>5</v>
      </c>
      <c r="B1682">
        <v>2015</v>
      </c>
      <c r="C1682" t="s">
        <v>7</v>
      </c>
      <c r="D1682" t="s">
        <v>8</v>
      </c>
      <c r="E1682" t="s">
        <v>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14530</v>
      </c>
      <c r="Q1682">
        <v>20665</v>
      </c>
      <c r="R1682">
        <v>21192</v>
      </c>
      <c r="S1682">
        <v>21097</v>
      </c>
      <c r="T1682">
        <v>20642</v>
      </c>
      <c r="U1682">
        <v>20578</v>
      </c>
      <c r="V1682">
        <v>20307</v>
      </c>
      <c r="W1682">
        <v>19950</v>
      </c>
    </row>
    <row r="1683" spans="1:23" x14ac:dyDescent="0.2">
      <c r="A1683" t="s">
        <v>5</v>
      </c>
      <c r="B1683">
        <v>2015</v>
      </c>
      <c r="C1683" t="s">
        <v>7</v>
      </c>
      <c r="D1683" t="s">
        <v>8</v>
      </c>
      <c r="E1683" t="s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2998</v>
      </c>
      <c r="Q1683">
        <v>4043</v>
      </c>
      <c r="R1683">
        <v>4290</v>
      </c>
      <c r="S1683">
        <v>4261</v>
      </c>
      <c r="T1683">
        <v>4129</v>
      </c>
      <c r="U1683">
        <v>4133</v>
      </c>
      <c r="V1683">
        <v>4059</v>
      </c>
      <c r="W1683">
        <v>3988</v>
      </c>
    </row>
    <row r="1684" spans="1:23" x14ac:dyDescent="0.2">
      <c r="A1684" t="s">
        <v>5</v>
      </c>
      <c r="B1684">
        <v>2015</v>
      </c>
      <c r="C1684" t="s">
        <v>7</v>
      </c>
      <c r="D1684" t="s">
        <v>8</v>
      </c>
      <c r="E1684" t="s">
        <v>11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453</v>
      </c>
      <c r="Q1684">
        <v>758</v>
      </c>
      <c r="R1684">
        <v>750</v>
      </c>
      <c r="S1684">
        <v>745</v>
      </c>
      <c r="T1684">
        <v>737</v>
      </c>
      <c r="U1684">
        <v>739</v>
      </c>
      <c r="V1684">
        <v>739</v>
      </c>
      <c r="W1684">
        <v>721</v>
      </c>
    </row>
    <row r="1685" spans="1:23" x14ac:dyDescent="0.2">
      <c r="A1685" t="s">
        <v>5</v>
      </c>
      <c r="B1685">
        <v>2015</v>
      </c>
      <c r="C1685" t="s">
        <v>7</v>
      </c>
      <c r="D1685" t="s">
        <v>12</v>
      </c>
      <c r="E1685" t="s">
        <v>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49025</v>
      </c>
      <c r="Q1685">
        <v>64348</v>
      </c>
      <c r="R1685">
        <v>66169</v>
      </c>
      <c r="S1685">
        <v>65737</v>
      </c>
      <c r="T1685">
        <v>64104</v>
      </c>
      <c r="U1685">
        <v>64490</v>
      </c>
      <c r="V1685">
        <v>63768</v>
      </c>
      <c r="W1685">
        <v>62779</v>
      </c>
    </row>
    <row r="1686" spans="1:23" x14ac:dyDescent="0.2">
      <c r="A1686" t="s">
        <v>5</v>
      </c>
      <c r="B1686">
        <v>2015</v>
      </c>
      <c r="C1686" t="s">
        <v>7</v>
      </c>
      <c r="D1686" t="s">
        <v>12</v>
      </c>
      <c r="E1686" t="s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</v>
      </c>
      <c r="Q1686">
        <v>8</v>
      </c>
      <c r="R1686">
        <v>11</v>
      </c>
      <c r="S1686">
        <v>18</v>
      </c>
      <c r="T1686">
        <v>17</v>
      </c>
      <c r="U1686">
        <v>17</v>
      </c>
      <c r="V1686">
        <v>16</v>
      </c>
      <c r="W1686">
        <v>19</v>
      </c>
    </row>
    <row r="1687" spans="1:23" x14ac:dyDescent="0.2">
      <c r="A1687" t="s">
        <v>5</v>
      </c>
      <c r="B1687">
        <v>2015</v>
      </c>
      <c r="C1687" t="s">
        <v>7</v>
      </c>
      <c r="D1687" t="s">
        <v>12</v>
      </c>
      <c r="E1687" t="s">
        <v>11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3247</v>
      </c>
      <c r="Q1687">
        <v>5161</v>
      </c>
      <c r="R1687">
        <v>5179</v>
      </c>
      <c r="S1687">
        <v>5161</v>
      </c>
      <c r="T1687">
        <v>5088</v>
      </c>
      <c r="U1687">
        <v>5080</v>
      </c>
      <c r="V1687">
        <v>5060</v>
      </c>
      <c r="W1687">
        <v>5008</v>
      </c>
    </row>
    <row r="1688" spans="1:23" x14ac:dyDescent="0.2">
      <c r="A1688" t="s">
        <v>5</v>
      </c>
      <c r="B1688">
        <v>2015</v>
      </c>
      <c r="C1688" t="s">
        <v>7</v>
      </c>
      <c r="D1688" t="s">
        <v>13</v>
      </c>
      <c r="E1688" t="s">
        <v>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18195</v>
      </c>
      <c r="Q1688">
        <v>24204</v>
      </c>
      <c r="R1688">
        <v>24927</v>
      </c>
      <c r="S1688">
        <v>24812</v>
      </c>
      <c r="T1688">
        <v>24368</v>
      </c>
      <c r="U1688">
        <v>24213</v>
      </c>
      <c r="V1688">
        <v>23965</v>
      </c>
      <c r="W1688">
        <v>23585</v>
      </c>
    </row>
    <row r="1689" spans="1:23" x14ac:dyDescent="0.2">
      <c r="A1689" t="s">
        <v>5</v>
      </c>
      <c r="B1689">
        <v>2015</v>
      </c>
      <c r="C1689" t="s">
        <v>7</v>
      </c>
      <c r="D1689" t="s">
        <v>13</v>
      </c>
      <c r="E1689" t="s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1236</v>
      </c>
      <c r="Q1689">
        <v>1589</v>
      </c>
      <c r="R1689">
        <v>1673</v>
      </c>
      <c r="S1689">
        <v>1664</v>
      </c>
      <c r="T1689">
        <v>1630</v>
      </c>
      <c r="U1689">
        <v>1626</v>
      </c>
      <c r="V1689">
        <v>1606</v>
      </c>
      <c r="W1689">
        <v>1563</v>
      </c>
    </row>
    <row r="1690" spans="1:23" x14ac:dyDescent="0.2">
      <c r="A1690" t="s">
        <v>5</v>
      </c>
      <c r="B1690">
        <v>2015</v>
      </c>
      <c r="C1690" t="s">
        <v>7</v>
      </c>
      <c r="D1690" t="s">
        <v>13</v>
      </c>
      <c r="E1690" t="s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6830</v>
      </c>
      <c r="Q1690">
        <v>9613</v>
      </c>
      <c r="R1690">
        <v>9675</v>
      </c>
      <c r="S1690">
        <v>9598</v>
      </c>
      <c r="T1690">
        <v>9479</v>
      </c>
      <c r="U1690">
        <v>9429</v>
      </c>
      <c r="V1690">
        <v>9385</v>
      </c>
      <c r="W1690">
        <v>9217</v>
      </c>
    </row>
    <row r="1691" spans="1:23" x14ac:dyDescent="0.2">
      <c r="A1691" t="s">
        <v>5</v>
      </c>
      <c r="B1691">
        <v>2015</v>
      </c>
      <c r="C1691" t="s">
        <v>7</v>
      </c>
      <c r="D1691" t="s">
        <v>14</v>
      </c>
      <c r="E1691" t="s">
        <v>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6912</v>
      </c>
      <c r="Q1691">
        <v>9664</v>
      </c>
      <c r="R1691">
        <v>9787</v>
      </c>
      <c r="S1691">
        <v>9684</v>
      </c>
      <c r="T1691">
        <v>9494</v>
      </c>
      <c r="U1691">
        <v>9600</v>
      </c>
      <c r="V1691">
        <v>9491</v>
      </c>
      <c r="W1691">
        <v>9314</v>
      </c>
    </row>
    <row r="1692" spans="1:23" x14ac:dyDescent="0.2">
      <c r="A1692" t="s">
        <v>5</v>
      </c>
      <c r="B1692">
        <v>2015</v>
      </c>
      <c r="C1692" t="s">
        <v>7</v>
      </c>
      <c r="D1692" t="s">
        <v>14</v>
      </c>
      <c r="E1692" t="s">
        <v>10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1540</v>
      </c>
      <c r="Q1692">
        <v>1945</v>
      </c>
      <c r="R1692">
        <v>2039</v>
      </c>
      <c r="S1692">
        <v>2017</v>
      </c>
      <c r="T1692">
        <v>1972</v>
      </c>
      <c r="U1692">
        <v>1996</v>
      </c>
      <c r="V1692">
        <v>1977</v>
      </c>
      <c r="W1692">
        <v>1925</v>
      </c>
    </row>
    <row r="1693" spans="1:23" x14ac:dyDescent="0.2">
      <c r="A1693" t="s">
        <v>5</v>
      </c>
      <c r="B1693">
        <v>2015</v>
      </c>
      <c r="C1693" t="s">
        <v>7</v>
      </c>
      <c r="D1693" t="s">
        <v>14</v>
      </c>
      <c r="E1693" t="s">
        <v>11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14881</v>
      </c>
      <c r="Q1693">
        <v>19961</v>
      </c>
      <c r="R1693">
        <v>20309</v>
      </c>
      <c r="S1693">
        <v>20280</v>
      </c>
      <c r="T1693">
        <v>19876</v>
      </c>
      <c r="U1693">
        <v>19925</v>
      </c>
      <c r="V1693">
        <v>19863</v>
      </c>
      <c r="W1693">
        <v>19541</v>
      </c>
    </row>
    <row r="1694" spans="1:23" x14ac:dyDescent="0.2">
      <c r="A1694" t="s">
        <v>5</v>
      </c>
      <c r="B1694">
        <v>2015</v>
      </c>
      <c r="C1694" t="s">
        <v>7</v>
      </c>
      <c r="D1694" t="s">
        <v>15</v>
      </c>
      <c r="E1694" t="s">
        <v>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90</v>
      </c>
      <c r="Q1694">
        <v>137</v>
      </c>
      <c r="R1694">
        <v>141</v>
      </c>
      <c r="S1694">
        <v>140</v>
      </c>
      <c r="T1694">
        <v>146</v>
      </c>
      <c r="U1694">
        <v>141</v>
      </c>
      <c r="V1694">
        <v>142</v>
      </c>
      <c r="W1694">
        <v>140</v>
      </c>
    </row>
    <row r="1695" spans="1:23" x14ac:dyDescent="0.2">
      <c r="A1695" t="s">
        <v>5</v>
      </c>
      <c r="B1695">
        <v>2015</v>
      </c>
      <c r="C1695" t="s">
        <v>7</v>
      </c>
      <c r="D1695" t="s">
        <v>15</v>
      </c>
      <c r="E1695" t="s">
        <v>10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27</v>
      </c>
      <c r="Q1695">
        <v>100</v>
      </c>
      <c r="R1695">
        <v>106</v>
      </c>
      <c r="S1695">
        <v>112</v>
      </c>
      <c r="T1695">
        <v>110</v>
      </c>
      <c r="U1695">
        <v>108</v>
      </c>
      <c r="V1695">
        <v>107</v>
      </c>
      <c r="W1695">
        <v>104</v>
      </c>
    </row>
    <row r="1696" spans="1:23" x14ac:dyDescent="0.2">
      <c r="A1696" t="s">
        <v>5</v>
      </c>
      <c r="B1696">
        <v>2015</v>
      </c>
      <c r="C1696" t="s">
        <v>7</v>
      </c>
      <c r="D1696" t="s">
        <v>15</v>
      </c>
      <c r="E1696" t="s">
        <v>11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1516</v>
      </c>
      <c r="Q1696">
        <v>2287</v>
      </c>
      <c r="R1696">
        <v>2346</v>
      </c>
      <c r="S1696">
        <v>2331</v>
      </c>
      <c r="T1696">
        <v>2305</v>
      </c>
      <c r="U1696">
        <v>2280</v>
      </c>
      <c r="V1696">
        <v>2263</v>
      </c>
      <c r="W1696">
        <v>2234</v>
      </c>
    </row>
    <row r="1697" spans="1:23" x14ac:dyDescent="0.2">
      <c r="A1697" t="s">
        <v>5</v>
      </c>
      <c r="B1697">
        <v>2015</v>
      </c>
      <c r="C1697" t="s">
        <v>7</v>
      </c>
      <c r="D1697" t="s">
        <v>16</v>
      </c>
      <c r="E1697" t="s">
        <v>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8</v>
      </c>
      <c r="Q1697">
        <v>11</v>
      </c>
      <c r="R1697">
        <v>13</v>
      </c>
      <c r="S1697">
        <v>13</v>
      </c>
      <c r="T1697">
        <v>11</v>
      </c>
      <c r="U1697">
        <v>12</v>
      </c>
      <c r="V1697">
        <v>10</v>
      </c>
      <c r="W1697">
        <v>11</v>
      </c>
    </row>
    <row r="1698" spans="1:23" x14ac:dyDescent="0.2">
      <c r="A1698" t="s">
        <v>5</v>
      </c>
      <c r="B1698">
        <v>2015</v>
      </c>
      <c r="C1698" t="s">
        <v>7</v>
      </c>
      <c r="D1698" t="s">
        <v>16</v>
      </c>
      <c r="E1698" t="s">
        <v>10</v>
      </c>
      <c r="F1698">
        <v>4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1071</v>
      </c>
      <c r="Q1698">
        <v>1258</v>
      </c>
      <c r="R1698">
        <v>1298</v>
      </c>
      <c r="S1698">
        <v>1289</v>
      </c>
      <c r="T1698">
        <v>1282</v>
      </c>
      <c r="U1698">
        <v>1290</v>
      </c>
      <c r="V1698">
        <v>1279</v>
      </c>
      <c r="W1698">
        <v>1235</v>
      </c>
    </row>
    <row r="1699" spans="1:23" x14ac:dyDescent="0.2">
      <c r="A1699" t="s">
        <v>5</v>
      </c>
      <c r="B1699">
        <v>2015</v>
      </c>
      <c r="C1699" t="s">
        <v>7</v>
      </c>
      <c r="D1699" t="s">
        <v>16</v>
      </c>
      <c r="E1699" t="s">
        <v>11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3853</v>
      </c>
      <c r="Q1699">
        <v>5146</v>
      </c>
      <c r="R1699">
        <v>5267</v>
      </c>
      <c r="S1699">
        <v>5227</v>
      </c>
      <c r="T1699">
        <v>5145</v>
      </c>
      <c r="U1699">
        <v>5171</v>
      </c>
      <c r="V1699">
        <v>5138</v>
      </c>
      <c r="W1699">
        <v>5039</v>
      </c>
    </row>
    <row r="1700" spans="1:23" x14ac:dyDescent="0.2">
      <c r="A1700" t="s">
        <v>5</v>
      </c>
      <c r="B1700">
        <v>2015</v>
      </c>
      <c r="C1700" t="s">
        <v>7</v>
      </c>
      <c r="D1700" t="s">
        <v>17</v>
      </c>
      <c r="E1700" t="s">
        <v>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80</v>
      </c>
      <c r="Q1700">
        <v>63</v>
      </c>
      <c r="R1700">
        <v>67</v>
      </c>
      <c r="S1700">
        <v>71</v>
      </c>
      <c r="T1700">
        <v>74</v>
      </c>
      <c r="U1700">
        <v>77</v>
      </c>
      <c r="V1700">
        <v>71</v>
      </c>
      <c r="W1700">
        <v>66</v>
      </c>
    </row>
    <row r="1701" spans="1:23" x14ac:dyDescent="0.2">
      <c r="A1701" t="s">
        <v>5</v>
      </c>
      <c r="B1701">
        <v>2015</v>
      </c>
      <c r="C1701" t="s">
        <v>7</v>
      </c>
      <c r="D1701" t="s">
        <v>17</v>
      </c>
      <c r="E1701" t="s">
        <v>10</v>
      </c>
      <c r="F1701">
        <v>2</v>
      </c>
      <c r="G1701">
        <v>2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1805</v>
      </c>
      <c r="Q1701">
        <v>2487</v>
      </c>
      <c r="R1701">
        <v>2615</v>
      </c>
      <c r="S1701">
        <v>2634</v>
      </c>
      <c r="T1701">
        <v>2622</v>
      </c>
      <c r="U1701">
        <v>2657</v>
      </c>
      <c r="V1701">
        <v>2650</v>
      </c>
      <c r="W1701">
        <v>2564</v>
      </c>
    </row>
    <row r="1702" spans="1:23" x14ac:dyDescent="0.2">
      <c r="A1702" t="s">
        <v>5</v>
      </c>
      <c r="B1702">
        <v>2015</v>
      </c>
      <c r="C1702" t="s">
        <v>7</v>
      </c>
      <c r="D1702" t="s">
        <v>17</v>
      </c>
      <c r="E1702" t="s">
        <v>11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4013</v>
      </c>
      <c r="Q1702">
        <v>5393</v>
      </c>
      <c r="R1702">
        <v>5558</v>
      </c>
      <c r="S1702">
        <v>5582</v>
      </c>
      <c r="T1702">
        <v>5506</v>
      </c>
      <c r="U1702">
        <v>5529</v>
      </c>
      <c r="V1702">
        <v>5544</v>
      </c>
      <c r="W1702">
        <v>5395</v>
      </c>
    </row>
    <row r="1703" spans="1:23" x14ac:dyDescent="0.2">
      <c r="A1703" t="s">
        <v>5</v>
      </c>
      <c r="B1703">
        <v>2015</v>
      </c>
      <c r="C1703" t="s">
        <v>7</v>
      </c>
      <c r="D1703" t="s">
        <v>18</v>
      </c>
      <c r="E1703" t="s">
        <v>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2">
      <c r="A1704" t="s">
        <v>5</v>
      </c>
      <c r="B1704">
        <v>2015</v>
      </c>
      <c r="C1704" t="s">
        <v>7</v>
      </c>
      <c r="D1704" t="s">
        <v>18</v>
      </c>
      <c r="E1704" t="s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2">
      <c r="A1705" t="s">
        <v>5</v>
      </c>
      <c r="B1705">
        <v>2015</v>
      </c>
      <c r="C1705" t="s">
        <v>7</v>
      </c>
      <c r="D1705" t="s">
        <v>18</v>
      </c>
      <c r="E1705" t="s">
        <v>11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2">
      <c r="A1706" t="s">
        <v>5</v>
      </c>
      <c r="B1706">
        <v>2015</v>
      </c>
      <c r="C1706" t="s">
        <v>19</v>
      </c>
      <c r="D1706" t="s">
        <v>8</v>
      </c>
      <c r="E1706" t="s">
        <v>9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>
        <v>4</v>
      </c>
      <c r="S1706">
        <v>5</v>
      </c>
      <c r="T1706">
        <v>5</v>
      </c>
      <c r="U1706">
        <v>4</v>
      </c>
      <c r="V1706">
        <v>4</v>
      </c>
      <c r="W1706">
        <v>5</v>
      </c>
    </row>
    <row r="1707" spans="1:23" x14ac:dyDescent="0.2">
      <c r="A1707" t="s">
        <v>5</v>
      </c>
      <c r="B1707">
        <v>2015</v>
      </c>
      <c r="C1707" t="s">
        <v>19</v>
      </c>
      <c r="D1707" t="s">
        <v>8</v>
      </c>
      <c r="E1707" t="s">
        <v>10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1</v>
      </c>
      <c r="T1707">
        <v>2</v>
      </c>
      <c r="U1707">
        <v>2</v>
      </c>
      <c r="V1707">
        <v>2</v>
      </c>
      <c r="W1707">
        <v>2</v>
      </c>
    </row>
    <row r="1708" spans="1:23" x14ac:dyDescent="0.2">
      <c r="A1708" t="s">
        <v>5</v>
      </c>
      <c r="B1708">
        <v>2015</v>
      </c>
      <c r="C1708" t="s">
        <v>19</v>
      </c>
      <c r="D1708" t="s">
        <v>8</v>
      </c>
      <c r="E1708" t="s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8</v>
      </c>
      <c r="Q1708">
        <v>4</v>
      </c>
      <c r="R1708">
        <v>4</v>
      </c>
      <c r="S1708">
        <v>4</v>
      </c>
      <c r="T1708">
        <v>5</v>
      </c>
      <c r="U1708">
        <v>5</v>
      </c>
      <c r="V1708">
        <v>5</v>
      </c>
      <c r="W1708">
        <v>6</v>
      </c>
    </row>
    <row r="1709" spans="1:23" x14ac:dyDescent="0.2">
      <c r="A1709" t="s">
        <v>5</v>
      </c>
      <c r="B1709">
        <v>2015</v>
      </c>
      <c r="C1709" t="s">
        <v>19</v>
      </c>
      <c r="D1709" t="s">
        <v>12</v>
      </c>
      <c r="E1709" t="s">
        <v>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634</v>
      </c>
      <c r="Q1709">
        <v>766</v>
      </c>
      <c r="R1709">
        <v>781</v>
      </c>
      <c r="S1709">
        <v>759</v>
      </c>
      <c r="T1709">
        <v>701</v>
      </c>
      <c r="U1709">
        <v>739</v>
      </c>
      <c r="V1709">
        <v>708</v>
      </c>
      <c r="W1709">
        <v>683</v>
      </c>
    </row>
    <row r="1710" spans="1:23" x14ac:dyDescent="0.2">
      <c r="A1710" t="s">
        <v>5</v>
      </c>
      <c r="B1710">
        <v>2015</v>
      </c>
      <c r="C1710" t="s">
        <v>19</v>
      </c>
      <c r="D1710" t="s">
        <v>12</v>
      </c>
      <c r="E1710" t="s">
        <v>10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</v>
      </c>
      <c r="Q1710">
        <v>3</v>
      </c>
      <c r="R1710">
        <v>4</v>
      </c>
      <c r="S1710">
        <v>4</v>
      </c>
      <c r="T1710">
        <v>4</v>
      </c>
      <c r="U1710">
        <v>4</v>
      </c>
      <c r="V1710">
        <v>3</v>
      </c>
      <c r="W1710">
        <v>2</v>
      </c>
    </row>
    <row r="1711" spans="1:23" x14ac:dyDescent="0.2">
      <c r="A1711" t="s">
        <v>5</v>
      </c>
      <c r="B1711">
        <v>2015</v>
      </c>
      <c r="C1711" t="s">
        <v>19</v>
      </c>
      <c r="D1711" t="s">
        <v>12</v>
      </c>
      <c r="E1711" t="s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186</v>
      </c>
      <c r="Q1711">
        <v>303</v>
      </c>
      <c r="R1711">
        <v>306</v>
      </c>
      <c r="S1711">
        <v>297</v>
      </c>
      <c r="T1711">
        <v>299</v>
      </c>
      <c r="U1711">
        <v>290</v>
      </c>
      <c r="V1711">
        <v>290</v>
      </c>
      <c r="W1711">
        <v>285</v>
      </c>
    </row>
    <row r="1712" spans="1:23" x14ac:dyDescent="0.2">
      <c r="A1712" t="s">
        <v>5</v>
      </c>
      <c r="B1712">
        <v>2015</v>
      </c>
      <c r="C1712" t="s">
        <v>19</v>
      </c>
      <c r="D1712" t="s">
        <v>13</v>
      </c>
      <c r="E1712" t="s">
        <v>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14236</v>
      </c>
      <c r="Q1712">
        <v>20208</v>
      </c>
      <c r="R1712">
        <v>20994</v>
      </c>
      <c r="S1712">
        <v>20782</v>
      </c>
      <c r="T1712">
        <v>20179</v>
      </c>
      <c r="U1712">
        <v>20034</v>
      </c>
      <c r="V1712">
        <v>19712</v>
      </c>
      <c r="W1712">
        <v>19203</v>
      </c>
    </row>
    <row r="1713" spans="1:23" x14ac:dyDescent="0.2">
      <c r="A1713" t="s">
        <v>5</v>
      </c>
      <c r="B1713">
        <v>2015</v>
      </c>
      <c r="C1713" t="s">
        <v>19</v>
      </c>
      <c r="D1713" t="s">
        <v>13</v>
      </c>
      <c r="E1713" t="s">
        <v>10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184</v>
      </c>
      <c r="Q1713">
        <v>261</v>
      </c>
      <c r="R1713">
        <v>295</v>
      </c>
      <c r="S1713">
        <v>294</v>
      </c>
      <c r="T1713">
        <v>302</v>
      </c>
      <c r="U1713">
        <v>314</v>
      </c>
      <c r="V1713">
        <v>308</v>
      </c>
      <c r="W1713">
        <v>299</v>
      </c>
    </row>
    <row r="1714" spans="1:23" x14ac:dyDescent="0.2">
      <c r="A1714" t="s">
        <v>5</v>
      </c>
      <c r="B1714">
        <v>2015</v>
      </c>
      <c r="C1714" t="s">
        <v>19</v>
      </c>
      <c r="D1714" t="s">
        <v>13</v>
      </c>
      <c r="E1714" t="s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4380</v>
      </c>
      <c r="Q1714">
        <v>6442</v>
      </c>
      <c r="R1714">
        <v>6749</v>
      </c>
      <c r="S1714">
        <v>6676</v>
      </c>
      <c r="T1714">
        <v>6525</v>
      </c>
      <c r="U1714">
        <v>6457</v>
      </c>
      <c r="V1714">
        <v>6344</v>
      </c>
      <c r="W1714">
        <v>6163</v>
      </c>
    </row>
    <row r="1715" spans="1:23" x14ac:dyDescent="0.2">
      <c r="A1715" t="s">
        <v>5</v>
      </c>
      <c r="B1715">
        <v>2015</v>
      </c>
      <c r="C1715" t="s">
        <v>19</v>
      </c>
      <c r="D1715" t="s">
        <v>14</v>
      </c>
      <c r="E1715" t="s">
        <v>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14804</v>
      </c>
      <c r="Q1715">
        <v>20441</v>
      </c>
      <c r="R1715">
        <v>21092</v>
      </c>
      <c r="S1715">
        <v>20852</v>
      </c>
      <c r="T1715">
        <v>20348</v>
      </c>
      <c r="U1715">
        <v>20416</v>
      </c>
      <c r="V1715">
        <v>20086</v>
      </c>
      <c r="W1715">
        <v>19601</v>
      </c>
    </row>
    <row r="1716" spans="1:23" x14ac:dyDescent="0.2">
      <c r="A1716" t="s">
        <v>5</v>
      </c>
      <c r="B1716">
        <v>2015</v>
      </c>
      <c r="C1716" t="s">
        <v>19</v>
      </c>
      <c r="D1716" t="s">
        <v>14</v>
      </c>
      <c r="E1716" t="s">
        <v>10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963</v>
      </c>
      <c r="Q1716">
        <v>1427</v>
      </c>
      <c r="R1716">
        <v>1531</v>
      </c>
      <c r="S1716">
        <v>1589</v>
      </c>
      <c r="T1716">
        <v>1601</v>
      </c>
      <c r="U1716">
        <v>1599</v>
      </c>
      <c r="V1716">
        <v>1582</v>
      </c>
      <c r="W1716">
        <v>1556</v>
      </c>
    </row>
    <row r="1717" spans="1:23" x14ac:dyDescent="0.2">
      <c r="A1717" t="s">
        <v>5</v>
      </c>
      <c r="B1717">
        <v>2015</v>
      </c>
      <c r="C1717" t="s">
        <v>19</v>
      </c>
      <c r="D1717" t="s">
        <v>14</v>
      </c>
      <c r="E1717" t="s">
        <v>11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26824</v>
      </c>
      <c r="Q1717">
        <v>38797</v>
      </c>
      <c r="R1717">
        <v>39953</v>
      </c>
      <c r="S1717">
        <v>39643</v>
      </c>
      <c r="T1717">
        <v>38810</v>
      </c>
      <c r="U1717">
        <v>38840</v>
      </c>
      <c r="V1717">
        <v>38333</v>
      </c>
      <c r="W1717">
        <v>37491</v>
      </c>
    </row>
    <row r="1718" spans="1:23" x14ac:dyDescent="0.2">
      <c r="A1718" t="s">
        <v>5</v>
      </c>
      <c r="B1718">
        <v>2015</v>
      </c>
      <c r="C1718" t="s">
        <v>19</v>
      </c>
      <c r="D1718" t="s">
        <v>15</v>
      </c>
      <c r="E1718" t="s">
        <v>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1633</v>
      </c>
      <c r="Q1718">
        <v>2143</v>
      </c>
      <c r="R1718">
        <v>2268</v>
      </c>
      <c r="S1718">
        <v>2255</v>
      </c>
      <c r="T1718">
        <v>2205</v>
      </c>
      <c r="U1718">
        <v>2201</v>
      </c>
      <c r="V1718">
        <v>2165</v>
      </c>
      <c r="W1718">
        <v>2094</v>
      </c>
    </row>
    <row r="1719" spans="1:23" x14ac:dyDescent="0.2">
      <c r="A1719" t="s">
        <v>5</v>
      </c>
      <c r="B1719">
        <v>2015</v>
      </c>
      <c r="C1719" t="s">
        <v>19</v>
      </c>
      <c r="D1719" t="s">
        <v>15</v>
      </c>
      <c r="E1719" t="s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1358</v>
      </c>
      <c r="Q1719">
        <v>1821</v>
      </c>
      <c r="R1719">
        <v>1969</v>
      </c>
      <c r="S1719">
        <v>1959</v>
      </c>
      <c r="T1719">
        <v>1975</v>
      </c>
      <c r="U1719">
        <v>1957</v>
      </c>
      <c r="V1719">
        <v>1941</v>
      </c>
      <c r="W1719">
        <v>1927</v>
      </c>
    </row>
    <row r="1720" spans="1:23" x14ac:dyDescent="0.2">
      <c r="A1720" t="s">
        <v>5</v>
      </c>
      <c r="B1720">
        <v>2015</v>
      </c>
      <c r="C1720" t="s">
        <v>19</v>
      </c>
      <c r="D1720" t="s">
        <v>15</v>
      </c>
      <c r="E1720" t="s">
        <v>11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10995</v>
      </c>
      <c r="Q1720">
        <v>14913</v>
      </c>
      <c r="R1720">
        <v>15357</v>
      </c>
      <c r="S1720">
        <v>15220</v>
      </c>
      <c r="T1720">
        <v>14853</v>
      </c>
      <c r="U1720">
        <v>14800</v>
      </c>
      <c r="V1720">
        <v>14601</v>
      </c>
      <c r="W1720">
        <v>14248</v>
      </c>
    </row>
    <row r="1721" spans="1:23" x14ac:dyDescent="0.2">
      <c r="A1721" t="s">
        <v>5</v>
      </c>
      <c r="B1721">
        <v>2015</v>
      </c>
      <c r="C1721" t="s">
        <v>19</v>
      </c>
      <c r="D1721" t="s">
        <v>16</v>
      </c>
      <c r="E1721" t="s">
        <v>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101</v>
      </c>
      <c r="Q1721">
        <v>137</v>
      </c>
      <c r="R1721">
        <v>142</v>
      </c>
      <c r="S1721">
        <v>152</v>
      </c>
      <c r="T1721">
        <v>144</v>
      </c>
      <c r="U1721">
        <v>145</v>
      </c>
      <c r="V1721">
        <v>145</v>
      </c>
      <c r="W1721">
        <v>147</v>
      </c>
    </row>
    <row r="1722" spans="1:23" x14ac:dyDescent="0.2">
      <c r="A1722" t="s">
        <v>5</v>
      </c>
      <c r="B1722">
        <v>2015</v>
      </c>
      <c r="C1722" t="s">
        <v>19</v>
      </c>
      <c r="D1722" t="s">
        <v>16</v>
      </c>
      <c r="E1722" t="s">
        <v>10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305</v>
      </c>
      <c r="Q1722">
        <v>411</v>
      </c>
      <c r="R1722">
        <v>440</v>
      </c>
      <c r="S1722">
        <v>444</v>
      </c>
      <c r="T1722">
        <v>443</v>
      </c>
      <c r="U1722">
        <v>460</v>
      </c>
      <c r="V1722">
        <v>435</v>
      </c>
      <c r="W1722">
        <v>440</v>
      </c>
    </row>
    <row r="1723" spans="1:23" x14ac:dyDescent="0.2">
      <c r="A1723" t="s">
        <v>5</v>
      </c>
      <c r="B1723">
        <v>2015</v>
      </c>
      <c r="C1723" t="s">
        <v>19</v>
      </c>
      <c r="D1723" t="s">
        <v>16</v>
      </c>
      <c r="E1723" t="s">
        <v>11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10542</v>
      </c>
      <c r="Q1723">
        <v>14901</v>
      </c>
      <c r="R1723">
        <v>15516</v>
      </c>
      <c r="S1723">
        <v>15397</v>
      </c>
      <c r="T1723">
        <v>15136</v>
      </c>
      <c r="U1723">
        <v>15217</v>
      </c>
      <c r="V1723">
        <v>15131</v>
      </c>
      <c r="W1723">
        <v>14798</v>
      </c>
    </row>
    <row r="1724" spans="1:23" x14ac:dyDescent="0.2">
      <c r="A1724" t="s">
        <v>5</v>
      </c>
      <c r="B1724">
        <v>2015</v>
      </c>
      <c r="C1724" t="s">
        <v>19</v>
      </c>
      <c r="D1724" t="s">
        <v>17</v>
      </c>
      <c r="E1724" t="s">
        <v>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>
        <v>2</v>
      </c>
      <c r="S1724">
        <v>2</v>
      </c>
      <c r="T1724">
        <v>2</v>
      </c>
      <c r="U1724">
        <v>1</v>
      </c>
      <c r="V1724">
        <v>1</v>
      </c>
      <c r="W1724">
        <v>1</v>
      </c>
    </row>
    <row r="1725" spans="1:23" x14ac:dyDescent="0.2">
      <c r="A1725" t="s">
        <v>5</v>
      </c>
      <c r="B1725">
        <v>2015</v>
      </c>
      <c r="C1725" t="s">
        <v>19</v>
      </c>
      <c r="D1725" t="s">
        <v>17</v>
      </c>
      <c r="E1725" t="s">
        <v>10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2</v>
      </c>
      <c r="R1725">
        <v>2</v>
      </c>
      <c r="S1725">
        <v>2</v>
      </c>
      <c r="T1725">
        <v>2</v>
      </c>
      <c r="U1725">
        <v>2</v>
      </c>
      <c r="V1725">
        <v>2</v>
      </c>
      <c r="W1725">
        <v>2</v>
      </c>
    </row>
    <row r="1726" spans="1:23" x14ac:dyDescent="0.2">
      <c r="A1726" t="s">
        <v>5</v>
      </c>
      <c r="B1726">
        <v>2015</v>
      </c>
      <c r="C1726" t="s">
        <v>19</v>
      </c>
      <c r="D1726" t="s">
        <v>17</v>
      </c>
      <c r="E1726" t="s">
        <v>11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715</v>
      </c>
      <c r="Q1726">
        <v>959</v>
      </c>
      <c r="R1726">
        <v>966</v>
      </c>
      <c r="S1726">
        <v>967</v>
      </c>
      <c r="T1726">
        <v>953</v>
      </c>
      <c r="U1726">
        <v>942</v>
      </c>
      <c r="V1726">
        <v>937</v>
      </c>
      <c r="W1726">
        <v>918</v>
      </c>
    </row>
    <row r="1727" spans="1:23" x14ac:dyDescent="0.2">
      <c r="A1727" t="s">
        <v>5</v>
      </c>
      <c r="B1727">
        <v>2015</v>
      </c>
      <c r="C1727" t="s">
        <v>19</v>
      </c>
      <c r="D1727" t="s">
        <v>18</v>
      </c>
      <c r="E1727" t="s">
        <v>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2">
      <c r="A1728" t="s">
        <v>5</v>
      </c>
      <c r="B1728">
        <v>2015</v>
      </c>
      <c r="C1728" t="s">
        <v>19</v>
      </c>
      <c r="D1728" t="s">
        <v>18</v>
      </c>
      <c r="E1728" t="s">
        <v>10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2">
      <c r="A1729" t="s">
        <v>5</v>
      </c>
      <c r="B1729">
        <v>2015</v>
      </c>
      <c r="C1729" t="s">
        <v>19</v>
      </c>
      <c r="D1729" t="s">
        <v>18</v>
      </c>
      <c r="E1729" t="s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">
      <c r="A1730" t="s">
        <v>5</v>
      </c>
      <c r="B1730">
        <v>2015</v>
      </c>
      <c r="C1730" t="s">
        <v>20</v>
      </c>
      <c r="D1730" t="s">
        <v>8</v>
      </c>
      <c r="E1730" t="s">
        <v>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2">
      <c r="A1731" t="s">
        <v>5</v>
      </c>
      <c r="B1731">
        <v>2015</v>
      </c>
      <c r="C1731" t="s">
        <v>20</v>
      </c>
      <c r="D1731" t="s">
        <v>8</v>
      </c>
      <c r="E1731" t="s">
        <v>10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2">
      <c r="A1732" t="s">
        <v>5</v>
      </c>
      <c r="B1732">
        <v>2015</v>
      </c>
      <c r="C1732" t="s">
        <v>20</v>
      </c>
      <c r="D1732" t="s">
        <v>8</v>
      </c>
      <c r="E1732" t="s">
        <v>11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2">
      <c r="A1733" t="s">
        <v>5</v>
      </c>
      <c r="B1733">
        <v>2015</v>
      </c>
      <c r="C1733" t="s">
        <v>20</v>
      </c>
      <c r="D1733" t="s">
        <v>12</v>
      </c>
      <c r="E1733" t="s">
        <v>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435</v>
      </c>
      <c r="Q1733">
        <v>608</v>
      </c>
      <c r="R1733">
        <v>617</v>
      </c>
      <c r="S1733">
        <v>614</v>
      </c>
      <c r="T1733">
        <v>609</v>
      </c>
      <c r="U1733">
        <v>601</v>
      </c>
      <c r="V1733">
        <v>598</v>
      </c>
      <c r="W1733">
        <v>600</v>
      </c>
    </row>
    <row r="1734" spans="1:23" x14ac:dyDescent="0.2">
      <c r="A1734" t="s">
        <v>5</v>
      </c>
      <c r="B1734">
        <v>2015</v>
      </c>
      <c r="C1734" t="s">
        <v>20</v>
      </c>
      <c r="D1734" t="s">
        <v>12</v>
      </c>
      <c r="E1734" t="s">
        <v>10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2">
      <c r="A1735" t="s">
        <v>5</v>
      </c>
      <c r="B1735">
        <v>2015</v>
      </c>
      <c r="C1735" t="s">
        <v>20</v>
      </c>
      <c r="D1735" t="s">
        <v>12</v>
      </c>
      <c r="E1735" t="s">
        <v>11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</row>
    <row r="1736" spans="1:23" x14ac:dyDescent="0.2">
      <c r="A1736" t="s">
        <v>5</v>
      </c>
      <c r="B1736">
        <v>2015</v>
      </c>
      <c r="C1736" t="s">
        <v>20</v>
      </c>
      <c r="D1736" t="s">
        <v>13</v>
      </c>
      <c r="E1736" t="s">
        <v>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2769</v>
      </c>
      <c r="Q1736">
        <v>3985</v>
      </c>
      <c r="R1736">
        <v>4028</v>
      </c>
      <c r="S1736">
        <v>4004</v>
      </c>
      <c r="T1736">
        <v>3983</v>
      </c>
      <c r="U1736">
        <v>3959</v>
      </c>
      <c r="V1736">
        <v>3959</v>
      </c>
      <c r="W1736">
        <v>3917</v>
      </c>
    </row>
    <row r="1737" spans="1:23" x14ac:dyDescent="0.2">
      <c r="A1737" t="s">
        <v>5</v>
      </c>
      <c r="B1737">
        <v>2015</v>
      </c>
      <c r="C1737" t="s">
        <v>20</v>
      </c>
      <c r="D1737" t="s">
        <v>13</v>
      </c>
      <c r="E1737" t="s">
        <v>10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4</v>
      </c>
      <c r="R1737">
        <v>4</v>
      </c>
      <c r="S1737">
        <v>4</v>
      </c>
      <c r="T1737">
        <v>4</v>
      </c>
      <c r="U1737">
        <v>3</v>
      </c>
      <c r="V1737">
        <v>3</v>
      </c>
      <c r="W1737">
        <v>3</v>
      </c>
    </row>
    <row r="1738" spans="1:23" x14ac:dyDescent="0.2">
      <c r="A1738" t="s">
        <v>5</v>
      </c>
      <c r="B1738">
        <v>2015</v>
      </c>
      <c r="C1738" t="s">
        <v>20</v>
      </c>
      <c r="D1738" t="s">
        <v>13</v>
      </c>
      <c r="E1738" t="s">
        <v>11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</v>
      </c>
      <c r="Q1738">
        <v>13</v>
      </c>
      <c r="R1738">
        <v>13</v>
      </c>
      <c r="S1738">
        <v>14</v>
      </c>
      <c r="T1738">
        <v>15</v>
      </c>
      <c r="U1738">
        <v>15</v>
      </c>
      <c r="V1738">
        <v>17</v>
      </c>
      <c r="W1738">
        <v>21</v>
      </c>
    </row>
    <row r="1739" spans="1:23" x14ac:dyDescent="0.2">
      <c r="A1739" t="s">
        <v>5</v>
      </c>
      <c r="B1739">
        <v>2015</v>
      </c>
      <c r="C1739" t="s">
        <v>20</v>
      </c>
      <c r="D1739" t="s">
        <v>14</v>
      </c>
      <c r="E1739" t="s">
        <v>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37</v>
      </c>
      <c r="Q1739">
        <v>38</v>
      </c>
      <c r="R1739">
        <v>47</v>
      </c>
      <c r="S1739">
        <v>45</v>
      </c>
      <c r="T1739">
        <v>43</v>
      </c>
      <c r="U1739">
        <v>47</v>
      </c>
      <c r="V1739">
        <v>44</v>
      </c>
      <c r="W1739">
        <v>44</v>
      </c>
    </row>
    <row r="1740" spans="1:23" x14ac:dyDescent="0.2">
      <c r="A1740" t="s">
        <v>5</v>
      </c>
      <c r="B1740">
        <v>2015</v>
      </c>
      <c r="C1740" t="s">
        <v>20</v>
      </c>
      <c r="D1740" t="s">
        <v>14</v>
      </c>
      <c r="E1740" t="s">
        <v>10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</v>
      </c>
    </row>
    <row r="1741" spans="1:23" x14ac:dyDescent="0.2">
      <c r="A1741" t="s">
        <v>5</v>
      </c>
      <c r="B1741">
        <v>2015</v>
      </c>
      <c r="C1741" t="s">
        <v>20</v>
      </c>
      <c r="D1741" t="s">
        <v>14</v>
      </c>
      <c r="E1741" t="s">
        <v>11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10</v>
      </c>
      <c r="R1741">
        <v>14</v>
      </c>
      <c r="S1741">
        <v>14</v>
      </c>
      <c r="T1741">
        <v>11</v>
      </c>
      <c r="U1741">
        <v>13</v>
      </c>
      <c r="V1741">
        <v>14</v>
      </c>
      <c r="W1741">
        <v>14</v>
      </c>
    </row>
    <row r="1742" spans="1:23" x14ac:dyDescent="0.2">
      <c r="A1742" t="s">
        <v>5</v>
      </c>
      <c r="B1742">
        <v>2015</v>
      </c>
      <c r="C1742" t="s">
        <v>20</v>
      </c>
      <c r="D1742" t="s">
        <v>15</v>
      </c>
      <c r="E1742" t="s">
        <v>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8</v>
      </c>
      <c r="R1742">
        <v>8</v>
      </c>
      <c r="S1742">
        <v>9</v>
      </c>
      <c r="T1742">
        <v>7</v>
      </c>
      <c r="U1742">
        <v>9</v>
      </c>
      <c r="V1742">
        <v>9</v>
      </c>
      <c r="W1742">
        <v>9</v>
      </c>
    </row>
    <row r="1743" spans="1:23" x14ac:dyDescent="0.2">
      <c r="A1743" t="s">
        <v>5</v>
      </c>
      <c r="B1743">
        <v>2015</v>
      </c>
      <c r="C1743" t="s">
        <v>20</v>
      </c>
      <c r="D1743" t="s">
        <v>15</v>
      </c>
      <c r="E1743" t="s">
        <v>10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60</v>
      </c>
      <c r="Q1743">
        <v>71</v>
      </c>
      <c r="R1743">
        <v>74</v>
      </c>
      <c r="S1743">
        <v>78</v>
      </c>
      <c r="T1743">
        <v>75</v>
      </c>
      <c r="U1743">
        <v>75</v>
      </c>
      <c r="V1743">
        <v>75</v>
      </c>
      <c r="W1743">
        <v>76</v>
      </c>
    </row>
    <row r="1744" spans="1:23" x14ac:dyDescent="0.2">
      <c r="A1744" t="s">
        <v>5</v>
      </c>
      <c r="B1744">
        <v>2015</v>
      </c>
      <c r="C1744" t="s">
        <v>20</v>
      </c>
      <c r="D1744" t="s">
        <v>15</v>
      </c>
      <c r="E1744" t="s">
        <v>11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400</v>
      </c>
      <c r="Q1744">
        <v>534</v>
      </c>
      <c r="R1744">
        <v>546</v>
      </c>
      <c r="S1744">
        <v>538</v>
      </c>
      <c r="T1744">
        <v>511</v>
      </c>
      <c r="U1744">
        <v>519</v>
      </c>
      <c r="V1744">
        <v>516</v>
      </c>
      <c r="W1744">
        <v>509</v>
      </c>
    </row>
    <row r="1745" spans="1:23" x14ac:dyDescent="0.2">
      <c r="A1745" t="s">
        <v>5</v>
      </c>
      <c r="B1745">
        <v>2015</v>
      </c>
      <c r="C1745" t="s">
        <v>20</v>
      </c>
      <c r="D1745" t="s">
        <v>16</v>
      </c>
      <c r="E1745" t="s">
        <v>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2">
      <c r="A1746" t="s">
        <v>5</v>
      </c>
      <c r="B1746">
        <v>2015</v>
      </c>
      <c r="C1746" t="s">
        <v>20</v>
      </c>
      <c r="D1746" t="s">
        <v>16</v>
      </c>
      <c r="E1746" t="s">
        <v>10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3</v>
      </c>
      <c r="Q1746">
        <v>3</v>
      </c>
      <c r="R1746">
        <v>3</v>
      </c>
      <c r="S1746">
        <v>3</v>
      </c>
      <c r="T1746">
        <v>4</v>
      </c>
      <c r="U1746">
        <v>3</v>
      </c>
      <c r="V1746">
        <v>3</v>
      </c>
      <c r="W1746">
        <v>3</v>
      </c>
    </row>
    <row r="1747" spans="1:23" x14ac:dyDescent="0.2">
      <c r="A1747" t="s">
        <v>5</v>
      </c>
      <c r="B1747">
        <v>2015</v>
      </c>
      <c r="C1747" t="s">
        <v>20</v>
      </c>
      <c r="D1747" t="s">
        <v>16</v>
      </c>
      <c r="E1747" t="s">
        <v>11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</v>
      </c>
      <c r="Q1747">
        <v>9</v>
      </c>
      <c r="R1747">
        <v>12</v>
      </c>
      <c r="S1747">
        <v>12</v>
      </c>
      <c r="T1747">
        <v>10</v>
      </c>
      <c r="U1747">
        <v>10</v>
      </c>
      <c r="V1747">
        <v>13</v>
      </c>
      <c r="W1747">
        <v>15</v>
      </c>
    </row>
    <row r="1748" spans="1:23" x14ac:dyDescent="0.2">
      <c r="A1748" t="s">
        <v>5</v>
      </c>
      <c r="B1748">
        <v>2015</v>
      </c>
      <c r="C1748" t="s">
        <v>20</v>
      </c>
      <c r="D1748" t="s">
        <v>17</v>
      </c>
      <c r="E1748" t="s">
        <v>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</row>
    <row r="1749" spans="1:23" x14ac:dyDescent="0.2">
      <c r="A1749" t="s">
        <v>5</v>
      </c>
      <c r="B1749">
        <v>2015</v>
      </c>
      <c r="C1749" t="s">
        <v>20</v>
      </c>
      <c r="D1749" t="s">
        <v>17</v>
      </c>
      <c r="E1749" t="s">
        <v>10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24</v>
      </c>
      <c r="Q1749">
        <v>32</v>
      </c>
      <c r="R1749">
        <v>29</v>
      </c>
      <c r="S1749">
        <v>32</v>
      </c>
      <c r="T1749">
        <v>32</v>
      </c>
      <c r="U1749">
        <v>31</v>
      </c>
      <c r="V1749">
        <v>30</v>
      </c>
      <c r="W1749">
        <v>29</v>
      </c>
    </row>
    <row r="1750" spans="1:23" x14ac:dyDescent="0.2">
      <c r="A1750" t="s">
        <v>5</v>
      </c>
      <c r="B1750">
        <v>2015</v>
      </c>
      <c r="C1750" t="s">
        <v>20</v>
      </c>
      <c r="D1750" t="s">
        <v>17</v>
      </c>
      <c r="E1750" t="s">
        <v>11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120</v>
      </c>
      <c r="Q1750">
        <v>128</v>
      </c>
      <c r="R1750">
        <v>138</v>
      </c>
      <c r="S1750">
        <v>142</v>
      </c>
      <c r="T1750">
        <v>137</v>
      </c>
      <c r="U1750">
        <v>144</v>
      </c>
      <c r="V1750">
        <v>135</v>
      </c>
      <c r="W1750">
        <v>139</v>
      </c>
    </row>
    <row r="1751" spans="1:23" x14ac:dyDescent="0.2">
      <c r="A1751" t="s">
        <v>5</v>
      </c>
      <c r="B1751">
        <v>2015</v>
      </c>
      <c r="C1751" t="s">
        <v>20</v>
      </c>
      <c r="D1751" t="s">
        <v>18</v>
      </c>
      <c r="E1751" t="s">
        <v>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2">
      <c r="A1752" t="s">
        <v>5</v>
      </c>
      <c r="B1752">
        <v>2015</v>
      </c>
      <c r="C1752" t="s">
        <v>20</v>
      </c>
      <c r="D1752" t="s">
        <v>18</v>
      </c>
      <c r="E1752" t="s">
        <v>10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">
      <c r="A1753" t="s">
        <v>5</v>
      </c>
      <c r="B1753">
        <v>2015</v>
      </c>
      <c r="C1753" t="s">
        <v>20</v>
      </c>
      <c r="D1753" t="s">
        <v>18</v>
      </c>
      <c r="E1753" t="s">
        <v>11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2">
      <c r="A1754" t="s">
        <v>5</v>
      </c>
      <c r="B1754">
        <v>2015</v>
      </c>
      <c r="C1754" t="s">
        <v>21</v>
      </c>
      <c r="D1754" t="s">
        <v>8</v>
      </c>
      <c r="E1754" t="s">
        <v>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2">
      <c r="A1755" t="s">
        <v>5</v>
      </c>
      <c r="B1755">
        <v>2015</v>
      </c>
      <c r="C1755" t="s">
        <v>21</v>
      </c>
      <c r="D1755" t="s">
        <v>8</v>
      </c>
      <c r="E1755" t="s">
        <v>10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">
      <c r="A1756" t="s">
        <v>5</v>
      </c>
      <c r="B1756">
        <v>2015</v>
      </c>
      <c r="C1756" t="s">
        <v>21</v>
      </c>
      <c r="D1756" t="s">
        <v>8</v>
      </c>
      <c r="E1756" t="s">
        <v>11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2">
      <c r="A1757" t="s">
        <v>5</v>
      </c>
      <c r="B1757">
        <v>2015</v>
      </c>
      <c r="C1757" t="s">
        <v>21</v>
      </c>
      <c r="D1757" t="s">
        <v>12</v>
      </c>
      <c r="E1757" t="s">
        <v>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798</v>
      </c>
      <c r="Q1757">
        <v>946</v>
      </c>
      <c r="R1757">
        <v>974</v>
      </c>
      <c r="S1757">
        <v>955</v>
      </c>
      <c r="T1757">
        <v>940</v>
      </c>
      <c r="U1757">
        <v>947</v>
      </c>
      <c r="V1757">
        <v>935</v>
      </c>
      <c r="W1757">
        <v>928</v>
      </c>
    </row>
    <row r="1758" spans="1:23" x14ac:dyDescent="0.2">
      <c r="A1758" t="s">
        <v>5</v>
      </c>
      <c r="B1758">
        <v>2015</v>
      </c>
      <c r="C1758" t="s">
        <v>21</v>
      </c>
      <c r="D1758" t="s">
        <v>12</v>
      </c>
      <c r="E1758" t="s">
        <v>10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2">
      <c r="A1759" t="s">
        <v>5</v>
      </c>
      <c r="B1759">
        <v>2015</v>
      </c>
      <c r="C1759" t="s">
        <v>21</v>
      </c>
      <c r="D1759" t="s">
        <v>12</v>
      </c>
      <c r="E1759" t="s">
        <v>11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2">
      <c r="A1760" t="s">
        <v>5</v>
      </c>
      <c r="B1760">
        <v>2015</v>
      </c>
      <c r="C1760" t="s">
        <v>21</v>
      </c>
      <c r="D1760" t="s">
        <v>13</v>
      </c>
      <c r="E1760" t="s">
        <v>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24</v>
      </c>
      <c r="Q1760">
        <v>26</v>
      </c>
      <c r="R1760">
        <v>26</v>
      </c>
      <c r="S1760">
        <v>28</v>
      </c>
      <c r="T1760">
        <v>27</v>
      </c>
      <c r="U1760">
        <v>26</v>
      </c>
      <c r="V1760">
        <v>25</v>
      </c>
      <c r="W1760">
        <v>27</v>
      </c>
    </row>
    <row r="1761" spans="1:23" x14ac:dyDescent="0.2">
      <c r="A1761" t="s">
        <v>5</v>
      </c>
      <c r="B1761">
        <v>2015</v>
      </c>
      <c r="C1761" t="s">
        <v>21</v>
      </c>
      <c r="D1761" t="s">
        <v>13</v>
      </c>
      <c r="E1761" t="s">
        <v>10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">
      <c r="A1762" t="s">
        <v>5</v>
      </c>
      <c r="B1762">
        <v>2015</v>
      </c>
      <c r="C1762" t="s">
        <v>21</v>
      </c>
      <c r="D1762" t="s">
        <v>13</v>
      </c>
      <c r="E1762" t="s">
        <v>11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77</v>
      </c>
      <c r="Q1762">
        <v>86</v>
      </c>
      <c r="R1762">
        <v>85</v>
      </c>
      <c r="S1762">
        <v>76</v>
      </c>
      <c r="T1762">
        <v>76</v>
      </c>
      <c r="U1762">
        <v>78</v>
      </c>
      <c r="V1762">
        <v>80</v>
      </c>
      <c r="W1762">
        <v>76</v>
      </c>
    </row>
    <row r="1763" spans="1:23" x14ac:dyDescent="0.2">
      <c r="A1763" t="s">
        <v>5</v>
      </c>
      <c r="B1763">
        <v>2015</v>
      </c>
      <c r="C1763" t="s">
        <v>21</v>
      </c>
      <c r="D1763" t="s">
        <v>14</v>
      </c>
      <c r="E1763" t="s">
        <v>9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</v>
      </c>
      <c r="R1763">
        <v>2</v>
      </c>
      <c r="S1763">
        <v>2</v>
      </c>
      <c r="T1763">
        <v>2</v>
      </c>
      <c r="U1763">
        <v>2</v>
      </c>
      <c r="V1763">
        <v>2</v>
      </c>
      <c r="W1763">
        <v>2</v>
      </c>
    </row>
    <row r="1764" spans="1:23" x14ac:dyDescent="0.2">
      <c r="A1764" t="s">
        <v>5</v>
      </c>
      <c r="B1764">
        <v>2015</v>
      </c>
      <c r="C1764" t="s">
        <v>21</v>
      </c>
      <c r="D1764" t="s">
        <v>14</v>
      </c>
      <c r="E1764" t="s">
        <v>10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16</v>
      </c>
      <c r="Q1764">
        <v>30</v>
      </c>
      <c r="R1764">
        <v>30</v>
      </c>
      <c r="S1764">
        <v>31</v>
      </c>
      <c r="T1764">
        <v>30</v>
      </c>
      <c r="U1764">
        <v>30</v>
      </c>
      <c r="V1764">
        <v>31</v>
      </c>
      <c r="W1764">
        <v>29</v>
      </c>
    </row>
    <row r="1765" spans="1:23" x14ac:dyDescent="0.2">
      <c r="A1765" t="s">
        <v>5</v>
      </c>
      <c r="B1765">
        <v>2015</v>
      </c>
      <c r="C1765" t="s">
        <v>21</v>
      </c>
      <c r="D1765" t="s">
        <v>14</v>
      </c>
      <c r="E1765" t="s">
        <v>11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185</v>
      </c>
      <c r="Q1765">
        <v>357</v>
      </c>
      <c r="R1765">
        <v>355</v>
      </c>
      <c r="S1765">
        <v>348</v>
      </c>
      <c r="T1765">
        <v>336</v>
      </c>
      <c r="U1765">
        <v>325</v>
      </c>
      <c r="V1765">
        <v>338</v>
      </c>
      <c r="W1765">
        <v>323</v>
      </c>
    </row>
    <row r="1766" spans="1:23" x14ac:dyDescent="0.2">
      <c r="A1766" t="s">
        <v>5</v>
      </c>
      <c r="B1766">
        <v>2015</v>
      </c>
      <c r="C1766" t="s">
        <v>21</v>
      </c>
      <c r="D1766" t="s">
        <v>15</v>
      </c>
      <c r="E1766" t="s">
        <v>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2">
      <c r="A1767" t="s">
        <v>5</v>
      </c>
      <c r="B1767">
        <v>2015</v>
      </c>
      <c r="C1767" t="s">
        <v>21</v>
      </c>
      <c r="D1767" t="s">
        <v>15</v>
      </c>
      <c r="E1767" t="s">
        <v>10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2">
      <c r="A1768" t="s">
        <v>5</v>
      </c>
      <c r="B1768">
        <v>2015</v>
      </c>
      <c r="C1768" t="s">
        <v>21</v>
      </c>
      <c r="D1768" t="s">
        <v>15</v>
      </c>
      <c r="E1768" t="s">
        <v>11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">
      <c r="A1769" t="s">
        <v>5</v>
      </c>
      <c r="B1769">
        <v>2015</v>
      </c>
      <c r="C1769" t="s">
        <v>21</v>
      </c>
      <c r="D1769" t="s">
        <v>16</v>
      </c>
      <c r="E1769" t="s">
        <v>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">
      <c r="A1770" t="s">
        <v>5</v>
      </c>
      <c r="B1770">
        <v>2015</v>
      </c>
      <c r="C1770" t="s">
        <v>21</v>
      </c>
      <c r="D1770" t="s">
        <v>16</v>
      </c>
      <c r="E1770" t="s">
        <v>10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15</v>
      </c>
      <c r="Q1770">
        <v>21</v>
      </c>
      <c r="R1770">
        <v>20</v>
      </c>
      <c r="S1770">
        <v>21</v>
      </c>
      <c r="T1770">
        <v>20</v>
      </c>
      <c r="U1770">
        <v>20</v>
      </c>
      <c r="V1770">
        <v>16</v>
      </c>
      <c r="W1770">
        <v>20</v>
      </c>
    </row>
    <row r="1771" spans="1:23" x14ac:dyDescent="0.2">
      <c r="A1771" t="s">
        <v>5</v>
      </c>
      <c r="B1771">
        <v>2015</v>
      </c>
      <c r="C1771" t="s">
        <v>21</v>
      </c>
      <c r="D1771" t="s">
        <v>16</v>
      </c>
      <c r="E1771" t="s">
        <v>11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119</v>
      </c>
      <c r="Q1771">
        <v>165</v>
      </c>
      <c r="R1771">
        <v>168</v>
      </c>
      <c r="S1771">
        <v>163</v>
      </c>
      <c r="T1771">
        <v>160</v>
      </c>
      <c r="U1771">
        <v>159</v>
      </c>
      <c r="V1771">
        <v>160</v>
      </c>
      <c r="W1771">
        <v>156</v>
      </c>
    </row>
    <row r="1772" spans="1:23" x14ac:dyDescent="0.2">
      <c r="A1772" t="s">
        <v>5</v>
      </c>
      <c r="B1772">
        <v>2015</v>
      </c>
      <c r="C1772" t="s">
        <v>21</v>
      </c>
      <c r="D1772" t="s">
        <v>17</v>
      </c>
      <c r="E1772" t="s">
        <v>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2">
      <c r="A1773" t="s">
        <v>5</v>
      </c>
      <c r="B1773">
        <v>2015</v>
      </c>
      <c r="C1773" t="s">
        <v>21</v>
      </c>
      <c r="D1773" t="s">
        <v>17</v>
      </c>
      <c r="E1773" t="s">
        <v>10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3</v>
      </c>
      <c r="R1773">
        <v>3</v>
      </c>
      <c r="S1773">
        <v>3</v>
      </c>
      <c r="T1773">
        <v>4</v>
      </c>
      <c r="U1773">
        <v>6</v>
      </c>
      <c r="V1773">
        <v>4</v>
      </c>
      <c r="W1773">
        <v>3</v>
      </c>
    </row>
    <row r="1774" spans="1:23" x14ac:dyDescent="0.2">
      <c r="A1774" t="s">
        <v>5</v>
      </c>
      <c r="B1774">
        <v>2015</v>
      </c>
      <c r="C1774" t="s">
        <v>21</v>
      </c>
      <c r="D1774" t="s">
        <v>17</v>
      </c>
      <c r="E1774" t="s">
        <v>11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14</v>
      </c>
      <c r="Q1774">
        <v>14</v>
      </c>
      <c r="R1774">
        <v>15</v>
      </c>
      <c r="S1774">
        <v>15</v>
      </c>
      <c r="T1774">
        <v>13</v>
      </c>
      <c r="U1774">
        <v>13</v>
      </c>
      <c r="V1774">
        <v>12</v>
      </c>
      <c r="W1774">
        <v>10</v>
      </c>
    </row>
    <row r="1775" spans="1:23" x14ac:dyDescent="0.2">
      <c r="A1775" t="s">
        <v>5</v>
      </c>
      <c r="B1775">
        <v>2015</v>
      </c>
      <c r="C1775" t="s">
        <v>21</v>
      </c>
      <c r="D1775" t="s">
        <v>18</v>
      </c>
      <c r="E1775" t="s">
        <v>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2">
      <c r="A1776" t="s">
        <v>5</v>
      </c>
      <c r="B1776">
        <v>2015</v>
      </c>
      <c r="C1776" t="s">
        <v>21</v>
      </c>
      <c r="D1776" t="s">
        <v>18</v>
      </c>
      <c r="E1776" t="s">
        <v>10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2">
      <c r="A1777" t="s">
        <v>5</v>
      </c>
      <c r="B1777">
        <v>2015</v>
      </c>
      <c r="C1777" t="s">
        <v>21</v>
      </c>
      <c r="D1777" t="s">
        <v>18</v>
      </c>
      <c r="E1777" t="s">
        <v>11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2">
      <c r="A1778" t="s">
        <v>5</v>
      </c>
      <c r="B1778">
        <v>2015</v>
      </c>
      <c r="C1778" t="s">
        <v>22</v>
      </c>
      <c r="D1778" t="s">
        <v>8</v>
      </c>
      <c r="E1778" t="s">
        <v>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2">
      <c r="A1779" t="s">
        <v>5</v>
      </c>
      <c r="B1779">
        <v>2015</v>
      </c>
      <c r="C1779" t="s">
        <v>22</v>
      </c>
      <c r="D1779" t="s">
        <v>8</v>
      </c>
      <c r="E1779" t="s">
        <v>10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</row>
    <row r="1780" spans="1:23" x14ac:dyDescent="0.2">
      <c r="A1780" t="s">
        <v>5</v>
      </c>
      <c r="B1780">
        <v>2015</v>
      </c>
      <c r="C1780" t="s">
        <v>22</v>
      </c>
      <c r="D1780" t="s">
        <v>8</v>
      </c>
      <c r="E1780" t="s">
        <v>11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">
      <c r="A1781" t="s">
        <v>5</v>
      </c>
      <c r="B1781">
        <v>2015</v>
      </c>
      <c r="C1781" t="s">
        <v>22</v>
      </c>
      <c r="D1781" t="s">
        <v>12</v>
      </c>
      <c r="E1781" t="s">
        <v>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">
      <c r="A1782" t="s">
        <v>5</v>
      </c>
      <c r="B1782">
        <v>2015</v>
      </c>
      <c r="C1782" t="s">
        <v>22</v>
      </c>
      <c r="D1782" t="s">
        <v>12</v>
      </c>
      <c r="E1782" t="s">
        <v>10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">
      <c r="A1783" t="s">
        <v>5</v>
      </c>
      <c r="B1783">
        <v>2015</v>
      </c>
      <c r="C1783" t="s">
        <v>22</v>
      </c>
      <c r="D1783" t="s">
        <v>12</v>
      </c>
      <c r="E1783" t="s">
        <v>11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">
      <c r="A1784" t="s">
        <v>5</v>
      </c>
      <c r="B1784">
        <v>2015</v>
      </c>
      <c r="C1784" t="s">
        <v>22</v>
      </c>
      <c r="D1784" t="s">
        <v>13</v>
      </c>
      <c r="E1784" t="s">
        <v>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</row>
    <row r="1785" spans="1:23" x14ac:dyDescent="0.2">
      <c r="A1785" t="s">
        <v>5</v>
      </c>
      <c r="B1785">
        <v>2015</v>
      </c>
      <c r="C1785" t="s">
        <v>22</v>
      </c>
      <c r="D1785" t="s">
        <v>13</v>
      </c>
      <c r="E1785" t="s">
        <v>10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2">
      <c r="A1786" t="s">
        <v>5</v>
      </c>
      <c r="B1786">
        <v>2015</v>
      </c>
      <c r="C1786" t="s">
        <v>22</v>
      </c>
      <c r="D1786" t="s">
        <v>13</v>
      </c>
      <c r="E1786" t="s">
        <v>11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2">
      <c r="A1787" t="s">
        <v>5</v>
      </c>
      <c r="B1787">
        <v>2015</v>
      </c>
      <c r="C1787" t="s">
        <v>22</v>
      </c>
      <c r="D1787" t="s">
        <v>14</v>
      </c>
      <c r="E1787" t="s">
        <v>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234</v>
      </c>
      <c r="Q1787">
        <v>308</v>
      </c>
      <c r="R1787">
        <v>322</v>
      </c>
      <c r="S1787">
        <v>316</v>
      </c>
      <c r="T1787">
        <v>300</v>
      </c>
      <c r="U1787">
        <v>309</v>
      </c>
      <c r="V1787">
        <v>304</v>
      </c>
      <c r="W1787">
        <v>291</v>
      </c>
    </row>
    <row r="1788" spans="1:23" x14ac:dyDescent="0.2">
      <c r="A1788" t="s">
        <v>5</v>
      </c>
      <c r="B1788">
        <v>2015</v>
      </c>
      <c r="C1788" t="s">
        <v>22</v>
      </c>
      <c r="D1788" t="s">
        <v>14</v>
      </c>
      <c r="E1788" t="s">
        <v>10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2">
      <c r="A1789" t="s">
        <v>5</v>
      </c>
      <c r="B1789">
        <v>2015</v>
      </c>
      <c r="C1789" t="s">
        <v>22</v>
      </c>
      <c r="D1789" t="s">
        <v>14</v>
      </c>
      <c r="E1789" t="s">
        <v>11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321</v>
      </c>
      <c r="Q1789">
        <v>419</v>
      </c>
      <c r="R1789">
        <v>417</v>
      </c>
      <c r="S1789">
        <v>423</v>
      </c>
      <c r="T1789">
        <v>401</v>
      </c>
      <c r="U1789">
        <v>396</v>
      </c>
      <c r="V1789">
        <v>389</v>
      </c>
      <c r="W1789">
        <v>377</v>
      </c>
    </row>
    <row r="1790" spans="1:23" x14ac:dyDescent="0.2">
      <c r="A1790" t="s">
        <v>5</v>
      </c>
      <c r="B1790">
        <v>2015</v>
      </c>
      <c r="C1790" t="s">
        <v>22</v>
      </c>
      <c r="D1790" t="s">
        <v>15</v>
      </c>
      <c r="E1790" t="s">
        <v>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</v>
      </c>
      <c r="T1790">
        <v>2</v>
      </c>
      <c r="U1790">
        <v>2</v>
      </c>
      <c r="V1790">
        <v>2</v>
      </c>
      <c r="W1790">
        <v>2</v>
      </c>
    </row>
    <row r="1791" spans="1:23" x14ac:dyDescent="0.2">
      <c r="A1791" t="s">
        <v>5</v>
      </c>
      <c r="B1791">
        <v>2015</v>
      </c>
      <c r="C1791" t="s">
        <v>22</v>
      </c>
      <c r="D1791" t="s">
        <v>15</v>
      </c>
      <c r="E1791" t="s">
        <v>10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23</v>
      </c>
      <c r="Q1791">
        <v>29</v>
      </c>
      <c r="R1791">
        <v>28</v>
      </c>
      <c r="S1791">
        <v>28</v>
      </c>
      <c r="T1791">
        <v>30</v>
      </c>
      <c r="U1791">
        <v>26</v>
      </c>
      <c r="V1791">
        <v>27</v>
      </c>
      <c r="W1791">
        <v>28</v>
      </c>
    </row>
    <row r="1792" spans="1:23" x14ac:dyDescent="0.2">
      <c r="A1792" t="s">
        <v>5</v>
      </c>
      <c r="B1792">
        <v>2015</v>
      </c>
      <c r="C1792" t="s">
        <v>22</v>
      </c>
      <c r="D1792" t="s">
        <v>15</v>
      </c>
      <c r="E1792" t="s">
        <v>11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</row>
    <row r="1793" spans="1:23" x14ac:dyDescent="0.2">
      <c r="A1793" t="s">
        <v>5</v>
      </c>
      <c r="B1793">
        <v>2015</v>
      </c>
      <c r="C1793" t="s">
        <v>22</v>
      </c>
      <c r="D1793" t="s">
        <v>16</v>
      </c>
      <c r="E1793" t="s">
        <v>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2">
      <c r="A1794" t="s">
        <v>5</v>
      </c>
      <c r="B1794">
        <v>2015</v>
      </c>
      <c r="C1794" t="s">
        <v>22</v>
      </c>
      <c r="D1794" t="s">
        <v>16</v>
      </c>
      <c r="E1794" t="s">
        <v>10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2">
      <c r="A1795" t="s">
        <v>5</v>
      </c>
      <c r="B1795">
        <v>2015</v>
      </c>
      <c r="C1795" t="s">
        <v>22</v>
      </c>
      <c r="D1795" t="s">
        <v>16</v>
      </c>
      <c r="E1795" t="s">
        <v>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32</v>
      </c>
      <c r="Q1795">
        <v>46</v>
      </c>
      <c r="R1795">
        <v>48</v>
      </c>
      <c r="S1795">
        <v>47</v>
      </c>
      <c r="T1795">
        <v>40</v>
      </c>
      <c r="U1795">
        <v>43</v>
      </c>
      <c r="V1795">
        <v>38</v>
      </c>
      <c r="W1795">
        <v>42</v>
      </c>
    </row>
    <row r="1796" spans="1:23" x14ac:dyDescent="0.2">
      <c r="A1796" t="s">
        <v>5</v>
      </c>
      <c r="B1796">
        <v>2015</v>
      </c>
      <c r="C1796" t="s">
        <v>22</v>
      </c>
      <c r="D1796" t="s">
        <v>17</v>
      </c>
      <c r="E1796" t="s">
        <v>9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2">
      <c r="A1797" t="s">
        <v>5</v>
      </c>
      <c r="B1797">
        <v>2015</v>
      </c>
      <c r="C1797" t="s">
        <v>22</v>
      </c>
      <c r="D1797" t="s">
        <v>17</v>
      </c>
      <c r="E1797" t="s">
        <v>10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2">
      <c r="A1798" t="s">
        <v>5</v>
      </c>
      <c r="B1798">
        <v>2015</v>
      </c>
      <c r="C1798" t="s">
        <v>22</v>
      </c>
      <c r="D1798" t="s">
        <v>17</v>
      </c>
      <c r="E1798" t="s">
        <v>11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2">
      <c r="A1799" t="s">
        <v>5</v>
      </c>
      <c r="B1799">
        <v>2015</v>
      </c>
      <c r="C1799" t="s">
        <v>22</v>
      </c>
      <c r="D1799" t="s">
        <v>18</v>
      </c>
      <c r="E1799" t="s">
        <v>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2">
      <c r="A1800" t="s">
        <v>5</v>
      </c>
      <c r="B1800">
        <v>2015</v>
      </c>
      <c r="C1800" t="s">
        <v>22</v>
      </c>
      <c r="D1800" t="s">
        <v>18</v>
      </c>
      <c r="E1800" t="s">
        <v>10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2">
      <c r="A1801" t="s">
        <v>5</v>
      </c>
      <c r="B1801">
        <v>2015</v>
      </c>
      <c r="C1801" t="s">
        <v>22</v>
      </c>
      <c r="D1801" t="s">
        <v>18</v>
      </c>
      <c r="E1801" t="s">
        <v>11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0</v>
      </c>
    </row>
    <row r="1802" spans="1:23" x14ac:dyDescent="0.2">
      <c r="A1802" t="s">
        <v>5</v>
      </c>
      <c r="B1802">
        <v>2015</v>
      </c>
      <c r="C1802" t="s">
        <v>23</v>
      </c>
      <c r="D1802" t="s">
        <v>8</v>
      </c>
      <c r="E1802" t="s">
        <v>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2">
      <c r="A1803" t="s">
        <v>5</v>
      </c>
      <c r="B1803">
        <v>2015</v>
      </c>
      <c r="C1803" t="s">
        <v>23</v>
      </c>
      <c r="D1803" t="s">
        <v>8</v>
      </c>
      <c r="E1803" t="s">
        <v>10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7</v>
      </c>
      <c r="Q1803">
        <v>7</v>
      </c>
      <c r="R1803">
        <v>7</v>
      </c>
      <c r="S1803">
        <v>6</v>
      </c>
      <c r="T1803">
        <v>8</v>
      </c>
      <c r="U1803">
        <v>7</v>
      </c>
      <c r="V1803">
        <v>6</v>
      </c>
      <c r="W1803">
        <v>5</v>
      </c>
    </row>
    <row r="1804" spans="1:23" x14ac:dyDescent="0.2">
      <c r="A1804" t="s">
        <v>5</v>
      </c>
      <c r="B1804">
        <v>2015</v>
      </c>
      <c r="C1804" t="s">
        <v>23</v>
      </c>
      <c r="D1804" t="s">
        <v>8</v>
      </c>
      <c r="E1804" t="s">
        <v>11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2">
      <c r="A1805" t="s">
        <v>5</v>
      </c>
      <c r="B1805">
        <v>2015</v>
      </c>
      <c r="C1805" t="s">
        <v>23</v>
      </c>
      <c r="D1805" t="s">
        <v>12</v>
      </c>
      <c r="E1805" t="s">
        <v>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2">
      <c r="A1806" t="s">
        <v>5</v>
      </c>
      <c r="B1806">
        <v>2015</v>
      </c>
      <c r="C1806" t="s">
        <v>23</v>
      </c>
      <c r="D1806" t="s">
        <v>12</v>
      </c>
      <c r="E1806" t="s">
        <v>10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2">
      <c r="A1807" t="s">
        <v>5</v>
      </c>
      <c r="B1807">
        <v>2015</v>
      </c>
      <c r="C1807" t="s">
        <v>23</v>
      </c>
      <c r="D1807" t="s">
        <v>12</v>
      </c>
      <c r="E1807" t="s">
        <v>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2">
      <c r="A1808" t="s">
        <v>5</v>
      </c>
      <c r="B1808">
        <v>2015</v>
      </c>
      <c r="C1808" t="s">
        <v>23</v>
      </c>
      <c r="D1808" t="s">
        <v>13</v>
      </c>
      <c r="E1808" t="s">
        <v>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2">
      <c r="A1809" t="s">
        <v>5</v>
      </c>
      <c r="B1809">
        <v>2015</v>
      </c>
      <c r="C1809" t="s">
        <v>23</v>
      </c>
      <c r="D1809" t="s">
        <v>13</v>
      </c>
      <c r="E1809" t="s">
        <v>10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2">
      <c r="A1810" t="s">
        <v>5</v>
      </c>
      <c r="B1810">
        <v>2015</v>
      </c>
      <c r="C1810" t="s">
        <v>23</v>
      </c>
      <c r="D1810" t="s">
        <v>13</v>
      </c>
      <c r="E1810" t="s">
        <v>11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2">
      <c r="A1811" t="s">
        <v>5</v>
      </c>
      <c r="B1811">
        <v>2015</v>
      </c>
      <c r="C1811" t="s">
        <v>23</v>
      </c>
      <c r="D1811" t="s">
        <v>14</v>
      </c>
      <c r="E1811" t="s">
        <v>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2">
      <c r="A1812" t="s">
        <v>5</v>
      </c>
      <c r="B1812">
        <v>2015</v>
      </c>
      <c r="C1812" t="s">
        <v>23</v>
      </c>
      <c r="D1812" t="s">
        <v>14</v>
      </c>
      <c r="E1812" t="s">
        <v>10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2">
      <c r="A1813" t="s">
        <v>5</v>
      </c>
      <c r="B1813">
        <v>2015</v>
      </c>
      <c r="C1813" t="s">
        <v>23</v>
      </c>
      <c r="D1813" t="s">
        <v>14</v>
      </c>
      <c r="E1813" t="s">
        <v>11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2">
      <c r="A1814" t="s">
        <v>5</v>
      </c>
      <c r="B1814">
        <v>2015</v>
      </c>
      <c r="C1814" t="s">
        <v>23</v>
      </c>
      <c r="D1814" t="s">
        <v>15</v>
      </c>
      <c r="E1814" t="s">
        <v>9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2">
      <c r="A1815" t="s">
        <v>5</v>
      </c>
      <c r="B1815">
        <v>2015</v>
      </c>
      <c r="C1815" t="s">
        <v>23</v>
      </c>
      <c r="D1815" t="s">
        <v>15</v>
      </c>
      <c r="E1815" t="s">
        <v>10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2">
      <c r="A1816" t="s">
        <v>5</v>
      </c>
      <c r="B1816">
        <v>2015</v>
      </c>
      <c r="C1816" t="s">
        <v>23</v>
      </c>
      <c r="D1816" t="s">
        <v>15</v>
      </c>
      <c r="E1816" t="s">
        <v>11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118</v>
      </c>
      <c r="Q1816">
        <v>204</v>
      </c>
      <c r="R1816">
        <v>209</v>
      </c>
      <c r="S1816">
        <v>211</v>
      </c>
      <c r="T1816">
        <v>204</v>
      </c>
      <c r="U1816">
        <v>198</v>
      </c>
      <c r="V1816">
        <v>202</v>
      </c>
      <c r="W1816">
        <v>200</v>
      </c>
    </row>
    <row r="1817" spans="1:23" x14ac:dyDescent="0.2">
      <c r="A1817" t="s">
        <v>5</v>
      </c>
      <c r="B1817">
        <v>2015</v>
      </c>
      <c r="C1817" t="s">
        <v>23</v>
      </c>
      <c r="D1817" t="s">
        <v>16</v>
      </c>
      <c r="E1817" t="s">
        <v>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2">
      <c r="A1818" t="s">
        <v>5</v>
      </c>
      <c r="B1818">
        <v>2015</v>
      </c>
      <c r="C1818" t="s">
        <v>23</v>
      </c>
      <c r="D1818" t="s">
        <v>16</v>
      </c>
      <c r="E1818" t="s">
        <v>10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2">
      <c r="A1819" t="s">
        <v>5</v>
      </c>
      <c r="B1819">
        <v>2015</v>
      </c>
      <c r="C1819" t="s">
        <v>23</v>
      </c>
      <c r="D1819" t="s">
        <v>16</v>
      </c>
      <c r="E1819" t="s">
        <v>11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2">
      <c r="A1820" t="s">
        <v>5</v>
      </c>
      <c r="B1820">
        <v>2015</v>
      </c>
      <c r="C1820" t="s">
        <v>23</v>
      </c>
      <c r="D1820" t="s">
        <v>17</v>
      </c>
      <c r="E1820" t="s">
        <v>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2">
      <c r="A1821" t="s">
        <v>5</v>
      </c>
      <c r="B1821">
        <v>2015</v>
      </c>
      <c r="C1821" t="s">
        <v>23</v>
      </c>
      <c r="D1821" t="s">
        <v>17</v>
      </c>
      <c r="E1821" t="s">
        <v>10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2">
      <c r="A1822" t="s">
        <v>5</v>
      </c>
      <c r="B1822">
        <v>2015</v>
      </c>
      <c r="C1822" t="s">
        <v>23</v>
      </c>
      <c r="D1822" t="s">
        <v>17</v>
      </c>
      <c r="E1822" t="s">
        <v>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2">
      <c r="A1823" t="s">
        <v>5</v>
      </c>
      <c r="B1823">
        <v>2015</v>
      </c>
      <c r="C1823" t="s">
        <v>23</v>
      </c>
      <c r="D1823" t="s">
        <v>18</v>
      </c>
      <c r="E1823" t="s">
        <v>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2">
      <c r="A1824" t="s">
        <v>5</v>
      </c>
      <c r="B1824">
        <v>2015</v>
      </c>
      <c r="C1824" t="s">
        <v>23</v>
      </c>
      <c r="D1824" t="s">
        <v>18</v>
      </c>
      <c r="E1824" t="s">
        <v>10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2">
      <c r="A1825" t="s">
        <v>5</v>
      </c>
      <c r="B1825">
        <v>2015</v>
      </c>
      <c r="C1825" t="s">
        <v>23</v>
      </c>
      <c r="D1825" t="s">
        <v>18</v>
      </c>
      <c r="E1825" t="s">
        <v>11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2">
      <c r="A1826" t="s">
        <v>5</v>
      </c>
      <c r="B1826">
        <v>2015</v>
      </c>
      <c r="C1826" t="s">
        <v>24</v>
      </c>
      <c r="D1826" t="s">
        <v>8</v>
      </c>
      <c r="E1826" t="s">
        <v>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2">
      <c r="A1827" t="s">
        <v>5</v>
      </c>
      <c r="B1827">
        <v>2015</v>
      </c>
      <c r="C1827" t="s">
        <v>24</v>
      </c>
      <c r="D1827" t="s">
        <v>8</v>
      </c>
      <c r="E1827" t="s">
        <v>10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29</v>
      </c>
      <c r="Q1827">
        <v>52</v>
      </c>
      <c r="R1827">
        <v>76</v>
      </c>
      <c r="S1827">
        <v>81</v>
      </c>
      <c r="T1827">
        <v>78</v>
      </c>
      <c r="U1827">
        <v>78</v>
      </c>
      <c r="V1827">
        <v>76</v>
      </c>
      <c r="W1827">
        <v>72</v>
      </c>
    </row>
    <row r="1828" spans="1:23" x14ac:dyDescent="0.2">
      <c r="A1828" t="s">
        <v>5</v>
      </c>
      <c r="B1828">
        <v>2015</v>
      </c>
      <c r="C1828" t="s">
        <v>24</v>
      </c>
      <c r="D1828" t="s">
        <v>8</v>
      </c>
      <c r="E1828" t="s">
        <v>11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2">
      <c r="A1829" t="s">
        <v>5</v>
      </c>
      <c r="B1829">
        <v>2015</v>
      </c>
      <c r="C1829" t="s">
        <v>24</v>
      </c>
      <c r="D1829" t="s">
        <v>12</v>
      </c>
      <c r="E1829" t="s">
        <v>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3</v>
      </c>
      <c r="Q1829">
        <v>13</v>
      </c>
      <c r="R1829">
        <v>12</v>
      </c>
      <c r="S1829">
        <v>11</v>
      </c>
      <c r="T1829">
        <v>12</v>
      </c>
      <c r="U1829">
        <v>13</v>
      </c>
      <c r="V1829">
        <v>11</v>
      </c>
      <c r="W1829">
        <v>11</v>
      </c>
    </row>
    <row r="1830" spans="1:23" x14ac:dyDescent="0.2">
      <c r="A1830" t="s">
        <v>5</v>
      </c>
      <c r="B1830">
        <v>2015</v>
      </c>
      <c r="C1830" t="s">
        <v>24</v>
      </c>
      <c r="D1830" t="s">
        <v>12</v>
      </c>
      <c r="E1830" t="s">
        <v>10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2">
      <c r="A1831" t="s">
        <v>5</v>
      </c>
      <c r="B1831">
        <v>2015</v>
      </c>
      <c r="C1831" t="s">
        <v>24</v>
      </c>
      <c r="D1831" t="s">
        <v>12</v>
      </c>
      <c r="E1831" t="s">
        <v>11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2">
      <c r="A1832" t="s">
        <v>5</v>
      </c>
      <c r="B1832">
        <v>2015</v>
      </c>
      <c r="C1832" t="s">
        <v>24</v>
      </c>
      <c r="D1832" t="s">
        <v>13</v>
      </c>
      <c r="E1832" t="s">
        <v>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2">
      <c r="A1833" t="s">
        <v>5</v>
      </c>
      <c r="B1833">
        <v>2015</v>
      </c>
      <c r="C1833" t="s">
        <v>24</v>
      </c>
      <c r="D1833" t="s">
        <v>13</v>
      </c>
      <c r="E1833" t="s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">
      <c r="A1834" t="s">
        <v>5</v>
      </c>
      <c r="B1834">
        <v>2015</v>
      </c>
      <c r="C1834" t="s">
        <v>24</v>
      </c>
      <c r="D1834" t="s">
        <v>13</v>
      </c>
      <c r="E1834" t="s">
        <v>11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2">
      <c r="A1835" t="s">
        <v>5</v>
      </c>
      <c r="B1835">
        <v>2015</v>
      </c>
      <c r="C1835" t="s">
        <v>24</v>
      </c>
      <c r="D1835" t="s">
        <v>14</v>
      </c>
      <c r="E1835" t="s">
        <v>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2">
      <c r="A1836" t="s">
        <v>5</v>
      </c>
      <c r="B1836">
        <v>2015</v>
      </c>
      <c r="C1836" t="s">
        <v>24</v>
      </c>
      <c r="D1836" t="s">
        <v>14</v>
      </c>
      <c r="E1836" t="s">
        <v>10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2">
      <c r="A1837" t="s">
        <v>5</v>
      </c>
      <c r="B1837">
        <v>2015</v>
      </c>
      <c r="C1837" t="s">
        <v>24</v>
      </c>
      <c r="D1837" t="s">
        <v>14</v>
      </c>
      <c r="E1837" t="s">
        <v>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2">
      <c r="A1838" t="s">
        <v>5</v>
      </c>
      <c r="B1838">
        <v>2015</v>
      </c>
      <c r="C1838" t="s">
        <v>24</v>
      </c>
      <c r="D1838" t="s">
        <v>15</v>
      </c>
      <c r="E1838" t="s">
        <v>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2">
      <c r="A1839" t="s">
        <v>5</v>
      </c>
      <c r="B1839">
        <v>2015</v>
      </c>
      <c r="C1839" t="s">
        <v>24</v>
      </c>
      <c r="D1839" t="s">
        <v>15</v>
      </c>
      <c r="E1839" t="s">
        <v>10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2">
      <c r="A1840" t="s">
        <v>5</v>
      </c>
      <c r="B1840">
        <v>2015</v>
      </c>
      <c r="C1840" t="s">
        <v>24</v>
      </c>
      <c r="D1840" t="s">
        <v>15</v>
      </c>
      <c r="E1840" t="s">
        <v>11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2">
      <c r="A1841" t="s">
        <v>5</v>
      </c>
      <c r="B1841">
        <v>2015</v>
      </c>
      <c r="C1841" t="s">
        <v>24</v>
      </c>
      <c r="D1841" t="s">
        <v>16</v>
      </c>
      <c r="E1841" t="s">
        <v>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2">
      <c r="A1842" t="s">
        <v>5</v>
      </c>
      <c r="B1842">
        <v>2015</v>
      </c>
      <c r="C1842" t="s">
        <v>24</v>
      </c>
      <c r="D1842" t="s">
        <v>16</v>
      </c>
      <c r="E1842" t="s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2">
      <c r="A1843" t="s">
        <v>5</v>
      </c>
      <c r="B1843">
        <v>2015</v>
      </c>
      <c r="C1843" t="s">
        <v>24</v>
      </c>
      <c r="D1843" t="s">
        <v>16</v>
      </c>
      <c r="E1843" t="s">
        <v>11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2">
      <c r="A1844" t="s">
        <v>5</v>
      </c>
      <c r="B1844">
        <v>2015</v>
      </c>
      <c r="C1844" t="s">
        <v>24</v>
      </c>
      <c r="D1844" t="s">
        <v>17</v>
      </c>
      <c r="E1844" t="s">
        <v>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2">
      <c r="A1845" t="s">
        <v>5</v>
      </c>
      <c r="B1845">
        <v>2015</v>
      </c>
      <c r="C1845" t="s">
        <v>24</v>
      </c>
      <c r="D1845" t="s">
        <v>17</v>
      </c>
      <c r="E1845" t="s">
        <v>10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2">
      <c r="A1846" t="s">
        <v>5</v>
      </c>
      <c r="B1846">
        <v>2015</v>
      </c>
      <c r="C1846" t="s">
        <v>24</v>
      </c>
      <c r="D1846" t="s">
        <v>17</v>
      </c>
      <c r="E1846" t="s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2">
      <c r="A1847" t="s">
        <v>5</v>
      </c>
      <c r="B1847">
        <v>2015</v>
      </c>
      <c r="C1847" t="s">
        <v>24</v>
      </c>
      <c r="D1847" t="s">
        <v>18</v>
      </c>
      <c r="E1847" t="s">
        <v>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833</v>
      </c>
      <c r="Q1847">
        <v>1116</v>
      </c>
      <c r="R1847">
        <v>1127</v>
      </c>
      <c r="S1847">
        <v>1144</v>
      </c>
      <c r="T1847">
        <v>1169</v>
      </c>
      <c r="U1847">
        <v>1154</v>
      </c>
      <c r="V1847">
        <v>1148</v>
      </c>
      <c r="W1847">
        <v>1162</v>
      </c>
    </row>
    <row r="1848" spans="1:23" x14ac:dyDescent="0.2">
      <c r="A1848" t="s">
        <v>5</v>
      </c>
      <c r="B1848">
        <v>2015</v>
      </c>
      <c r="C1848" t="s">
        <v>24</v>
      </c>
      <c r="D1848" t="s">
        <v>18</v>
      </c>
      <c r="E1848" t="s">
        <v>10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792</v>
      </c>
      <c r="Q1848">
        <v>863</v>
      </c>
      <c r="R1848">
        <v>815</v>
      </c>
      <c r="S1848">
        <v>796</v>
      </c>
      <c r="T1848">
        <v>796</v>
      </c>
      <c r="U1848">
        <v>802</v>
      </c>
      <c r="V1848">
        <v>798</v>
      </c>
      <c r="W1848">
        <v>798</v>
      </c>
    </row>
    <row r="1849" spans="1:23" x14ac:dyDescent="0.2">
      <c r="A1849" t="s">
        <v>5</v>
      </c>
      <c r="B1849">
        <v>2015</v>
      </c>
      <c r="C1849" t="s">
        <v>24</v>
      </c>
      <c r="D1849" t="s">
        <v>18</v>
      </c>
      <c r="E1849" t="s">
        <v>11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1011</v>
      </c>
      <c r="Q1849">
        <v>1386</v>
      </c>
      <c r="R1849">
        <v>1348</v>
      </c>
      <c r="S1849">
        <v>1300</v>
      </c>
      <c r="T1849">
        <v>1261</v>
      </c>
      <c r="U1849">
        <v>1297</v>
      </c>
      <c r="V1849">
        <v>1290</v>
      </c>
      <c r="W1849">
        <v>1287</v>
      </c>
    </row>
    <row r="1850" spans="1:23" x14ac:dyDescent="0.2">
      <c r="A1850" t="s">
        <v>5</v>
      </c>
      <c r="B1850">
        <v>2015</v>
      </c>
      <c r="C1850" t="s">
        <v>25</v>
      </c>
      <c r="D1850" t="s">
        <v>8</v>
      </c>
      <c r="E1850" t="s">
        <v>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2">
      <c r="A1851" t="s">
        <v>5</v>
      </c>
      <c r="B1851">
        <v>2015</v>
      </c>
      <c r="C1851" t="s">
        <v>25</v>
      </c>
      <c r="D1851" t="s">
        <v>8</v>
      </c>
      <c r="E1851" t="s">
        <v>10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2">
      <c r="A1852" t="s">
        <v>5</v>
      </c>
      <c r="B1852">
        <v>2015</v>
      </c>
      <c r="C1852" t="s">
        <v>25</v>
      </c>
      <c r="D1852" t="s">
        <v>8</v>
      </c>
      <c r="E1852" t="s">
        <v>11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2">
      <c r="A1853" t="s">
        <v>5</v>
      </c>
      <c r="B1853">
        <v>2015</v>
      </c>
      <c r="C1853" t="s">
        <v>25</v>
      </c>
      <c r="D1853" t="s">
        <v>12</v>
      </c>
      <c r="E1853" t="s">
        <v>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2">
      <c r="A1854" t="s">
        <v>5</v>
      </c>
      <c r="B1854">
        <v>2015</v>
      </c>
      <c r="C1854" t="s">
        <v>25</v>
      </c>
      <c r="D1854" t="s">
        <v>12</v>
      </c>
      <c r="E1854" t="s">
        <v>10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2">
      <c r="A1855" t="s">
        <v>5</v>
      </c>
      <c r="B1855">
        <v>2015</v>
      </c>
      <c r="C1855" t="s">
        <v>25</v>
      </c>
      <c r="D1855" t="s">
        <v>12</v>
      </c>
      <c r="E1855" t="s">
        <v>11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2">
      <c r="A1856" t="s">
        <v>5</v>
      </c>
      <c r="B1856">
        <v>2015</v>
      </c>
      <c r="C1856" t="s">
        <v>25</v>
      </c>
      <c r="D1856" t="s">
        <v>13</v>
      </c>
      <c r="E1856" t="s">
        <v>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2">
      <c r="A1857" t="s">
        <v>5</v>
      </c>
      <c r="B1857">
        <v>2015</v>
      </c>
      <c r="C1857" t="s">
        <v>25</v>
      </c>
      <c r="D1857" t="s">
        <v>13</v>
      </c>
      <c r="E1857" t="s">
        <v>10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2">
      <c r="A1858" t="s">
        <v>5</v>
      </c>
      <c r="B1858">
        <v>2015</v>
      </c>
      <c r="C1858" t="s">
        <v>25</v>
      </c>
      <c r="D1858" t="s">
        <v>13</v>
      </c>
      <c r="E1858" t="s">
        <v>11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2">
      <c r="A1859" t="s">
        <v>5</v>
      </c>
      <c r="B1859">
        <v>2015</v>
      </c>
      <c r="C1859" t="s">
        <v>25</v>
      </c>
      <c r="D1859" t="s">
        <v>14</v>
      </c>
      <c r="E1859" t="s">
        <v>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2">
      <c r="A1860" t="s">
        <v>5</v>
      </c>
      <c r="B1860">
        <v>2015</v>
      </c>
      <c r="C1860" t="s">
        <v>25</v>
      </c>
      <c r="D1860" t="s">
        <v>14</v>
      </c>
      <c r="E1860" t="s">
        <v>10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2">
      <c r="A1861" t="s">
        <v>5</v>
      </c>
      <c r="B1861">
        <v>2015</v>
      </c>
      <c r="C1861" t="s">
        <v>25</v>
      </c>
      <c r="D1861" t="s">
        <v>14</v>
      </c>
      <c r="E1861" t="s">
        <v>11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2">
      <c r="A1862" t="s">
        <v>5</v>
      </c>
      <c r="B1862">
        <v>2015</v>
      </c>
      <c r="C1862" t="s">
        <v>25</v>
      </c>
      <c r="D1862" t="s">
        <v>15</v>
      </c>
      <c r="E1862" t="s">
        <v>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2">
      <c r="A1863" t="s">
        <v>5</v>
      </c>
      <c r="B1863">
        <v>2015</v>
      </c>
      <c r="C1863" t="s">
        <v>25</v>
      </c>
      <c r="D1863" t="s">
        <v>15</v>
      </c>
      <c r="E1863" t="s">
        <v>10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2">
      <c r="A1864" t="s">
        <v>5</v>
      </c>
      <c r="B1864">
        <v>2015</v>
      </c>
      <c r="C1864" t="s">
        <v>25</v>
      </c>
      <c r="D1864" t="s">
        <v>15</v>
      </c>
      <c r="E1864" t="s">
        <v>11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2">
      <c r="A1865" t="s">
        <v>5</v>
      </c>
      <c r="B1865">
        <v>2015</v>
      </c>
      <c r="C1865" t="s">
        <v>25</v>
      </c>
      <c r="D1865" t="s">
        <v>16</v>
      </c>
      <c r="E1865" t="s">
        <v>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2">
      <c r="A1866" t="s">
        <v>5</v>
      </c>
      <c r="B1866">
        <v>2015</v>
      </c>
      <c r="C1866" t="s">
        <v>25</v>
      </c>
      <c r="D1866" t="s">
        <v>16</v>
      </c>
      <c r="E1866" t="s">
        <v>10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2">
      <c r="A1867" t="s">
        <v>5</v>
      </c>
      <c r="B1867">
        <v>2015</v>
      </c>
      <c r="C1867" t="s">
        <v>25</v>
      </c>
      <c r="D1867" t="s">
        <v>16</v>
      </c>
      <c r="E1867" t="s">
        <v>11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2">
      <c r="A1868" t="s">
        <v>5</v>
      </c>
      <c r="B1868">
        <v>2015</v>
      </c>
      <c r="C1868" t="s">
        <v>25</v>
      </c>
      <c r="D1868" t="s">
        <v>17</v>
      </c>
      <c r="E1868" t="s">
        <v>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2">
      <c r="A1869" t="s">
        <v>5</v>
      </c>
      <c r="B1869">
        <v>2015</v>
      </c>
      <c r="C1869" t="s">
        <v>25</v>
      </c>
      <c r="D1869" t="s">
        <v>17</v>
      </c>
      <c r="E1869" t="s">
        <v>10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2">
      <c r="A1870" t="s">
        <v>5</v>
      </c>
      <c r="B1870">
        <v>2015</v>
      </c>
      <c r="C1870" t="s">
        <v>25</v>
      </c>
      <c r="D1870" t="s">
        <v>17</v>
      </c>
      <c r="E1870" t="s">
        <v>11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2">
      <c r="A1871" t="s">
        <v>5</v>
      </c>
      <c r="B1871">
        <v>2015</v>
      </c>
      <c r="C1871" t="s">
        <v>25</v>
      </c>
      <c r="D1871" t="s">
        <v>18</v>
      </c>
      <c r="E1871" t="s">
        <v>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11</v>
      </c>
      <c r="R1871">
        <v>12</v>
      </c>
      <c r="S1871">
        <v>11</v>
      </c>
      <c r="T1871">
        <v>10</v>
      </c>
      <c r="U1871">
        <v>8</v>
      </c>
      <c r="V1871">
        <v>8</v>
      </c>
      <c r="W1871">
        <v>6</v>
      </c>
    </row>
    <row r="1872" spans="1:23" x14ac:dyDescent="0.2">
      <c r="A1872" t="s">
        <v>5</v>
      </c>
      <c r="B1872">
        <v>2015</v>
      </c>
      <c r="C1872" t="s">
        <v>25</v>
      </c>
      <c r="D1872" t="s">
        <v>18</v>
      </c>
      <c r="E1872" t="s">
        <v>10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2">
      <c r="A1873" t="s">
        <v>5</v>
      </c>
      <c r="B1873">
        <v>2015</v>
      </c>
      <c r="C1873" t="s">
        <v>25</v>
      </c>
      <c r="D1873" t="s">
        <v>18</v>
      </c>
      <c r="E1873" t="s">
        <v>11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2">
      <c r="A1874" t="s">
        <v>5</v>
      </c>
      <c r="B1874">
        <v>2015</v>
      </c>
      <c r="C1874" t="s">
        <v>26</v>
      </c>
      <c r="D1874" t="s">
        <v>8</v>
      </c>
      <c r="E1874" t="s">
        <v>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247</v>
      </c>
      <c r="Q1874">
        <v>358</v>
      </c>
      <c r="R1874">
        <v>366</v>
      </c>
      <c r="S1874">
        <v>358</v>
      </c>
      <c r="T1874">
        <v>351</v>
      </c>
      <c r="U1874">
        <v>346</v>
      </c>
      <c r="V1874">
        <v>342</v>
      </c>
      <c r="W1874">
        <v>333</v>
      </c>
    </row>
    <row r="1875" spans="1:23" x14ac:dyDescent="0.2">
      <c r="A1875" t="s">
        <v>5</v>
      </c>
      <c r="B1875">
        <v>2015</v>
      </c>
      <c r="C1875" t="s">
        <v>26</v>
      </c>
      <c r="D1875" t="s">
        <v>8</v>
      </c>
      <c r="E1875" t="s">
        <v>10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2">
      <c r="A1876" t="s">
        <v>5</v>
      </c>
      <c r="B1876">
        <v>2015</v>
      </c>
      <c r="C1876" t="s">
        <v>26</v>
      </c>
      <c r="D1876" t="s">
        <v>8</v>
      </c>
      <c r="E1876" t="s">
        <v>11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2">
      <c r="A1877" t="s">
        <v>5</v>
      </c>
      <c r="B1877">
        <v>2015</v>
      </c>
      <c r="C1877" t="s">
        <v>26</v>
      </c>
      <c r="D1877" t="s">
        <v>12</v>
      </c>
      <c r="E1877" t="s">
        <v>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445</v>
      </c>
      <c r="Q1877">
        <v>596</v>
      </c>
      <c r="R1877">
        <v>623</v>
      </c>
      <c r="S1877">
        <v>631</v>
      </c>
      <c r="T1877">
        <v>632</v>
      </c>
      <c r="U1877">
        <v>631</v>
      </c>
      <c r="V1877">
        <v>631</v>
      </c>
      <c r="W1877">
        <v>624</v>
      </c>
    </row>
    <row r="1878" spans="1:23" x14ac:dyDescent="0.2">
      <c r="A1878" t="s">
        <v>5</v>
      </c>
      <c r="B1878">
        <v>2015</v>
      </c>
      <c r="C1878" t="s">
        <v>26</v>
      </c>
      <c r="D1878" t="s">
        <v>12</v>
      </c>
      <c r="E1878" t="s">
        <v>10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</row>
    <row r="1879" spans="1:23" x14ac:dyDescent="0.2">
      <c r="A1879" t="s">
        <v>5</v>
      </c>
      <c r="B1879">
        <v>2015</v>
      </c>
      <c r="C1879" t="s">
        <v>26</v>
      </c>
      <c r="D1879" t="s">
        <v>12</v>
      </c>
      <c r="E1879" t="s">
        <v>11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</row>
    <row r="1880" spans="1:23" x14ac:dyDescent="0.2">
      <c r="A1880" t="s">
        <v>5</v>
      </c>
      <c r="B1880">
        <v>2015</v>
      </c>
      <c r="C1880" t="s">
        <v>26</v>
      </c>
      <c r="D1880" t="s">
        <v>13</v>
      </c>
      <c r="E1880" t="s">
        <v>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34</v>
      </c>
      <c r="Q1880">
        <v>48</v>
      </c>
      <c r="R1880">
        <v>49</v>
      </c>
      <c r="S1880">
        <v>47</v>
      </c>
      <c r="T1880">
        <v>49</v>
      </c>
      <c r="U1880">
        <v>48</v>
      </c>
      <c r="V1880">
        <v>46</v>
      </c>
      <c r="W1880">
        <v>41</v>
      </c>
    </row>
    <row r="1881" spans="1:23" x14ac:dyDescent="0.2">
      <c r="A1881" t="s">
        <v>5</v>
      </c>
      <c r="B1881">
        <v>2015</v>
      </c>
      <c r="C1881" t="s">
        <v>26</v>
      </c>
      <c r="D1881" t="s">
        <v>13</v>
      </c>
      <c r="E1881" t="s">
        <v>10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</v>
      </c>
      <c r="Q1881">
        <v>2</v>
      </c>
      <c r="R1881">
        <v>2</v>
      </c>
      <c r="S1881">
        <v>2</v>
      </c>
      <c r="T1881">
        <v>2</v>
      </c>
      <c r="U1881">
        <v>2</v>
      </c>
      <c r="V1881">
        <v>2</v>
      </c>
      <c r="W1881">
        <v>2</v>
      </c>
    </row>
    <row r="1882" spans="1:23" x14ac:dyDescent="0.2">
      <c r="A1882" t="s">
        <v>5</v>
      </c>
      <c r="B1882">
        <v>2015</v>
      </c>
      <c r="C1882" t="s">
        <v>26</v>
      </c>
      <c r="D1882" t="s">
        <v>13</v>
      </c>
      <c r="E1882" t="s">
        <v>11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2</v>
      </c>
    </row>
    <row r="1883" spans="1:23" x14ac:dyDescent="0.2">
      <c r="A1883" t="s">
        <v>5</v>
      </c>
      <c r="B1883">
        <v>2015</v>
      </c>
      <c r="C1883" t="s">
        <v>26</v>
      </c>
      <c r="D1883" t="s">
        <v>14</v>
      </c>
      <c r="E1883" t="s">
        <v>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13</v>
      </c>
      <c r="Q1883">
        <v>16</v>
      </c>
      <c r="R1883">
        <v>17</v>
      </c>
      <c r="S1883">
        <v>17</v>
      </c>
      <c r="T1883">
        <v>18</v>
      </c>
      <c r="U1883">
        <v>17</v>
      </c>
      <c r="V1883">
        <v>16</v>
      </c>
      <c r="W1883">
        <v>15</v>
      </c>
    </row>
    <row r="1884" spans="1:23" x14ac:dyDescent="0.2">
      <c r="A1884" t="s">
        <v>5</v>
      </c>
      <c r="B1884">
        <v>2015</v>
      </c>
      <c r="C1884" t="s">
        <v>26</v>
      </c>
      <c r="D1884" t="s">
        <v>14</v>
      </c>
      <c r="E1884" t="s">
        <v>10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3</v>
      </c>
      <c r="Q1884">
        <v>4</v>
      </c>
      <c r="R1884">
        <v>3</v>
      </c>
      <c r="S1884">
        <v>4</v>
      </c>
      <c r="T1884">
        <v>4</v>
      </c>
      <c r="U1884">
        <v>4</v>
      </c>
      <c r="V1884">
        <v>4</v>
      </c>
      <c r="W1884">
        <v>4</v>
      </c>
    </row>
    <row r="1885" spans="1:23" x14ac:dyDescent="0.2">
      <c r="A1885" t="s">
        <v>5</v>
      </c>
      <c r="B1885">
        <v>2015</v>
      </c>
      <c r="C1885" t="s">
        <v>26</v>
      </c>
      <c r="D1885" t="s">
        <v>14</v>
      </c>
      <c r="E1885" t="s">
        <v>11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2</v>
      </c>
      <c r="U1885">
        <v>2</v>
      </c>
      <c r="V1885">
        <v>2</v>
      </c>
      <c r="W1885">
        <v>2</v>
      </c>
    </row>
    <row r="1886" spans="1:23" x14ac:dyDescent="0.2">
      <c r="A1886" t="s">
        <v>5</v>
      </c>
      <c r="B1886">
        <v>2015</v>
      </c>
      <c r="C1886" t="s">
        <v>26</v>
      </c>
      <c r="D1886" t="s">
        <v>15</v>
      </c>
      <c r="E1886" t="s">
        <v>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3</v>
      </c>
      <c r="Q1886">
        <v>4</v>
      </c>
      <c r="R1886">
        <v>4</v>
      </c>
      <c r="S1886">
        <v>4</v>
      </c>
      <c r="T1886">
        <v>4</v>
      </c>
      <c r="U1886">
        <v>4</v>
      </c>
      <c r="V1886">
        <v>3</v>
      </c>
      <c r="W1886">
        <v>3</v>
      </c>
    </row>
    <row r="1887" spans="1:23" x14ac:dyDescent="0.2">
      <c r="A1887" t="s">
        <v>5</v>
      </c>
      <c r="B1887">
        <v>2015</v>
      </c>
      <c r="C1887" t="s">
        <v>26</v>
      </c>
      <c r="D1887" t="s">
        <v>15</v>
      </c>
      <c r="E1887" t="s">
        <v>10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2">
      <c r="A1888" t="s">
        <v>5</v>
      </c>
      <c r="B1888">
        <v>2015</v>
      </c>
      <c r="C1888" t="s">
        <v>26</v>
      </c>
      <c r="D1888" t="s">
        <v>15</v>
      </c>
      <c r="E1888" t="s">
        <v>11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</row>
    <row r="1889" spans="1:23" x14ac:dyDescent="0.2">
      <c r="A1889" t="s">
        <v>5</v>
      </c>
      <c r="B1889">
        <v>2015</v>
      </c>
      <c r="C1889" t="s">
        <v>26</v>
      </c>
      <c r="D1889" t="s">
        <v>16</v>
      </c>
      <c r="E1889" t="s">
        <v>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2">
      <c r="A1890" t="s">
        <v>5</v>
      </c>
      <c r="B1890">
        <v>2015</v>
      </c>
      <c r="C1890" t="s">
        <v>26</v>
      </c>
      <c r="D1890" t="s">
        <v>16</v>
      </c>
      <c r="E1890" t="s">
        <v>10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">
      <c r="A1891" t="s">
        <v>5</v>
      </c>
      <c r="B1891">
        <v>2015</v>
      </c>
      <c r="C1891" t="s">
        <v>26</v>
      </c>
      <c r="D1891" t="s">
        <v>16</v>
      </c>
      <c r="E1891" t="s">
        <v>11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">
      <c r="A1892" t="s">
        <v>5</v>
      </c>
      <c r="B1892">
        <v>2015</v>
      </c>
      <c r="C1892" t="s">
        <v>26</v>
      </c>
      <c r="D1892" t="s">
        <v>17</v>
      </c>
      <c r="E1892" t="s">
        <v>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2">
      <c r="A1893" t="s">
        <v>5</v>
      </c>
      <c r="B1893">
        <v>2015</v>
      </c>
      <c r="C1893" t="s">
        <v>26</v>
      </c>
      <c r="D1893" t="s">
        <v>17</v>
      </c>
      <c r="E1893" t="s">
        <v>10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2">
      <c r="A1894" t="s">
        <v>5</v>
      </c>
      <c r="B1894">
        <v>2015</v>
      </c>
      <c r="C1894" t="s">
        <v>26</v>
      </c>
      <c r="D1894" t="s">
        <v>17</v>
      </c>
      <c r="E1894" t="s">
        <v>11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1</v>
      </c>
      <c r="W1894">
        <v>1</v>
      </c>
    </row>
    <row r="1895" spans="1:23" x14ac:dyDescent="0.2">
      <c r="A1895" t="s">
        <v>5</v>
      </c>
      <c r="B1895">
        <v>2015</v>
      </c>
      <c r="C1895" t="s">
        <v>26</v>
      </c>
      <c r="D1895" t="s">
        <v>18</v>
      </c>
      <c r="E1895" t="s">
        <v>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2">
      <c r="A1896" t="s">
        <v>5</v>
      </c>
      <c r="B1896">
        <v>2015</v>
      </c>
      <c r="C1896" t="s">
        <v>26</v>
      </c>
      <c r="D1896" t="s">
        <v>18</v>
      </c>
      <c r="E1896" t="s">
        <v>10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2">
      <c r="A1897" t="s">
        <v>5</v>
      </c>
      <c r="B1897">
        <v>2015</v>
      </c>
      <c r="C1897" t="s">
        <v>26</v>
      </c>
      <c r="D1897" t="s">
        <v>18</v>
      </c>
      <c r="E1897" t="s">
        <v>11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2">
      <c r="A1898" t="s">
        <v>5</v>
      </c>
      <c r="B1898">
        <v>2015</v>
      </c>
      <c r="C1898" t="s">
        <v>27</v>
      </c>
      <c r="D1898" t="s">
        <v>8</v>
      </c>
      <c r="E1898" t="s">
        <v>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1</v>
      </c>
    </row>
    <row r="1899" spans="1:23" x14ac:dyDescent="0.2">
      <c r="A1899" t="s">
        <v>5</v>
      </c>
      <c r="B1899">
        <v>2015</v>
      </c>
      <c r="C1899" t="s">
        <v>27</v>
      </c>
      <c r="D1899" t="s">
        <v>8</v>
      </c>
      <c r="E1899" t="s">
        <v>10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2">
      <c r="A1900" t="s">
        <v>5</v>
      </c>
      <c r="B1900">
        <v>2015</v>
      </c>
      <c r="C1900" t="s">
        <v>27</v>
      </c>
      <c r="D1900" t="s">
        <v>8</v>
      </c>
      <c r="E1900" t="s">
        <v>11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2">
      <c r="A1901" t="s">
        <v>5</v>
      </c>
      <c r="B1901">
        <v>2015</v>
      </c>
      <c r="C1901" t="s">
        <v>27</v>
      </c>
      <c r="D1901" t="s">
        <v>12</v>
      </c>
      <c r="E1901" t="s">
        <v>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2</v>
      </c>
      <c r="U1901">
        <v>2</v>
      </c>
      <c r="V1901">
        <v>2</v>
      </c>
      <c r="W1901">
        <v>2</v>
      </c>
    </row>
    <row r="1902" spans="1:23" x14ac:dyDescent="0.2">
      <c r="A1902" t="s">
        <v>5</v>
      </c>
      <c r="B1902">
        <v>2015</v>
      </c>
      <c r="C1902" t="s">
        <v>27</v>
      </c>
      <c r="D1902" t="s">
        <v>12</v>
      </c>
      <c r="E1902" t="s">
        <v>10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2">
      <c r="A1903" t="s">
        <v>5</v>
      </c>
      <c r="B1903">
        <v>2015</v>
      </c>
      <c r="C1903" t="s">
        <v>27</v>
      </c>
      <c r="D1903" t="s">
        <v>12</v>
      </c>
      <c r="E1903" t="s">
        <v>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0</v>
      </c>
      <c r="U1903">
        <v>1</v>
      </c>
      <c r="V1903">
        <v>1</v>
      </c>
      <c r="W1903">
        <v>1</v>
      </c>
    </row>
    <row r="1904" spans="1:23" x14ac:dyDescent="0.2">
      <c r="A1904" t="s">
        <v>5</v>
      </c>
      <c r="B1904">
        <v>2015</v>
      </c>
      <c r="C1904" t="s">
        <v>27</v>
      </c>
      <c r="D1904" t="s">
        <v>13</v>
      </c>
      <c r="E1904" t="s">
        <v>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1</v>
      </c>
      <c r="T1904">
        <v>1</v>
      </c>
      <c r="U1904">
        <v>2</v>
      </c>
      <c r="V1904">
        <v>2</v>
      </c>
      <c r="W1904">
        <v>3</v>
      </c>
    </row>
    <row r="1905" spans="1:23" x14ac:dyDescent="0.2">
      <c r="A1905" t="s">
        <v>5</v>
      </c>
      <c r="B1905">
        <v>2015</v>
      </c>
      <c r="C1905" t="s">
        <v>27</v>
      </c>
      <c r="D1905" t="s">
        <v>13</v>
      </c>
      <c r="E1905" t="s">
        <v>10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2">
      <c r="A1906" t="s">
        <v>5</v>
      </c>
      <c r="B1906">
        <v>2015</v>
      </c>
      <c r="C1906" t="s">
        <v>27</v>
      </c>
      <c r="D1906" t="s">
        <v>13</v>
      </c>
      <c r="E1906" t="s">
        <v>11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2">
      <c r="A1907" t="s">
        <v>5</v>
      </c>
      <c r="B1907">
        <v>2015</v>
      </c>
      <c r="C1907" t="s">
        <v>27</v>
      </c>
      <c r="D1907" t="s">
        <v>14</v>
      </c>
      <c r="E1907" t="s">
        <v>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2">
      <c r="A1908" t="s">
        <v>5</v>
      </c>
      <c r="B1908">
        <v>2015</v>
      </c>
      <c r="C1908" t="s">
        <v>27</v>
      </c>
      <c r="D1908" t="s">
        <v>14</v>
      </c>
      <c r="E1908" t="s">
        <v>10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2">
      <c r="A1909" t="s">
        <v>5</v>
      </c>
      <c r="B1909">
        <v>2015</v>
      </c>
      <c r="C1909" t="s">
        <v>27</v>
      </c>
      <c r="D1909" t="s">
        <v>14</v>
      </c>
      <c r="E1909" t="s">
        <v>11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2</v>
      </c>
      <c r="R1909">
        <v>2</v>
      </c>
      <c r="S1909">
        <v>3</v>
      </c>
      <c r="T1909">
        <v>3</v>
      </c>
      <c r="U1909">
        <v>3</v>
      </c>
      <c r="V1909">
        <v>4</v>
      </c>
      <c r="W1909">
        <v>4</v>
      </c>
    </row>
    <row r="1910" spans="1:23" x14ac:dyDescent="0.2">
      <c r="A1910" t="s">
        <v>5</v>
      </c>
      <c r="B1910">
        <v>2015</v>
      </c>
      <c r="C1910" t="s">
        <v>27</v>
      </c>
      <c r="D1910" t="s">
        <v>15</v>
      </c>
      <c r="E1910" t="s">
        <v>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2">
      <c r="A1911" t="s">
        <v>5</v>
      </c>
      <c r="B1911">
        <v>2015</v>
      </c>
      <c r="C1911" t="s">
        <v>27</v>
      </c>
      <c r="D1911" t="s">
        <v>15</v>
      </c>
      <c r="E1911" t="s">
        <v>10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2">
      <c r="A1912" t="s">
        <v>5</v>
      </c>
      <c r="B1912">
        <v>2015</v>
      </c>
      <c r="C1912" t="s">
        <v>27</v>
      </c>
      <c r="D1912" t="s">
        <v>15</v>
      </c>
      <c r="E1912" t="s">
        <v>11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2">
      <c r="A1913" t="s">
        <v>5</v>
      </c>
      <c r="B1913">
        <v>2015</v>
      </c>
      <c r="C1913" t="s">
        <v>27</v>
      </c>
      <c r="D1913" t="s">
        <v>16</v>
      </c>
      <c r="E1913" t="s">
        <v>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2">
      <c r="A1914" t="s">
        <v>5</v>
      </c>
      <c r="B1914">
        <v>2015</v>
      </c>
      <c r="C1914" t="s">
        <v>27</v>
      </c>
      <c r="D1914" t="s">
        <v>16</v>
      </c>
      <c r="E1914" t="s">
        <v>10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2">
      <c r="A1915" t="s">
        <v>5</v>
      </c>
      <c r="B1915">
        <v>2015</v>
      </c>
      <c r="C1915" t="s">
        <v>27</v>
      </c>
      <c r="D1915" t="s">
        <v>16</v>
      </c>
      <c r="E1915" t="s">
        <v>11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2">
      <c r="A1916" t="s">
        <v>5</v>
      </c>
      <c r="B1916">
        <v>2015</v>
      </c>
      <c r="C1916" t="s">
        <v>27</v>
      </c>
      <c r="D1916" t="s">
        <v>17</v>
      </c>
      <c r="E1916" t="s">
        <v>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</row>
    <row r="1917" spans="1:23" x14ac:dyDescent="0.2">
      <c r="A1917" t="s">
        <v>5</v>
      </c>
      <c r="B1917">
        <v>2015</v>
      </c>
      <c r="C1917" t="s">
        <v>27</v>
      </c>
      <c r="D1917" t="s">
        <v>17</v>
      </c>
      <c r="E1917" t="s">
        <v>10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">
      <c r="A1918" t="s">
        <v>5</v>
      </c>
      <c r="B1918">
        <v>2015</v>
      </c>
      <c r="C1918" t="s">
        <v>27</v>
      </c>
      <c r="D1918" t="s">
        <v>17</v>
      </c>
      <c r="E1918" t="s">
        <v>11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</v>
      </c>
      <c r="Q1918">
        <v>9</v>
      </c>
      <c r="R1918">
        <v>10</v>
      </c>
      <c r="S1918">
        <v>11</v>
      </c>
      <c r="T1918">
        <v>9</v>
      </c>
      <c r="U1918">
        <v>10</v>
      </c>
      <c r="V1918">
        <v>9</v>
      </c>
      <c r="W1918">
        <v>9</v>
      </c>
    </row>
    <row r="1919" spans="1:23" x14ac:dyDescent="0.2">
      <c r="A1919" t="s">
        <v>5</v>
      </c>
      <c r="B1919">
        <v>2015</v>
      </c>
      <c r="C1919" t="s">
        <v>27</v>
      </c>
      <c r="D1919" t="s">
        <v>18</v>
      </c>
      <c r="E1919" t="s">
        <v>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2">
      <c r="A1920" t="s">
        <v>5</v>
      </c>
      <c r="B1920">
        <v>2015</v>
      </c>
      <c r="C1920" t="s">
        <v>27</v>
      </c>
      <c r="D1920" t="s">
        <v>18</v>
      </c>
      <c r="E1920" t="s">
        <v>10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2">
      <c r="A1921" t="s">
        <v>5</v>
      </c>
      <c r="B1921">
        <v>2015</v>
      </c>
      <c r="C1921" t="s">
        <v>27</v>
      </c>
      <c r="D1921" t="s">
        <v>18</v>
      </c>
      <c r="E1921" t="s">
        <v>11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2">
      <c r="A1922" t="s">
        <v>5</v>
      </c>
      <c r="B1922">
        <v>2016</v>
      </c>
      <c r="C1922" t="s">
        <v>7</v>
      </c>
      <c r="D1922" t="s">
        <v>8</v>
      </c>
      <c r="E1922" t="s">
        <v>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15239</v>
      </c>
      <c r="R1922">
        <v>21530</v>
      </c>
      <c r="S1922">
        <v>22008</v>
      </c>
      <c r="T1922">
        <v>21776</v>
      </c>
      <c r="U1922">
        <v>21650</v>
      </c>
      <c r="V1922">
        <v>21433</v>
      </c>
      <c r="W1922">
        <v>21141</v>
      </c>
    </row>
    <row r="1923" spans="1:23" x14ac:dyDescent="0.2">
      <c r="A1923" t="s">
        <v>5</v>
      </c>
      <c r="B1923">
        <v>2016</v>
      </c>
      <c r="C1923" t="s">
        <v>7</v>
      </c>
      <c r="D1923" t="s">
        <v>8</v>
      </c>
      <c r="E1923" t="s">
        <v>10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2296</v>
      </c>
      <c r="R1923">
        <v>3149</v>
      </c>
      <c r="S1923">
        <v>3219</v>
      </c>
      <c r="T1923">
        <v>3127</v>
      </c>
      <c r="U1923">
        <v>3118</v>
      </c>
      <c r="V1923">
        <v>3120</v>
      </c>
      <c r="W1923">
        <v>3089</v>
      </c>
    </row>
    <row r="1924" spans="1:23" x14ac:dyDescent="0.2">
      <c r="A1924" t="s">
        <v>5</v>
      </c>
      <c r="B1924">
        <v>2016</v>
      </c>
      <c r="C1924" t="s">
        <v>7</v>
      </c>
      <c r="D1924" t="s">
        <v>8</v>
      </c>
      <c r="E1924" t="s">
        <v>11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347</v>
      </c>
      <c r="R1924">
        <v>612</v>
      </c>
      <c r="S1924">
        <v>648</v>
      </c>
      <c r="T1924">
        <v>650</v>
      </c>
      <c r="U1924">
        <v>647</v>
      </c>
      <c r="V1924">
        <v>640</v>
      </c>
      <c r="W1924">
        <v>638</v>
      </c>
    </row>
    <row r="1925" spans="1:23" x14ac:dyDescent="0.2">
      <c r="A1925" t="s">
        <v>5</v>
      </c>
      <c r="B1925">
        <v>2016</v>
      </c>
      <c r="C1925" t="s">
        <v>7</v>
      </c>
      <c r="D1925" t="s">
        <v>12</v>
      </c>
      <c r="E1925" t="s">
        <v>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41569</v>
      </c>
      <c r="R1925">
        <v>58560</v>
      </c>
      <c r="S1925">
        <v>60359</v>
      </c>
      <c r="T1925">
        <v>59902</v>
      </c>
      <c r="U1925">
        <v>59415</v>
      </c>
      <c r="V1925">
        <v>59166</v>
      </c>
      <c r="W1925">
        <v>58547</v>
      </c>
    </row>
    <row r="1926" spans="1:23" x14ac:dyDescent="0.2">
      <c r="A1926" t="s">
        <v>5</v>
      </c>
      <c r="B1926">
        <v>2016</v>
      </c>
      <c r="C1926" t="s">
        <v>7</v>
      </c>
      <c r="D1926" t="s">
        <v>12</v>
      </c>
      <c r="E1926" t="s">
        <v>10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86</v>
      </c>
      <c r="R1926">
        <v>182</v>
      </c>
      <c r="S1926">
        <v>187</v>
      </c>
      <c r="T1926">
        <v>188</v>
      </c>
      <c r="U1926">
        <v>195</v>
      </c>
      <c r="V1926">
        <v>193</v>
      </c>
      <c r="W1926">
        <v>189</v>
      </c>
    </row>
    <row r="1927" spans="1:23" x14ac:dyDescent="0.2">
      <c r="A1927" t="s">
        <v>5</v>
      </c>
      <c r="B1927">
        <v>2016</v>
      </c>
      <c r="C1927" t="s">
        <v>7</v>
      </c>
      <c r="D1927" t="s">
        <v>12</v>
      </c>
      <c r="E1927" t="s">
        <v>11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5433</v>
      </c>
      <c r="R1927">
        <v>8584</v>
      </c>
      <c r="S1927">
        <v>8703</v>
      </c>
      <c r="T1927">
        <v>8608</v>
      </c>
      <c r="U1927">
        <v>8526</v>
      </c>
      <c r="V1927">
        <v>8549</v>
      </c>
      <c r="W1927">
        <v>8437</v>
      </c>
    </row>
    <row r="1928" spans="1:23" x14ac:dyDescent="0.2">
      <c r="A1928" t="s">
        <v>5</v>
      </c>
      <c r="B1928">
        <v>2016</v>
      </c>
      <c r="C1928" t="s">
        <v>7</v>
      </c>
      <c r="D1928" t="s">
        <v>13</v>
      </c>
      <c r="E1928" t="s">
        <v>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14210</v>
      </c>
      <c r="R1928">
        <v>20184</v>
      </c>
      <c r="S1928">
        <v>20749</v>
      </c>
      <c r="T1928">
        <v>20507</v>
      </c>
      <c r="U1928">
        <v>20376</v>
      </c>
      <c r="V1928">
        <v>20312</v>
      </c>
      <c r="W1928">
        <v>20056</v>
      </c>
    </row>
    <row r="1929" spans="1:23" x14ac:dyDescent="0.2">
      <c r="A1929" t="s">
        <v>5</v>
      </c>
      <c r="B1929">
        <v>2016</v>
      </c>
      <c r="C1929" t="s">
        <v>7</v>
      </c>
      <c r="D1929" t="s">
        <v>13</v>
      </c>
      <c r="E1929" t="s">
        <v>10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1077</v>
      </c>
      <c r="R1929">
        <v>1321</v>
      </c>
      <c r="S1929">
        <v>1384</v>
      </c>
      <c r="T1929">
        <v>1385</v>
      </c>
      <c r="U1929">
        <v>1359</v>
      </c>
      <c r="V1929">
        <v>1378</v>
      </c>
      <c r="W1929">
        <v>1357</v>
      </c>
    </row>
    <row r="1930" spans="1:23" x14ac:dyDescent="0.2">
      <c r="A1930" t="s">
        <v>5</v>
      </c>
      <c r="B1930">
        <v>2016</v>
      </c>
      <c r="C1930" t="s">
        <v>7</v>
      </c>
      <c r="D1930" t="s">
        <v>13</v>
      </c>
      <c r="E1930" t="s">
        <v>11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5581</v>
      </c>
      <c r="R1930">
        <v>7352</v>
      </c>
      <c r="S1930">
        <v>7374</v>
      </c>
      <c r="T1930">
        <v>7301</v>
      </c>
      <c r="U1930">
        <v>7207</v>
      </c>
      <c r="V1930">
        <v>7242</v>
      </c>
      <c r="W1930">
        <v>7133</v>
      </c>
    </row>
    <row r="1931" spans="1:23" x14ac:dyDescent="0.2">
      <c r="A1931" t="s">
        <v>5</v>
      </c>
      <c r="B1931">
        <v>2016</v>
      </c>
      <c r="C1931" t="s">
        <v>7</v>
      </c>
      <c r="D1931" t="s">
        <v>14</v>
      </c>
      <c r="E1931" t="s">
        <v>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6534</v>
      </c>
      <c r="R1931">
        <v>8771</v>
      </c>
      <c r="S1931">
        <v>8913</v>
      </c>
      <c r="T1931">
        <v>8782</v>
      </c>
      <c r="U1931">
        <v>8734</v>
      </c>
      <c r="V1931">
        <v>8719</v>
      </c>
      <c r="W1931">
        <v>8646</v>
      </c>
    </row>
    <row r="1932" spans="1:23" x14ac:dyDescent="0.2">
      <c r="A1932" t="s">
        <v>5</v>
      </c>
      <c r="B1932">
        <v>2016</v>
      </c>
      <c r="C1932" t="s">
        <v>7</v>
      </c>
      <c r="D1932" t="s">
        <v>14</v>
      </c>
      <c r="E1932" t="s">
        <v>10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1654</v>
      </c>
      <c r="R1932">
        <v>2073</v>
      </c>
      <c r="S1932">
        <v>2217</v>
      </c>
      <c r="T1932">
        <v>2184</v>
      </c>
      <c r="U1932">
        <v>2196</v>
      </c>
      <c r="V1932">
        <v>2187</v>
      </c>
      <c r="W1932">
        <v>2163</v>
      </c>
    </row>
    <row r="1933" spans="1:23" x14ac:dyDescent="0.2">
      <c r="A1933" t="s">
        <v>5</v>
      </c>
      <c r="B1933">
        <v>2016</v>
      </c>
      <c r="C1933" t="s">
        <v>7</v>
      </c>
      <c r="D1933" t="s">
        <v>14</v>
      </c>
      <c r="E1933" t="s">
        <v>11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14861</v>
      </c>
      <c r="R1933">
        <v>21282</v>
      </c>
      <c r="S1933">
        <v>21838</v>
      </c>
      <c r="T1933">
        <v>21650</v>
      </c>
      <c r="U1933">
        <v>21398</v>
      </c>
      <c r="V1933">
        <v>21502</v>
      </c>
      <c r="W1933">
        <v>21266</v>
      </c>
    </row>
    <row r="1934" spans="1:23" x14ac:dyDescent="0.2">
      <c r="A1934" t="s">
        <v>5</v>
      </c>
      <c r="B1934">
        <v>2016</v>
      </c>
      <c r="C1934" t="s">
        <v>7</v>
      </c>
      <c r="D1934" t="s">
        <v>15</v>
      </c>
      <c r="E1934" t="s">
        <v>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94</v>
      </c>
      <c r="R1934">
        <v>127</v>
      </c>
      <c r="S1934">
        <v>127</v>
      </c>
      <c r="T1934">
        <v>132</v>
      </c>
      <c r="U1934">
        <v>131</v>
      </c>
      <c r="V1934">
        <v>134</v>
      </c>
      <c r="W1934">
        <v>133</v>
      </c>
    </row>
    <row r="1935" spans="1:23" x14ac:dyDescent="0.2">
      <c r="A1935" t="s">
        <v>5</v>
      </c>
      <c r="B1935">
        <v>2016</v>
      </c>
      <c r="C1935" t="s">
        <v>7</v>
      </c>
      <c r="D1935" t="s">
        <v>15</v>
      </c>
      <c r="E1935" t="s">
        <v>10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209</v>
      </c>
      <c r="R1935">
        <v>245</v>
      </c>
      <c r="S1935">
        <v>264</v>
      </c>
      <c r="T1935">
        <v>260</v>
      </c>
      <c r="U1935">
        <v>261</v>
      </c>
      <c r="V1935">
        <v>265</v>
      </c>
      <c r="W1935">
        <v>258</v>
      </c>
    </row>
    <row r="1936" spans="1:23" x14ac:dyDescent="0.2">
      <c r="A1936" t="s">
        <v>5</v>
      </c>
      <c r="B1936">
        <v>2016</v>
      </c>
      <c r="C1936" t="s">
        <v>7</v>
      </c>
      <c r="D1936" t="s">
        <v>15</v>
      </c>
      <c r="E1936" t="s">
        <v>11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1957</v>
      </c>
      <c r="R1936">
        <v>2726</v>
      </c>
      <c r="S1936">
        <v>2739</v>
      </c>
      <c r="T1936">
        <v>2730</v>
      </c>
      <c r="U1936">
        <v>2714</v>
      </c>
      <c r="V1936">
        <v>2702</v>
      </c>
      <c r="W1936">
        <v>2698</v>
      </c>
    </row>
    <row r="1937" spans="1:23" x14ac:dyDescent="0.2">
      <c r="A1937" t="s">
        <v>5</v>
      </c>
      <c r="B1937">
        <v>2016</v>
      </c>
      <c r="C1937" t="s">
        <v>7</v>
      </c>
      <c r="D1937" t="s">
        <v>16</v>
      </c>
      <c r="E1937" t="s">
        <v>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3</v>
      </c>
      <c r="R1937">
        <v>7</v>
      </c>
      <c r="S1937">
        <v>8</v>
      </c>
      <c r="T1937">
        <v>7</v>
      </c>
      <c r="U1937">
        <v>7</v>
      </c>
      <c r="V1937">
        <v>8</v>
      </c>
      <c r="W1937">
        <v>7</v>
      </c>
    </row>
    <row r="1938" spans="1:23" x14ac:dyDescent="0.2">
      <c r="A1938" t="s">
        <v>5</v>
      </c>
      <c r="B1938">
        <v>2016</v>
      </c>
      <c r="C1938" t="s">
        <v>7</v>
      </c>
      <c r="D1938" t="s">
        <v>16</v>
      </c>
      <c r="E1938" t="s">
        <v>10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1071</v>
      </c>
      <c r="R1938">
        <v>1417</v>
      </c>
      <c r="S1938">
        <v>1487</v>
      </c>
      <c r="T1938">
        <v>1464</v>
      </c>
      <c r="U1938">
        <v>1489</v>
      </c>
      <c r="V1938">
        <v>1486</v>
      </c>
      <c r="W1938">
        <v>1407</v>
      </c>
    </row>
    <row r="1939" spans="1:23" x14ac:dyDescent="0.2">
      <c r="A1939" t="s">
        <v>5</v>
      </c>
      <c r="B1939">
        <v>2016</v>
      </c>
      <c r="C1939" t="s">
        <v>7</v>
      </c>
      <c r="D1939" t="s">
        <v>16</v>
      </c>
      <c r="E1939" t="s">
        <v>11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4656</v>
      </c>
      <c r="R1939">
        <v>6622</v>
      </c>
      <c r="S1939">
        <v>6822</v>
      </c>
      <c r="T1939">
        <v>6750</v>
      </c>
      <c r="U1939">
        <v>6724</v>
      </c>
      <c r="V1939">
        <v>6791</v>
      </c>
      <c r="W1939">
        <v>6672</v>
      </c>
    </row>
    <row r="1940" spans="1:23" x14ac:dyDescent="0.2">
      <c r="A1940" t="s">
        <v>5</v>
      </c>
      <c r="B1940">
        <v>2016</v>
      </c>
      <c r="C1940" t="s">
        <v>7</v>
      </c>
      <c r="D1940" t="s">
        <v>17</v>
      </c>
      <c r="E1940" t="s">
        <v>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29</v>
      </c>
      <c r="R1940">
        <v>116</v>
      </c>
      <c r="S1940">
        <v>75</v>
      </c>
      <c r="T1940">
        <v>69</v>
      </c>
      <c r="U1940">
        <v>72</v>
      </c>
      <c r="V1940">
        <v>72</v>
      </c>
      <c r="W1940">
        <v>66</v>
      </c>
    </row>
    <row r="1941" spans="1:23" x14ac:dyDescent="0.2">
      <c r="A1941" t="s">
        <v>5</v>
      </c>
      <c r="B1941">
        <v>2016</v>
      </c>
      <c r="C1941" t="s">
        <v>7</v>
      </c>
      <c r="D1941" t="s">
        <v>17</v>
      </c>
      <c r="E1941" t="s">
        <v>10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2009</v>
      </c>
      <c r="R1941">
        <v>2465</v>
      </c>
      <c r="S1941">
        <v>2599</v>
      </c>
      <c r="T1941">
        <v>2635</v>
      </c>
      <c r="U1941">
        <v>2683</v>
      </c>
      <c r="V1941">
        <v>2699</v>
      </c>
      <c r="W1941">
        <v>2611</v>
      </c>
    </row>
    <row r="1942" spans="1:23" x14ac:dyDescent="0.2">
      <c r="A1942" t="s">
        <v>5</v>
      </c>
      <c r="B1942">
        <v>2016</v>
      </c>
      <c r="C1942" t="s">
        <v>7</v>
      </c>
      <c r="D1942" t="s">
        <v>17</v>
      </c>
      <c r="E1942" t="s">
        <v>11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3031</v>
      </c>
      <c r="R1942">
        <v>4086</v>
      </c>
      <c r="S1942">
        <v>4181</v>
      </c>
      <c r="T1942">
        <v>4191</v>
      </c>
      <c r="U1942">
        <v>4176</v>
      </c>
      <c r="V1942">
        <v>4286</v>
      </c>
      <c r="W1942">
        <v>4202</v>
      </c>
    </row>
    <row r="1943" spans="1:23" x14ac:dyDescent="0.2">
      <c r="A1943" t="s">
        <v>5</v>
      </c>
      <c r="B1943">
        <v>2016</v>
      </c>
      <c r="C1943" t="s">
        <v>7</v>
      </c>
      <c r="D1943" t="s">
        <v>18</v>
      </c>
      <c r="E1943" t="s">
        <v>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1</v>
      </c>
      <c r="V1943">
        <v>0</v>
      </c>
      <c r="W1943">
        <v>0</v>
      </c>
    </row>
    <row r="1944" spans="1:23" x14ac:dyDescent="0.2">
      <c r="A1944" t="s">
        <v>5</v>
      </c>
      <c r="B1944">
        <v>2016</v>
      </c>
      <c r="C1944" t="s">
        <v>7</v>
      </c>
      <c r="D1944" t="s">
        <v>18</v>
      </c>
      <c r="E1944" t="s">
        <v>10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0</v>
      </c>
    </row>
    <row r="1945" spans="1:23" x14ac:dyDescent="0.2">
      <c r="A1945" t="s">
        <v>5</v>
      </c>
      <c r="B1945">
        <v>2016</v>
      </c>
      <c r="C1945" t="s">
        <v>7</v>
      </c>
      <c r="D1945" t="s">
        <v>18</v>
      </c>
      <c r="E1945" t="s">
        <v>11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2</v>
      </c>
      <c r="T1945">
        <v>2</v>
      </c>
      <c r="U1945">
        <v>1</v>
      </c>
      <c r="V1945">
        <v>0</v>
      </c>
      <c r="W1945">
        <v>0</v>
      </c>
    </row>
    <row r="1946" spans="1:23" x14ac:dyDescent="0.2">
      <c r="A1946" t="s">
        <v>5</v>
      </c>
      <c r="B1946">
        <v>2016</v>
      </c>
      <c r="C1946" t="s">
        <v>19</v>
      </c>
      <c r="D1946" t="s">
        <v>8</v>
      </c>
      <c r="E1946" t="s">
        <v>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5</v>
      </c>
      <c r="S1946">
        <v>6</v>
      </c>
      <c r="T1946">
        <v>7</v>
      </c>
      <c r="U1946">
        <v>9</v>
      </c>
      <c r="V1946">
        <v>9</v>
      </c>
      <c r="W1946">
        <v>9</v>
      </c>
    </row>
    <row r="1947" spans="1:23" x14ac:dyDescent="0.2">
      <c r="A1947" t="s">
        <v>5</v>
      </c>
      <c r="B1947">
        <v>2016</v>
      </c>
      <c r="C1947" t="s">
        <v>19</v>
      </c>
      <c r="D1947" t="s">
        <v>8</v>
      </c>
      <c r="E1947" t="s">
        <v>10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2">
      <c r="A1948" t="s">
        <v>5</v>
      </c>
      <c r="B1948">
        <v>2016</v>
      </c>
      <c r="C1948" t="s">
        <v>19</v>
      </c>
      <c r="D1948" t="s">
        <v>8</v>
      </c>
      <c r="E1948" t="s">
        <v>11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3</v>
      </c>
      <c r="R1948">
        <v>7</v>
      </c>
      <c r="S1948">
        <v>8</v>
      </c>
      <c r="T1948">
        <v>7</v>
      </c>
      <c r="U1948">
        <v>7</v>
      </c>
      <c r="V1948">
        <v>7</v>
      </c>
      <c r="W1948">
        <v>6</v>
      </c>
    </row>
    <row r="1949" spans="1:23" x14ac:dyDescent="0.2">
      <c r="A1949" t="s">
        <v>5</v>
      </c>
      <c r="B1949">
        <v>2016</v>
      </c>
      <c r="C1949" t="s">
        <v>19</v>
      </c>
      <c r="D1949" t="s">
        <v>12</v>
      </c>
      <c r="E1949" t="s">
        <v>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215</v>
      </c>
      <c r="R1949">
        <v>326</v>
      </c>
      <c r="S1949">
        <v>344</v>
      </c>
      <c r="T1949">
        <v>322</v>
      </c>
      <c r="U1949">
        <v>351</v>
      </c>
      <c r="V1949">
        <v>359</v>
      </c>
      <c r="W1949">
        <v>361</v>
      </c>
    </row>
    <row r="1950" spans="1:23" x14ac:dyDescent="0.2">
      <c r="A1950" t="s">
        <v>5</v>
      </c>
      <c r="B1950">
        <v>2016</v>
      </c>
      <c r="C1950" t="s">
        <v>19</v>
      </c>
      <c r="D1950" t="s">
        <v>12</v>
      </c>
      <c r="E1950" t="s">
        <v>10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2</v>
      </c>
      <c r="T1950">
        <v>2</v>
      </c>
      <c r="U1950">
        <v>2</v>
      </c>
      <c r="V1950">
        <v>2</v>
      </c>
      <c r="W1950">
        <v>2</v>
      </c>
    </row>
    <row r="1951" spans="1:23" x14ac:dyDescent="0.2">
      <c r="A1951" t="s">
        <v>5</v>
      </c>
      <c r="B1951">
        <v>2016</v>
      </c>
      <c r="C1951" t="s">
        <v>19</v>
      </c>
      <c r="D1951" t="s">
        <v>12</v>
      </c>
      <c r="E1951" t="s">
        <v>11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115</v>
      </c>
      <c r="R1951">
        <v>158</v>
      </c>
      <c r="S1951">
        <v>172</v>
      </c>
      <c r="T1951">
        <v>173</v>
      </c>
      <c r="U1951">
        <v>175</v>
      </c>
      <c r="V1951">
        <v>174</v>
      </c>
      <c r="W1951">
        <v>174</v>
      </c>
    </row>
    <row r="1952" spans="1:23" x14ac:dyDescent="0.2">
      <c r="A1952" t="s">
        <v>5</v>
      </c>
      <c r="B1952">
        <v>2016</v>
      </c>
      <c r="C1952" t="s">
        <v>19</v>
      </c>
      <c r="D1952" t="s">
        <v>13</v>
      </c>
      <c r="E1952" t="s">
        <v>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14404</v>
      </c>
      <c r="R1952">
        <v>18941</v>
      </c>
      <c r="S1952">
        <v>19961</v>
      </c>
      <c r="T1952">
        <v>19541</v>
      </c>
      <c r="U1952">
        <v>19205</v>
      </c>
      <c r="V1952">
        <v>19200</v>
      </c>
      <c r="W1952">
        <v>18754</v>
      </c>
    </row>
    <row r="1953" spans="1:23" x14ac:dyDescent="0.2">
      <c r="A1953" t="s">
        <v>5</v>
      </c>
      <c r="B1953">
        <v>2016</v>
      </c>
      <c r="C1953" t="s">
        <v>19</v>
      </c>
      <c r="D1953" t="s">
        <v>13</v>
      </c>
      <c r="E1953" t="s">
        <v>10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143</v>
      </c>
      <c r="R1953">
        <v>197</v>
      </c>
      <c r="S1953">
        <v>229</v>
      </c>
      <c r="T1953">
        <v>230</v>
      </c>
      <c r="U1953">
        <v>235</v>
      </c>
      <c r="V1953">
        <v>255</v>
      </c>
      <c r="W1953">
        <v>249</v>
      </c>
    </row>
    <row r="1954" spans="1:23" x14ac:dyDescent="0.2">
      <c r="A1954" t="s">
        <v>5</v>
      </c>
      <c r="B1954">
        <v>2016</v>
      </c>
      <c r="C1954" t="s">
        <v>19</v>
      </c>
      <c r="D1954" t="s">
        <v>13</v>
      </c>
      <c r="E1954" t="s">
        <v>11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5310</v>
      </c>
      <c r="R1954">
        <v>7138</v>
      </c>
      <c r="S1954">
        <v>7539</v>
      </c>
      <c r="T1954">
        <v>7390</v>
      </c>
      <c r="U1954">
        <v>7237</v>
      </c>
      <c r="V1954">
        <v>7259</v>
      </c>
      <c r="W1954">
        <v>7048</v>
      </c>
    </row>
    <row r="1955" spans="1:23" x14ac:dyDescent="0.2">
      <c r="A1955" t="s">
        <v>5</v>
      </c>
      <c r="B1955">
        <v>2016</v>
      </c>
      <c r="C1955" t="s">
        <v>19</v>
      </c>
      <c r="D1955" t="s">
        <v>14</v>
      </c>
      <c r="E1955" t="s">
        <v>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12628</v>
      </c>
      <c r="R1955">
        <v>16990</v>
      </c>
      <c r="S1955">
        <v>18129</v>
      </c>
      <c r="T1955">
        <v>17995</v>
      </c>
      <c r="U1955">
        <v>17746</v>
      </c>
      <c r="V1955">
        <v>17652</v>
      </c>
      <c r="W1955">
        <v>17397</v>
      </c>
    </row>
    <row r="1956" spans="1:23" x14ac:dyDescent="0.2">
      <c r="A1956" t="s">
        <v>5</v>
      </c>
      <c r="B1956">
        <v>2016</v>
      </c>
      <c r="C1956" t="s">
        <v>19</v>
      </c>
      <c r="D1956" t="s">
        <v>14</v>
      </c>
      <c r="E1956" t="s">
        <v>10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954</v>
      </c>
      <c r="R1956">
        <v>1497</v>
      </c>
      <c r="S1956">
        <v>1668</v>
      </c>
      <c r="T1956">
        <v>1711</v>
      </c>
      <c r="U1956">
        <v>1737</v>
      </c>
      <c r="V1956">
        <v>1715</v>
      </c>
      <c r="W1956">
        <v>1699</v>
      </c>
    </row>
    <row r="1957" spans="1:23" x14ac:dyDescent="0.2">
      <c r="A1957" t="s">
        <v>5</v>
      </c>
      <c r="B1957">
        <v>2016</v>
      </c>
      <c r="C1957" t="s">
        <v>19</v>
      </c>
      <c r="D1957" t="s">
        <v>14</v>
      </c>
      <c r="E1957" t="s">
        <v>11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30119</v>
      </c>
      <c r="R1957">
        <v>42156</v>
      </c>
      <c r="S1957">
        <v>43912</v>
      </c>
      <c r="T1957">
        <v>43472</v>
      </c>
      <c r="U1957">
        <v>42825</v>
      </c>
      <c r="V1957">
        <v>42964</v>
      </c>
      <c r="W1957">
        <v>42185</v>
      </c>
    </row>
    <row r="1958" spans="1:23" x14ac:dyDescent="0.2">
      <c r="A1958" t="s">
        <v>5</v>
      </c>
      <c r="B1958">
        <v>2016</v>
      </c>
      <c r="C1958" t="s">
        <v>19</v>
      </c>
      <c r="D1958" t="s">
        <v>15</v>
      </c>
      <c r="E1958" t="s">
        <v>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713</v>
      </c>
      <c r="R1958">
        <v>993</v>
      </c>
      <c r="S1958">
        <v>1071</v>
      </c>
      <c r="T1958">
        <v>1082</v>
      </c>
      <c r="U1958">
        <v>1056</v>
      </c>
      <c r="V1958">
        <v>1056</v>
      </c>
      <c r="W1958">
        <v>1024</v>
      </c>
    </row>
    <row r="1959" spans="1:23" x14ac:dyDescent="0.2">
      <c r="A1959" t="s">
        <v>5</v>
      </c>
      <c r="B1959">
        <v>2016</v>
      </c>
      <c r="C1959" t="s">
        <v>19</v>
      </c>
      <c r="D1959" t="s">
        <v>15</v>
      </c>
      <c r="E1959" t="s">
        <v>10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866</v>
      </c>
      <c r="R1959">
        <v>1247</v>
      </c>
      <c r="S1959">
        <v>1440</v>
      </c>
      <c r="T1959">
        <v>1466</v>
      </c>
      <c r="U1959">
        <v>1448</v>
      </c>
      <c r="V1959">
        <v>1444</v>
      </c>
      <c r="W1959">
        <v>1416</v>
      </c>
    </row>
    <row r="1960" spans="1:23" x14ac:dyDescent="0.2">
      <c r="A1960" t="s">
        <v>5</v>
      </c>
      <c r="B1960">
        <v>2016</v>
      </c>
      <c r="C1960" t="s">
        <v>19</v>
      </c>
      <c r="D1960" t="s">
        <v>15</v>
      </c>
      <c r="E1960" t="s">
        <v>11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10726</v>
      </c>
      <c r="R1960">
        <v>14564</v>
      </c>
      <c r="S1960">
        <v>15028</v>
      </c>
      <c r="T1960">
        <v>14892</v>
      </c>
      <c r="U1960">
        <v>14664</v>
      </c>
      <c r="V1960">
        <v>14646</v>
      </c>
      <c r="W1960">
        <v>14393</v>
      </c>
    </row>
    <row r="1961" spans="1:23" x14ac:dyDescent="0.2">
      <c r="A1961" t="s">
        <v>5</v>
      </c>
      <c r="B1961">
        <v>2016</v>
      </c>
      <c r="C1961" t="s">
        <v>19</v>
      </c>
      <c r="D1961" t="s">
        <v>16</v>
      </c>
      <c r="E1961" t="s">
        <v>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44</v>
      </c>
      <c r="R1961">
        <v>64</v>
      </c>
      <c r="S1961">
        <v>67</v>
      </c>
      <c r="T1961">
        <v>69</v>
      </c>
      <c r="U1961">
        <v>74</v>
      </c>
      <c r="V1961">
        <v>71</v>
      </c>
      <c r="W1961">
        <v>75</v>
      </c>
    </row>
    <row r="1962" spans="1:23" x14ac:dyDescent="0.2">
      <c r="A1962" t="s">
        <v>5</v>
      </c>
      <c r="B1962">
        <v>2016</v>
      </c>
      <c r="C1962" t="s">
        <v>19</v>
      </c>
      <c r="D1962" t="s">
        <v>16</v>
      </c>
      <c r="E1962" t="s">
        <v>10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192</v>
      </c>
      <c r="R1962">
        <v>279</v>
      </c>
      <c r="S1962">
        <v>313</v>
      </c>
      <c r="T1962">
        <v>330</v>
      </c>
      <c r="U1962">
        <v>339</v>
      </c>
      <c r="V1962">
        <v>354</v>
      </c>
      <c r="W1962">
        <v>352</v>
      </c>
    </row>
    <row r="1963" spans="1:23" x14ac:dyDescent="0.2">
      <c r="A1963" t="s">
        <v>5</v>
      </c>
      <c r="B1963">
        <v>2016</v>
      </c>
      <c r="C1963" t="s">
        <v>19</v>
      </c>
      <c r="D1963" t="s">
        <v>16</v>
      </c>
      <c r="E1963" t="s">
        <v>11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9541</v>
      </c>
      <c r="R1963">
        <v>13387</v>
      </c>
      <c r="S1963">
        <v>13895</v>
      </c>
      <c r="T1963">
        <v>13759</v>
      </c>
      <c r="U1963">
        <v>13627</v>
      </c>
      <c r="V1963">
        <v>13828</v>
      </c>
      <c r="W1963">
        <v>13619</v>
      </c>
    </row>
    <row r="1964" spans="1:23" x14ac:dyDescent="0.2">
      <c r="A1964" t="s">
        <v>5</v>
      </c>
      <c r="B1964">
        <v>2016</v>
      </c>
      <c r="C1964" t="s">
        <v>19</v>
      </c>
      <c r="D1964" t="s">
        <v>17</v>
      </c>
      <c r="E1964" t="s">
        <v>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2</v>
      </c>
      <c r="S1964">
        <v>3</v>
      </c>
      <c r="T1964">
        <v>3</v>
      </c>
      <c r="U1964">
        <v>3</v>
      </c>
      <c r="V1964">
        <v>3</v>
      </c>
      <c r="W1964">
        <v>2</v>
      </c>
    </row>
    <row r="1965" spans="1:23" x14ac:dyDescent="0.2">
      <c r="A1965" t="s">
        <v>5</v>
      </c>
      <c r="B1965">
        <v>2016</v>
      </c>
      <c r="C1965" t="s">
        <v>19</v>
      </c>
      <c r="D1965" t="s">
        <v>17</v>
      </c>
      <c r="E1965" t="s">
        <v>10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1</v>
      </c>
      <c r="V1965">
        <v>2</v>
      </c>
      <c r="W1965">
        <v>2</v>
      </c>
    </row>
    <row r="1966" spans="1:23" x14ac:dyDescent="0.2">
      <c r="A1966" t="s">
        <v>5</v>
      </c>
      <c r="B1966">
        <v>2016</v>
      </c>
      <c r="C1966" t="s">
        <v>19</v>
      </c>
      <c r="D1966" t="s">
        <v>17</v>
      </c>
      <c r="E1966" t="s">
        <v>11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476</v>
      </c>
      <c r="R1966">
        <v>802</v>
      </c>
      <c r="S1966">
        <v>843</v>
      </c>
      <c r="T1966">
        <v>837</v>
      </c>
      <c r="U1966">
        <v>824</v>
      </c>
      <c r="V1966">
        <v>845</v>
      </c>
      <c r="W1966">
        <v>828</v>
      </c>
    </row>
    <row r="1967" spans="1:23" x14ac:dyDescent="0.2">
      <c r="A1967" t="s">
        <v>5</v>
      </c>
      <c r="B1967">
        <v>2016</v>
      </c>
      <c r="C1967" t="s">
        <v>19</v>
      </c>
      <c r="D1967" t="s">
        <v>18</v>
      </c>
      <c r="E1967" t="s">
        <v>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2">
      <c r="A1968" t="s">
        <v>5</v>
      </c>
      <c r="B1968">
        <v>2016</v>
      </c>
      <c r="C1968" t="s">
        <v>19</v>
      </c>
      <c r="D1968" t="s">
        <v>18</v>
      </c>
      <c r="E1968" t="s">
        <v>10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2">
      <c r="A1969" t="s">
        <v>5</v>
      </c>
      <c r="B1969">
        <v>2016</v>
      </c>
      <c r="C1969" t="s">
        <v>19</v>
      </c>
      <c r="D1969" t="s">
        <v>18</v>
      </c>
      <c r="E1969" t="s">
        <v>11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</row>
    <row r="1970" spans="1:23" x14ac:dyDescent="0.2">
      <c r="A1970" t="s">
        <v>5</v>
      </c>
      <c r="B1970">
        <v>2016</v>
      </c>
      <c r="C1970" t="s">
        <v>20</v>
      </c>
      <c r="D1970" t="s">
        <v>8</v>
      </c>
      <c r="E1970" t="s">
        <v>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1</v>
      </c>
      <c r="V1970">
        <v>1</v>
      </c>
      <c r="W1970">
        <v>0</v>
      </c>
    </row>
    <row r="1971" spans="1:23" x14ac:dyDescent="0.2">
      <c r="A1971" t="s">
        <v>5</v>
      </c>
      <c r="B1971">
        <v>2016</v>
      </c>
      <c r="C1971" t="s">
        <v>20</v>
      </c>
      <c r="D1971" t="s">
        <v>8</v>
      </c>
      <c r="E1971" t="s">
        <v>10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</row>
    <row r="1972" spans="1:23" x14ac:dyDescent="0.2">
      <c r="A1972" t="s">
        <v>5</v>
      </c>
      <c r="B1972">
        <v>2016</v>
      </c>
      <c r="C1972" t="s">
        <v>20</v>
      </c>
      <c r="D1972" t="s">
        <v>8</v>
      </c>
      <c r="E1972" t="s">
        <v>11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">
      <c r="A1973" t="s">
        <v>5</v>
      </c>
      <c r="B1973">
        <v>2016</v>
      </c>
      <c r="C1973" t="s">
        <v>20</v>
      </c>
      <c r="D1973" t="s">
        <v>12</v>
      </c>
      <c r="E1973" t="s">
        <v>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185</v>
      </c>
      <c r="R1973">
        <v>200</v>
      </c>
      <c r="S1973">
        <v>223</v>
      </c>
      <c r="T1973">
        <v>224</v>
      </c>
      <c r="U1973">
        <v>224</v>
      </c>
      <c r="V1973">
        <v>226</v>
      </c>
      <c r="W1973">
        <v>226</v>
      </c>
    </row>
    <row r="1974" spans="1:23" x14ac:dyDescent="0.2">
      <c r="A1974" t="s">
        <v>5</v>
      </c>
      <c r="B1974">
        <v>2016</v>
      </c>
      <c r="C1974" t="s">
        <v>20</v>
      </c>
      <c r="D1974" t="s">
        <v>12</v>
      </c>
      <c r="E1974" t="s">
        <v>10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2">
      <c r="A1975" t="s">
        <v>5</v>
      </c>
      <c r="B1975">
        <v>2016</v>
      </c>
      <c r="C1975" t="s">
        <v>20</v>
      </c>
      <c r="D1975" t="s">
        <v>12</v>
      </c>
      <c r="E1975" t="s">
        <v>11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2</v>
      </c>
    </row>
    <row r="1976" spans="1:23" x14ac:dyDescent="0.2">
      <c r="A1976" t="s">
        <v>5</v>
      </c>
      <c r="B1976">
        <v>2016</v>
      </c>
      <c r="C1976" t="s">
        <v>20</v>
      </c>
      <c r="D1976" t="s">
        <v>13</v>
      </c>
      <c r="E1976" t="s">
        <v>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3325</v>
      </c>
      <c r="R1976">
        <v>4730</v>
      </c>
      <c r="S1976">
        <v>4770</v>
      </c>
      <c r="T1976">
        <v>4739</v>
      </c>
      <c r="U1976">
        <v>4711</v>
      </c>
      <c r="V1976">
        <v>4660</v>
      </c>
      <c r="W1976">
        <v>4668</v>
      </c>
    </row>
    <row r="1977" spans="1:23" x14ac:dyDescent="0.2">
      <c r="A1977" t="s">
        <v>5</v>
      </c>
      <c r="B1977">
        <v>2016</v>
      </c>
      <c r="C1977" t="s">
        <v>20</v>
      </c>
      <c r="D1977" t="s">
        <v>13</v>
      </c>
      <c r="E1977" t="s">
        <v>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2">
      <c r="A1978" t="s">
        <v>5</v>
      </c>
      <c r="B1978">
        <v>2016</v>
      </c>
      <c r="C1978" t="s">
        <v>20</v>
      </c>
      <c r="D1978" t="s">
        <v>13</v>
      </c>
      <c r="E1978" t="s">
        <v>11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</v>
      </c>
      <c r="R1978">
        <v>12</v>
      </c>
      <c r="S1978">
        <v>14</v>
      </c>
      <c r="T1978">
        <v>17</v>
      </c>
      <c r="U1978">
        <v>15</v>
      </c>
      <c r="V1978">
        <v>17</v>
      </c>
      <c r="W1978">
        <v>20</v>
      </c>
    </row>
    <row r="1979" spans="1:23" x14ac:dyDescent="0.2">
      <c r="A1979" t="s">
        <v>5</v>
      </c>
      <c r="B1979">
        <v>2016</v>
      </c>
      <c r="C1979" t="s">
        <v>20</v>
      </c>
      <c r="D1979" t="s">
        <v>14</v>
      </c>
      <c r="E1979" t="s">
        <v>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36</v>
      </c>
      <c r="R1979">
        <v>40</v>
      </c>
      <c r="S1979">
        <v>40</v>
      </c>
      <c r="T1979">
        <v>40</v>
      </c>
      <c r="U1979">
        <v>36</v>
      </c>
      <c r="V1979">
        <v>40</v>
      </c>
      <c r="W1979">
        <v>42</v>
      </c>
    </row>
    <row r="1980" spans="1:23" x14ac:dyDescent="0.2">
      <c r="A1980" t="s">
        <v>5</v>
      </c>
      <c r="B1980">
        <v>2016</v>
      </c>
      <c r="C1980" t="s">
        <v>20</v>
      </c>
      <c r="D1980" t="s">
        <v>14</v>
      </c>
      <c r="E1980" t="s">
        <v>10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5</v>
      </c>
      <c r="T1980">
        <v>5</v>
      </c>
      <c r="U1980">
        <v>4</v>
      </c>
      <c r="V1980">
        <v>4</v>
      </c>
      <c r="W1980">
        <v>5</v>
      </c>
    </row>
    <row r="1981" spans="1:23" x14ac:dyDescent="0.2">
      <c r="A1981" t="s">
        <v>5</v>
      </c>
      <c r="B1981">
        <v>2016</v>
      </c>
      <c r="C1981" t="s">
        <v>20</v>
      </c>
      <c r="D1981" t="s">
        <v>14</v>
      </c>
      <c r="E1981" t="s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4</v>
      </c>
      <c r="R1981">
        <v>13</v>
      </c>
      <c r="S1981">
        <v>18</v>
      </c>
      <c r="T1981">
        <v>19</v>
      </c>
      <c r="U1981">
        <v>20</v>
      </c>
      <c r="V1981">
        <v>25</v>
      </c>
      <c r="W1981">
        <v>28</v>
      </c>
    </row>
    <row r="1982" spans="1:23" x14ac:dyDescent="0.2">
      <c r="A1982" t="s">
        <v>5</v>
      </c>
      <c r="B1982">
        <v>2016</v>
      </c>
      <c r="C1982" t="s">
        <v>20</v>
      </c>
      <c r="D1982" t="s">
        <v>15</v>
      </c>
      <c r="E1982" t="s">
        <v>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70</v>
      </c>
      <c r="R1982">
        <v>85</v>
      </c>
      <c r="S1982">
        <v>86</v>
      </c>
      <c r="T1982">
        <v>86</v>
      </c>
      <c r="U1982">
        <v>82</v>
      </c>
      <c r="V1982">
        <v>82</v>
      </c>
      <c r="W1982">
        <v>83</v>
      </c>
    </row>
    <row r="1983" spans="1:23" x14ac:dyDescent="0.2">
      <c r="A1983" t="s">
        <v>5</v>
      </c>
      <c r="B1983">
        <v>2016</v>
      </c>
      <c r="C1983" t="s">
        <v>20</v>
      </c>
      <c r="D1983" t="s">
        <v>15</v>
      </c>
      <c r="E1983" t="s">
        <v>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24</v>
      </c>
      <c r="R1983">
        <v>34</v>
      </c>
      <c r="S1983">
        <v>34</v>
      </c>
      <c r="T1983">
        <v>31</v>
      </c>
      <c r="U1983">
        <v>33</v>
      </c>
      <c r="V1983">
        <v>32</v>
      </c>
      <c r="W1983">
        <v>30</v>
      </c>
    </row>
    <row r="1984" spans="1:23" x14ac:dyDescent="0.2">
      <c r="A1984" t="s">
        <v>5</v>
      </c>
      <c r="B1984">
        <v>2016</v>
      </c>
      <c r="C1984" t="s">
        <v>20</v>
      </c>
      <c r="D1984" t="s">
        <v>15</v>
      </c>
      <c r="E1984" t="s">
        <v>11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1113</v>
      </c>
      <c r="R1984">
        <v>1579</v>
      </c>
      <c r="S1984">
        <v>1577</v>
      </c>
      <c r="T1984">
        <v>1538</v>
      </c>
      <c r="U1984">
        <v>1555</v>
      </c>
      <c r="V1984">
        <v>1552</v>
      </c>
      <c r="W1984">
        <v>1544</v>
      </c>
    </row>
    <row r="1985" spans="1:23" x14ac:dyDescent="0.2">
      <c r="A1985" t="s">
        <v>5</v>
      </c>
      <c r="B1985">
        <v>2016</v>
      </c>
      <c r="C1985" t="s">
        <v>20</v>
      </c>
      <c r="D1985" t="s">
        <v>16</v>
      </c>
      <c r="E1985" t="s">
        <v>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2">
      <c r="A1986" t="s">
        <v>5</v>
      </c>
      <c r="B1986">
        <v>2016</v>
      </c>
      <c r="C1986" t="s">
        <v>20</v>
      </c>
      <c r="D1986" t="s">
        <v>16</v>
      </c>
      <c r="E1986" t="s">
        <v>10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>
        <v>1</v>
      </c>
      <c r="T1986">
        <v>1</v>
      </c>
      <c r="U1986">
        <v>2</v>
      </c>
      <c r="V1986">
        <v>2</v>
      </c>
      <c r="W1986">
        <v>2</v>
      </c>
    </row>
    <row r="1987" spans="1:23" x14ac:dyDescent="0.2">
      <c r="A1987" t="s">
        <v>5</v>
      </c>
      <c r="B1987">
        <v>2016</v>
      </c>
      <c r="C1987" t="s">
        <v>20</v>
      </c>
      <c r="D1987" t="s">
        <v>16</v>
      </c>
      <c r="E1987" t="s">
        <v>11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5</v>
      </c>
      <c r="S1987">
        <v>7</v>
      </c>
      <c r="T1987">
        <v>7</v>
      </c>
      <c r="U1987">
        <v>8</v>
      </c>
      <c r="V1987">
        <v>11</v>
      </c>
      <c r="W1987">
        <v>11</v>
      </c>
    </row>
    <row r="1988" spans="1:23" x14ac:dyDescent="0.2">
      <c r="A1988" t="s">
        <v>5</v>
      </c>
      <c r="B1988">
        <v>2016</v>
      </c>
      <c r="C1988" t="s">
        <v>20</v>
      </c>
      <c r="D1988" t="s">
        <v>17</v>
      </c>
      <c r="E1988" t="s">
        <v>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</row>
    <row r="1989" spans="1:23" x14ac:dyDescent="0.2">
      <c r="A1989" t="s">
        <v>5</v>
      </c>
      <c r="B1989">
        <v>2016</v>
      </c>
      <c r="C1989" t="s">
        <v>20</v>
      </c>
      <c r="D1989" t="s">
        <v>17</v>
      </c>
      <c r="E1989" t="s">
        <v>10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27</v>
      </c>
      <c r="R1989">
        <v>33</v>
      </c>
      <c r="S1989">
        <v>30</v>
      </c>
      <c r="T1989">
        <v>29</v>
      </c>
      <c r="U1989">
        <v>29</v>
      </c>
      <c r="V1989">
        <v>29</v>
      </c>
      <c r="W1989">
        <v>29</v>
      </c>
    </row>
    <row r="1990" spans="1:23" x14ac:dyDescent="0.2">
      <c r="A1990" t="s">
        <v>5</v>
      </c>
      <c r="B1990">
        <v>2016</v>
      </c>
      <c r="C1990" t="s">
        <v>20</v>
      </c>
      <c r="D1990" t="s">
        <v>17</v>
      </c>
      <c r="E1990" t="s">
        <v>11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277</v>
      </c>
      <c r="R1990">
        <v>376</v>
      </c>
      <c r="S1990">
        <v>374</v>
      </c>
      <c r="T1990">
        <v>368</v>
      </c>
      <c r="U1990">
        <v>352</v>
      </c>
      <c r="V1990">
        <v>357</v>
      </c>
      <c r="W1990">
        <v>350</v>
      </c>
    </row>
    <row r="1991" spans="1:23" x14ac:dyDescent="0.2">
      <c r="A1991" t="s">
        <v>5</v>
      </c>
      <c r="B1991">
        <v>2016</v>
      </c>
      <c r="C1991" t="s">
        <v>20</v>
      </c>
      <c r="D1991" t="s">
        <v>18</v>
      </c>
      <c r="E1991" t="s">
        <v>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>
        <v>1</v>
      </c>
      <c r="T1991">
        <v>0</v>
      </c>
      <c r="U1991">
        <v>0</v>
      </c>
      <c r="V1991">
        <v>0</v>
      </c>
      <c r="W1991">
        <v>1</v>
      </c>
    </row>
    <row r="1992" spans="1:23" x14ac:dyDescent="0.2">
      <c r="A1992" t="s">
        <v>5</v>
      </c>
      <c r="B1992">
        <v>2016</v>
      </c>
      <c r="C1992" t="s">
        <v>20</v>
      </c>
      <c r="D1992" t="s">
        <v>18</v>
      </c>
      <c r="E1992" t="s">
        <v>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2">
      <c r="A1993" t="s">
        <v>5</v>
      </c>
      <c r="B1993">
        <v>2016</v>
      </c>
      <c r="C1993" t="s">
        <v>20</v>
      </c>
      <c r="D1993" t="s">
        <v>18</v>
      </c>
      <c r="E1993" t="s">
        <v>11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2">
      <c r="A1994" t="s">
        <v>5</v>
      </c>
      <c r="B1994">
        <v>2016</v>
      </c>
      <c r="C1994" t="s">
        <v>21</v>
      </c>
      <c r="D1994" t="s">
        <v>8</v>
      </c>
      <c r="E1994" t="s">
        <v>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2">
      <c r="A1995" t="s">
        <v>5</v>
      </c>
      <c r="B1995">
        <v>2016</v>
      </c>
      <c r="C1995" t="s">
        <v>21</v>
      </c>
      <c r="D1995" t="s">
        <v>8</v>
      </c>
      <c r="E1995" t="s">
        <v>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2">
      <c r="A1996" t="s">
        <v>5</v>
      </c>
      <c r="B1996">
        <v>2016</v>
      </c>
      <c r="C1996" t="s">
        <v>21</v>
      </c>
      <c r="D1996" t="s">
        <v>8</v>
      </c>
      <c r="E1996" t="s">
        <v>11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2">
      <c r="A1997" t="s">
        <v>5</v>
      </c>
      <c r="B1997">
        <v>2016</v>
      </c>
      <c r="C1997" t="s">
        <v>21</v>
      </c>
      <c r="D1997" t="s">
        <v>12</v>
      </c>
      <c r="E1997" t="s">
        <v>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430</v>
      </c>
      <c r="R1997">
        <v>596</v>
      </c>
      <c r="S1997">
        <v>630</v>
      </c>
      <c r="T1997">
        <v>618</v>
      </c>
      <c r="U1997">
        <v>610</v>
      </c>
      <c r="V1997">
        <v>608</v>
      </c>
      <c r="W1997">
        <v>608</v>
      </c>
    </row>
    <row r="1998" spans="1:23" x14ac:dyDescent="0.2">
      <c r="A1998" t="s">
        <v>5</v>
      </c>
      <c r="B1998">
        <v>2016</v>
      </c>
      <c r="C1998" t="s">
        <v>21</v>
      </c>
      <c r="D1998" t="s">
        <v>12</v>
      </c>
      <c r="E1998" t="s">
        <v>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2">
      <c r="A1999" t="s">
        <v>5</v>
      </c>
      <c r="B1999">
        <v>2016</v>
      </c>
      <c r="C1999" t="s">
        <v>21</v>
      </c>
      <c r="D1999" t="s">
        <v>12</v>
      </c>
      <c r="E1999" t="s">
        <v>11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2">
      <c r="A2000" t="s">
        <v>5</v>
      </c>
      <c r="B2000">
        <v>2016</v>
      </c>
      <c r="C2000" t="s">
        <v>21</v>
      </c>
      <c r="D2000" t="s">
        <v>13</v>
      </c>
      <c r="E2000" t="s">
        <v>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</row>
    <row r="2001" spans="1:23" x14ac:dyDescent="0.2">
      <c r="A2001" t="s">
        <v>5</v>
      </c>
      <c r="B2001">
        <v>2016</v>
      </c>
      <c r="C2001" t="s">
        <v>21</v>
      </c>
      <c r="D2001" t="s">
        <v>13</v>
      </c>
      <c r="E2001" t="s"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2">
      <c r="A2002" t="s">
        <v>5</v>
      </c>
      <c r="B2002">
        <v>2016</v>
      </c>
      <c r="C2002" t="s">
        <v>21</v>
      </c>
      <c r="D2002" t="s">
        <v>13</v>
      </c>
      <c r="E2002" t="s">
        <v>11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206</v>
      </c>
      <c r="R2002">
        <v>273</v>
      </c>
      <c r="S2002">
        <v>257</v>
      </c>
      <c r="T2002">
        <v>248</v>
      </c>
      <c r="U2002">
        <v>234</v>
      </c>
      <c r="V2002">
        <v>244</v>
      </c>
      <c r="W2002">
        <v>243</v>
      </c>
    </row>
    <row r="2003" spans="1:23" x14ac:dyDescent="0.2">
      <c r="A2003" t="s">
        <v>5</v>
      </c>
      <c r="B2003">
        <v>2016</v>
      </c>
      <c r="C2003" t="s">
        <v>21</v>
      </c>
      <c r="D2003" t="s">
        <v>14</v>
      </c>
      <c r="E2003" t="s">
        <v>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50</v>
      </c>
      <c r="R2003">
        <v>64</v>
      </c>
      <c r="S2003">
        <v>66</v>
      </c>
      <c r="T2003">
        <v>66</v>
      </c>
      <c r="U2003">
        <v>66</v>
      </c>
      <c r="V2003">
        <v>67</v>
      </c>
      <c r="W2003">
        <v>68</v>
      </c>
    </row>
    <row r="2004" spans="1:23" x14ac:dyDescent="0.2">
      <c r="A2004" t="s">
        <v>5</v>
      </c>
      <c r="B2004">
        <v>2016</v>
      </c>
      <c r="C2004" t="s">
        <v>21</v>
      </c>
      <c r="D2004" t="s">
        <v>14</v>
      </c>
      <c r="E2004" t="s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111</v>
      </c>
      <c r="R2004">
        <v>138</v>
      </c>
      <c r="S2004">
        <v>138</v>
      </c>
      <c r="T2004">
        <v>137</v>
      </c>
      <c r="U2004">
        <v>135</v>
      </c>
      <c r="V2004">
        <v>132</v>
      </c>
      <c r="W2004">
        <v>133</v>
      </c>
    </row>
    <row r="2005" spans="1:23" x14ac:dyDescent="0.2">
      <c r="A2005" t="s">
        <v>5</v>
      </c>
      <c r="B2005">
        <v>2016</v>
      </c>
      <c r="C2005" t="s">
        <v>21</v>
      </c>
      <c r="D2005" t="s">
        <v>14</v>
      </c>
      <c r="E2005" t="s">
        <v>11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782</v>
      </c>
      <c r="R2005">
        <v>1045</v>
      </c>
      <c r="S2005">
        <v>1054</v>
      </c>
      <c r="T2005">
        <v>1047</v>
      </c>
      <c r="U2005">
        <v>1026</v>
      </c>
      <c r="V2005">
        <v>1014</v>
      </c>
      <c r="W2005">
        <v>1005</v>
      </c>
    </row>
    <row r="2006" spans="1:23" x14ac:dyDescent="0.2">
      <c r="A2006" t="s">
        <v>5</v>
      </c>
      <c r="B2006">
        <v>2016</v>
      </c>
      <c r="C2006" t="s">
        <v>21</v>
      </c>
      <c r="D2006" t="s">
        <v>15</v>
      </c>
      <c r="E2006" t="s">
        <v>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2">
      <c r="A2007" t="s">
        <v>5</v>
      </c>
      <c r="B2007">
        <v>2016</v>
      </c>
      <c r="C2007" t="s">
        <v>21</v>
      </c>
      <c r="D2007" t="s">
        <v>15</v>
      </c>
      <c r="E2007" t="s">
        <v>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2">
      <c r="A2008" t="s">
        <v>5</v>
      </c>
      <c r="B2008">
        <v>2016</v>
      </c>
      <c r="C2008" t="s">
        <v>21</v>
      </c>
      <c r="D2008" t="s">
        <v>15</v>
      </c>
      <c r="E2008" t="s">
        <v>11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2">
      <c r="A2009" t="s">
        <v>5</v>
      </c>
      <c r="B2009">
        <v>2016</v>
      </c>
      <c r="C2009" t="s">
        <v>21</v>
      </c>
      <c r="D2009" t="s">
        <v>16</v>
      </c>
      <c r="E2009" t="s">
        <v>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2">
      <c r="A2010" t="s">
        <v>5</v>
      </c>
      <c r="B2010">
        <v>2016</v>
      </c>
      <c r="C2010" t="s">
        <v>21</v>
      </c>
      <c r="D2010" t="s">
        <v>16</v>
      </c>
      <c r="E2010" t="s">
        <v>10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3</v>
      </c>
      <c r="R2010">
        <v>3</v>
      </c>
      <c r="S2010">
        <v>4</v>
      </c>
      <c r="T2010">
        <v>4</v>
      </c>
      <c r="U2010">
        <v>4</v>
      </c>
      <c r="V2010">
        <v>4</v>
      </c>
      <c r="W2010">
        <v>3</v>
      </c>
    </row>
    <row r="2011" spans="1:23" x14ac:dyDescent="0.2">
      <c r="A2011" t="s">
        <v>5</v>
      </c>
      <c r="B2011">
        <v>2016</v>
      </c>
      <c r="C2011" t="s">
        <v>21</v>
      </c>
      <c r="D2011" t="s">
        <v>16</v>
      </c>
      <c r="E2011" t="s">
        <v>11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240</v>
      </c>
      <c r="R2011">
        <v>328</v>
      </c>
      <c r="S2011">
        <v>339</v>
      </c>
      <c r="T2011">
        <v>334</v>
      </c>
      <c r="U2011">
        <v>331</v>
      </c>
      <c r="V2011">
        <v>322</v>
      </c>
      <c r="W2011">
        <v>314</v>
      </c>
    </row>
    <row r="2012" spans="1:23" x14ac:dyDescent="0.2">
      <c r="A2012" t="s">
        <v>5</v>
      </c>
      <c r="B2012">
        <v>2016</v>
      </c>
      <c r="C2012" t="s">
        <v>21</v>
      </c>
      <c r="D2012" t="s">
        <v>17</v>
      </c>
      <c r="E2012" t="s">
        <v>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2">
      <c r="A2013" t="s">
        <v>5</v>
      </c>
      <c r="B2013">
        <v>2016</v>
      </c>
      <c r="C2013" t="s">
        <v>21</v>
      </c>
      <c r="D2013" t="s">
        <v>17</v>
      </c>
      <c r="E2013" t="s">
        <v>10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2">
      <c r="A2014" t="s">
        <v>5</v>
      </c>
      <c r="B2014">
        <v>2016</v>
      </c>
      <c r="C2014" t="s">
        <v>21</v>
      </c>
      <c r="D2014" t="s">
        <v>17</v>
      </c>
      <c r="E2014" t="s">
        <v>11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</v>
      </c>
      <c r="R2014">
        <v>2</v>
      </c>
      <c r="S2014">
        <v>1</v>
      </c>
      <c r="T2014">
        <v>0</v>
      </c>
      <c r="U2014">
        <v>1</v>
      </c>
      <c r="V2014">
        <v>1</v>
      </c>
      <c r="W2014">
        <v>2</v>
      </c>
    </row>
    <row r="2015" spans="1:23" x14ac:dyDescent="0.2">
      <c r="A2015" t="s">
        <v>5</v>
      </c>
      <c r="B2015">
        <v>2016</v>
      </c>
      <c r="C2015" t="s">
        <v>21</v>
      </c>
      <c r="D2015" t="s">
        <v>18</v>
      </c>
      <c r="E2015" t="s">
        <v>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x14ac:dyDescent="0.2">
      <c r="A2016" t="s">
        <v>5</v>
      </c>
      <c r="B2016">
        <v>2016</v>
      </c>
      <c r="C2016" t="s">
        <v>21</v>
      </c>
      <c r="D2016" t="s">
        <v>18</v>
      </c>
      <c r="E2016" t="s">
        <v>10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x14ac:dyDescent="0.2">
      <c r="A2017" t="s">
        <v>5</v>
      </c>
      <c r="B2017">
        <v>2016</v>
      </c>
      <c r="C2017" t="s">
        <v>21</v>
      </c>
      <c r="D2017" t="s">
        <v>18</v>
      </c>
      <c r="E2017" t="s">
        <v>11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x14ac:dyDescent="0.2">
      <c r="A2018" t="s">
        <v>5</v>
      </c>
      <c r="B2018">
        <v>2016</v>
      </c>
      <c r="C2018" t="s">
        <v>22</v>
      </c>
      <c r="D2018" t="s">
        <v>8</v>
      </c>
      <c r="E2018" t="s">
        <v>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2">
      <c r="A2019" t="s">
        <v>5</v>
      </c>
      <c r="B2019">
        <v>2016</v>
      </c>
      <c r="C2019" t="s">
        <v>22</v>
      </c>
      <c r="D2019" t="s">
        <v>8</v>
      </c>
      <c r="E2019" t="s">
        <v>10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2">
      <c r="A2020" t="s">
        <v>5</v>
      </c>
      <c r="B2020">
        <v>2016</v>
      </c>
      <c r="C2020" t="s">
        <v>22</v>
      </c>
      <c r="D2020" t="s">
        <v>8</v>
      </c>
      <c r="E2020" t="s">
        <v>11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2">
      <c r="A2021" t="s">
        <v>5</v>
      </c>
      <c r="B2021">
        <v>2016</v>
      </c>
      <c r="C2021" t="s">
        <v>22</v>
      </c>
      <c r="D2021" t="s">
        <v>12</v>
      </c>
      <c r="E2021" t="s">
        <v>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2">
      <c r="A2022" t="s">
        <v>5</v>
      </c>
      <c r="B2022">
        <v>2016</v>
      </c>
      <c r="C2022" t="s">
        <v>22</v>
      </c>
      <c r="D2022" t="s">
        <v>12</v>
      </c>
      <c r="E2022" t="s">
        <v>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2">
      <c r="A2023" t="s">
        <v>5</v>
      </c>
      <c r="B2023">
        <v>2016</v>
      </c>
      <c r="C2023" t="s">
        <v>22</v>
      </c>
      <c r="D2023" t="s">
        <v>12</v>
      </c>
      <c r="E2023" t="s">
        <v>11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2">
      <c r="A2024" t="s">
        <v>5</v>
      </c>
      <c r="B2024">
        <v>2016</v>
      </c>
      <c r="C2024" t="s">
        <v>22</v>
      </c>
      <c r="D2024" t="s">
        <v>13</v>
      </c>
      <c r="E2024" t="s">
        <v>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</row>
    <row r="2025" spans="1:23" x14ac:dyDescent="0.2">
      <c r="A2025" t="s">
        <v>5</v>
      </c>
      <c r="B2025">
        <v>2016</v>
      </c>
      <c r="C2025" t="s">
        <v>22</v>
      </c>
      <c r="D2025" t="s">
        <v>13</v>
      </c>
      <c r="E2025" t="s">
        <v>10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 x14ac:dyDescent="0.2">
      <c r="A2026" t="s">
        <v>5</v>
      </c>
      <c r="B2026">
        <v>2016</v>
      </c>
      <c r="C2026" t="s">
        <v>22</v>
      </c>
      <c r="D2026" t="s">
        <v>13</v>
      </c>
      <c r="E2026" t="s">
        <v>11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2">
      <c r="A2027" t="s">
        <v>5</v>
      </c>
      <c r="B2027">
        <v>2016</v>
      </c>
      <c r="C2027" t="s">
        <v>22</v>
      </c>
      <c r="D2027" t="s">
        <v>14</v>
      </c>
      <c r="E2027" t="s">
        <v>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96</v>
      </c>
      <c r="R2027">
        <v>118</v>
      </c>
      <c r="S2027">
        <v>127</v>
      </c>
      <c r="T2027">
        <v>126</v>
      </c>
      <c r="U2027">
        <v>117</v>
      </c>
      <c r="V2027">
        <v>119</v>
      </c>
      <c r="W2027">
        <v>122</v>
      </c>
    </row>
    <row r="2028" spans="1:23" x14ac:dyDescent="0.2">
      <c r="A2028" t="s">
        <v>5</v>
      </c>
      <c r="B2028">
        <v>2016</v>
      </c>
      <c r="C2028" t="s">
        <v>22</v>
      </c>
      <c r="D2028" t="s">
        <v>14</v>
      </c>
      <c r="E2028" t="s">
        <v>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">
      <c r="A2029" t="s">
        <v>5</v>
      </c>
      <c r="B2029">
        <v>2016</v>
      </c>
      <c r="C2029" t="s">
        <v>22</v>
      </c>
      <c r="D2029" t="s">
        <v>14</v>
      </c>
      <c r="E2029" t="s">
        <v>11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263</v>
      </c>
      <c r="R2029">
        <v>311</v>
      </c>
      <c r="S2029">
        <v>315</v>
      </c>
      <c r="T2029">
        <v>306</v>
      </c>
      <c r="U2029">
        <v>301</v>
      </c>
      <c r="V2029">
        <v>297</v>
      </c>
      <c r="W2029">
        <v>293</v>
      </c>
    </row>
    <row r="2030" spans="1:23" x14ac:dyDescent="0.2">
      <c r="A2030" t="s">
        <v>5</v>
      </c>
      <c r="B2030">
        <v>2016</v>
      </c>
      <c r="C2030" t="s">
        <v>22</v>
      </c>
      <c r="D2030" t="s">
        <v>15</v>
      </c>
      <c r="E2030" t="s">
        <v>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2">
      <c r="A2031" t="s">
        <v>5</v>
      </c>
      <c r="B2031">
        <v>2016</v>
      </c>
      <c r="C2031" t="s">
        <v>22</v>
      </c>
      <c r="D2031" t="s">
        <v>15</v>
      </c>
      <c r="E2031" t="s">
        <v>10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10</v>
      </c>
      <c r="R2031">
        <v>11</v>
      </c>
      <c r="S2031">
        <v>11</v>
      </c>
      <c r="T2031">
        <v>12</v>
      </c>
      <c r="U2031">
        <v>10</v>
      </c>
      <c r="V2031">
        <v>9</v>
      </c>
      <c r="W2031">
        <v>11</v>
      </c>
    </row>
    <row r="2032" spans="1:23" x14ac:dyDescent="0.2">
      <c r="A2032" t="s">
        <v>5</v>
      </c>
      <c r="B2032">
        <v>2016</v>
      </c>
      <c r="C2032" t="s">
        <v>22</v>
      </c>
      <c r="D2032" t="s">
        <v>15</v>
      </c>
      <c r="E2032" t="s">
        <v>11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</row>
    <row r="2033" spans="1:23" x14ac:dyDescent="0.2">
      <c r="A2033" t="s">
        <v>5</v>
      </c>
      <c r="B2033">
        <v>2016</v>
      </c>
      <c r="C2033" t="s">
        <v>22</v>
      </c>
      <c r="D2033" t="s">
        <v>16</v>
      </c>
      <c r="E2033" t="s">
        <v>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2">
      <c r="A2034" t="s">
        <v>5</v>
      </c>
      <c r="B2034">
        <v>2016</v>
      </c>
      <c r="C2034" t="s">
        <v>22</v>
      </c>
      <c r="D2034" t="s">
        <v>16</v>
      </c>
      <c r="E2034" t="s">
        <v>10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</row>
    <row r="2035" spans="1:23" x14ac:dyDescent="0.2">
      <c r="A2035" t="s">
        <v>5</v>
      </c>
      <c r="B2035">
        <v>2016</v>
      </c>
      <c r="C2035" t="s">
        <v>22</v>
      </c>
      <c r="D2035" t="s">
        <v>16</v>
      </c>
      <c r="E2035" t="s">
        <v>11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23</v>
      </c>
      <c r="R2035">
        <v>25</v>
      </c>
      <c r="S2035">
        <v>26</v>
      </c>
      <c r="T2035">
        <v>24</v>
      </c>
      <c r="U2035">
        <v>23</v>
      </c>
      <c r="V2035">
        <v>24</v>
      </c>
      <c r="W2035">
        <v>21</v>
      </c>
    </row>
    <row r="2036" spans="1:23" x14ac:dyDescent="0.2">
      <c r="A2036" t="s">
        <v>5</v>
      </c>
      <c r="B2036">
        <v>2016</v>
      </c>
      <c r="C2036" t="s">
        <v>22</v>
      </c>
      <c r="D2036" t="s">
        <v>17</v>
      </c>
      <c r="E2036" t="s">
        <v>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2">
      <c r="A2037" t="s">
        <v>5</v>
      </c>
      <c r="B2037">
        <v>2016</v>
      </c>
      <c r="C2037" t="s">
        <v>22</v>
      </c>
      <c r="D2037" t="s">
        <v>17</v>
      </c>
      <c r="E2037" t="s">
        <v>10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2">
      <c r="A2038" t="s">
        <v>5</v>
      </c>
      <c r="B2038">
        <v>2016</v>
      </c>
      <c r="C2038" t="s">
        <v>22</v>
      </c>
      <c r="D2038" t="s">
        <v>17</v>
      </c>
      <c r="E2038" t="s">
        <v>11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2">
      <c r="A2039" t="s">
        <v>5</v>
      </c>
      <c r="B2039">
        <v>2016</v>
      </c>
      <c r="C2039" t="s">
        <v>22</v>
      </c>
      <c r="D2039" t="s">
        <v>18</v>
      </c>
      <c r="E2039" t="s">
        <v>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2">
      <c r="A2040" t="s">
        <v>5</v>
      </c>
      <c r="B2040">
        <v>2016</v>
      </c>
      <c r="C2040" t="s">
        <v>22</v>
      </c>
      <c r="D2040" t="s">
        <v>18</v>
      </c>
      <c r="E2040" t="s">
        <v>10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2">
      <c r="A2041" t="s">
        <v>5</v>
      </c>
      <c r="B2041">
        <v>2016</v>
      </c>
      <c r="C2041" t="s">
        <v>22</v>
      </c>
      <c r="D2041" t="s">
        <v>18</v>
      </c>
      <c r="E2041" t="s">
        <v>11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2">
      <c r="A2042" t="s">
        <v>5</v>
      </c>
      <c r="B2042">
        <v>2016</v>
      </c>
      <c r="C2042" t="s">
        <v>23</v>
      </c>
      <c r="D2042" t="s">
        <v>8</v>
      </c>
      <c r="E2042" t="s">
        <v>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2">
      <c r="A2043" t="s">
        <v>5</v>
      </c>
      <c r="B2043">
        <v>2016</v>
      </c>
      <c r="C2043" t="s">
        <v>23</v>
      </c>
      <c r="D2043" t="s">
        <v>8</v>
      </c>
      <c r="E2043" t="s">
        <v>10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2">
      <c r="A2044" t="s">
        <v>5</v>
      </c>
      <c r="B2044">
        <v>2016</v>
      </c>
      <c r="C2044" t="s">
        <v>23</v>
      </c>
      <c r="D2044" t="s">
        <v>8</v>
      </c>
      <c r="E2044" t="s">
        <v>11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2">
      <c r="A2045" t="s">
        <v>5</v>
      </c>
      <c r="B2045">
        <v>2016</v>
      </c>
      <c r="C2045" t="s">
        <v>23</v>
      </c>
      <c r="D2045" t="s">
        <v>12</v>
      </c>
      <c r="E2045" t="s">
        <v>9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2">
      <c r="A2046" t="s">
        <v>5</v>
      </c>
      <c r="B2046">
        <v>2016</v>
      </c>
      <c r="C2046" t="s">
        <v>23</v>
      </c>
      <c r="D2046" t="s">
        <v>12</v>
      </c>
      <c r="E2046" t="s">
        <v>10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 x14ac:dyDescent="0.2">
      <c r="A2047" t="s">
        <v>5</v>
      </c>
      <c r="B2047">
        <v>2016</v>
      </c>
      <c r="C2047" t="s">
        <v>23</v>
      </c>
      <c r="D2047" t="s">
        <v>12</v>
      </c>
      <c r="E2047" t="s">
        <v>11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">
      <c r="A2048" t="s">
        <v>5</v>
      </c>
      <c r="B2048">
        <v>2016</v>
      </c>
      <c r="C2048" t="s">
        <v>23</v>
      </c>
      <c r="D2048" t="s">
        <v>13</v>
      </c>
      <c r="E2048" t="s">
        <v>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2">
      <c r="A2049" t="s">
        <v>5</v>
      </c>
      <c r="B2049">
        <v>2016</v>
      </c>
      <c r="C2049" t="s">
        <v>23</v>
      </c>
      <c r="D2049" t="s">
        <v>13</v>
      </c>
      <c r="E2049" t="s">
        <v>10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2">
      <c r="A2050" t="s">
        <v>5</v>
      </c>
      <c r="B2050">
        <v>2016</v>
      </c>
      <c r="C2050" t="s">
        <v>23</v>
      </c>
      <c r="D2050" t="s">
        <v>13</v>
      </c>
      <c r="E2050" t="s">
        <v>11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2">
      <c r="A2051" t="s">
        <v>5</v>
      </c>
      <c r="B2051">
        <v>2016</v>
      </c>
      <c r="C2051" t="s">
        <v>23</v>
      </c>
      <c r="D2051" t="s">
        <v>14</v>
      </c>
      <c r="E2051" t="s">
        <v>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2">
      <c r="A2052" t="s">
        <v>5</v>
      </c>
      <c r="B2052">
        <v>2016</v>
      </c>
      <c r="C2052" t="s">
        <v>23</v>
      </c>
      <c r="D2052" t="s">
        <v>14</v>
      </c>
      <c r="E2052" t="s">
        <v>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2">
      <c r="A2053" t="s">
        <v>5</v>
      </c>
      <c r="B2053">
        <v>2016</v>
      </c>
      <c r="C2053" t="s">
        <v>23</v>
      </c>
      <c r="D2053" t="s">
        <v>14</v>
      </c>
      <c r="E2053" t="s">
        <v>11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2">
      <c r="A2054" t="s">
        <v>5</v>
      </c>
      <c r="B2054">
        <v>2016</v>
      </c>
      <c r="C2054" t="s">
        <v>23</v>
      </c>
      <c r="D2054" t="s">
        <v>15</v>
      </c>
      <c r="E2054" t="s">
        <v>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">
      <c r="A2055" t="s">
        <v>5</v>
      </c>
      <c r="B2055">
        <v>2016</v>
      </c>
      <c r="C2055" t="s">
        <v>23</v>
      </c>
      <c r="D2055" t="s">
        <v>15</v>
      </c>
      <c r="E2055" t="s">
        <v>10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2">
      <c r="A2056" t="s">
        <v>5</v>
      </c>
      <c r="B2056">
        <v>2016</v>
      </c>
      <c r="C2056" t="s">
        <v>23</v>
      </c>
      <c r="D2056" t="s">
        <v>15</v>
      </c>
      <c r="E2056" t="s">
        <v>11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67</v>
      </c>
      <c r="R2056">
        <v>85</v>
      </c>
      <c r="S2056">
        <v>104</v>
      </c>
      <c r="T2056">
        <v>104</v>
      </c>
      <c r="U2056">
        <v>106</v>
      </c>
      <c r="V2056">
        <v>98</v>
      </c>
      <c r="W2056">
        <v>99</v>
      </c>
    </row>
    <row r="2057" spans="1:23" x14ac:dyDescent="0.2">
      <c r="A2057" t="s">
        <v>5</v>
      </c>
      <c r="B2057">
        <v>2016</v>
      </c>
      <c r="C2057" t="s">
        <v>23</v>
      </c>
      <c r="D2057" t="s">
        <v>16</v>
      </c>
      <c r="E2057" t="s">
        <v>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2">
      <c r="A2058" t="s">
        <v>5</v>
      </c>
      <c r="B2058">
        <v>2016</v>
      </c>
      <c r="C2058" t="s">
        <v>23</v>
      </c>
      <c r="D2058" t="s">
        <v>16</v>
      </c>
      <c r="E2058" t="s">
        <v>10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2">
      <c r="A2059" t="s">
        <v>5</v>
      </c>
      <c r="B2059">
        <v>2016</v>
      </c>
      <c r="C2059" t="s">
        <v>23</v>
      </c>
      <c r="D2059" t="s">
        <v>16</v>
      </c>
      <c r="E2059" t="s">
        <v>11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20</v>
      </c>
      <c r="R2059">
        <v>28</v>
      </c>
      <c r="S2059">
        <v>33</v>
      </c>
      <c r="T2059">
        <v>33</v>
      </c>
      <c r="U2059">
        <v>31</v>
      </c>
      <c r="V2059">
        <v>31</v>
      </c>
      <c r="W2059">
        <v>31</v>
      </c>
    </row>
    <row r="2060" spans="1:23" x14ac:dyDescent="0.2">
      <c r="A2060" t="s">
        <v>5</v>
      </c>
      <c r="B2060">
        <v>2016</v>
      </c>
      <c r="C2060" t="s">
        <v>23</v>
      </c>
      <c r="D2060" t="s">
        <v>17</v>
      </c>
      <c r="E2060" t="s">
        <v>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x14ac:dyDescent="0.2">
      <c r="A2061" t="s">
        <v>5</v>
      </c>
      <c r="B2061">
        <v>2016</v>
      </c>
      <c r="C2061" t="s">
        <v>23</v>
      </c>
      <c r="D2061" t="s">
        <v>17</v>
      </c>
      <c r="E2061" t="s">
        <v>10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2">
      <c r="A2062" t="s">
        <v>5</v>
      </c>
      <c r="B2062">
        <v>2016</v>
      </c>
      <c r="C2062" t="s">
        <v>23</v>
      </c>
      <c r="D2062" t="s">
        <v>17</v>
      </c>
      <c r="E2062" t="s">
        <v>11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2">
      <c r="A2063" t="s">
        <v>5</v>
      </c>
      <c r="B2063">
        <v>2016</v>
      </c>
      <c r="C2063" t="s">
        <v>23</v>
      </c>
      <c r="D2063" t="s">
        <v>18</v>
      </c>
      <c r="E2063" t="s">
        <v>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2">
      <c r="A2064" t="s">
        <v>5</v>
      </c>
      <c r="B2064">
        <v>2016</v>
      </c>
      <c r="C2064" t="s">
        <v>23</v>
      </c>
      <c r="D2064" t="s">
        <v>18</v>
      </c>
      <c r="E2064" t="s">
        <v>10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2">
      <c r="A2065" t="s">
        <v>5</v>
      </c>
      <c r="B2065">
        <v>2016</v>
      </c>
      <c r="C2065" t="s">
        <v>23</v>
      </c>
      <c r="D2065" t="s">
        <v>18</v>
      </c>
      <c r="E2065" t="s">
        <v>11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2">
      <c r="A2066" t="s">
        <v>5</v>
      </c>
      <c r="B2066">
        <v>2016</v>
      </c>
      <c r="C2066" t="s">
        <v>24</v>
      </c>
      <c r="D2066" t="s">
        <v>8</v>
      </c>
      <c r="E2066" t="s">
        <v>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2">
      <c r="A2067" t="s">
        <v>5</v>
      </c>
      <c r="B2067">
        <v>2016</v>
      </c>
      <c r="C2067" t="s">
        <v>24</v>
      </c>
      <c r="D2067" t="s">
        <v>8</v>
      </c>
      <c r="E2067" t="s">
        <v>10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18</v>
      </c>
      <c r="R2067">
        <v>24</v>
      </c>
      <c r="S2067">
        <v>30</v>
      </c>
      <c r="T2067">
        <v>34</v>
      </c>
      <c r="U2067">
        <v>36</v>
      </c>
      <c r="V2067">
        <v>39</v>
      </c>
      <c r="W2067">
        <v>40</v>
      </c>
    </row>
    <row r="2068" spans="1:23" x14ac:dyDescent="0.2">
      <c r="A2068" t="s">
        <v>5</v>
      </c>
      <c r="B2068">
        <v>2016</v>
      </c>
      <c r="C2068" t="s">
        <v>24</v>
      </c>
      <c r="D2068" t="s">
        <v>8</v>
      </c>
      <c r="E2068" t="s">
        <v>11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2">
      <c r="A2069" t="s">
        <v>5</v>
      </c>
      <c r="B2069">
        <v>2016</v>
      </c>
      <c r="C2069" t="s">
        <v>24</v>
      </c>
      <c r="D2069" t="s">
        <v>12</v>
      </c>
      <c r="E2069" t="s">
        <v>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</v>
      </c>
      <c r="R2069">
        <v>4</v>
      </c>
      <c r="S2069">
        <v>3</v>
      </c>
      <c r="T2069">
        <v>3</v>
      </c>
      <c r="U2069">
        <v>3</v>
      </c>
      <c r="V2069">
        <v>3</v>
      </c>
      <c r="W2069">
        <v>4</v>
      </c>
    </row>
    <row r="2070" spans="1:23" x14ac:dyDescent="0.2">
      <c r="A2070" t="s">
        <v>5</v>
      </c>
      <c r="B2070">
        <v>2016</v>
      </c>
      <c r="C2070" t="s">
        <v>24</v>
      </c>
      <c r="D2070" t="s">
        <v>12</v>
      </c>
      <c r="E2070" t="s">
        <v>10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2">
      <c r="A2071" t="s">
        <v>5</v>
      </c>
      <c r="B2071">
        <v>2016</v>
      </c>
      <c r="C2071" t="s">
        <v>24</v>
      </c>
      <c r="D2071" t="s">
        <v>12</v>
      </c>
      <c r="E2071" t="s">
        <v>11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2">
      <c r="A2072" t="s">
        <v>5</v>
      </c>
      <c r="B2072">
        <v>2016</v>
      </c>
      <c r="C2072" t="s">
        <v>24</v>
      </c>
      <c r="D2072" t="s">
        <v>13</v>
      </c>
      <c r="E2072" t="s">
        <v>9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 x14ac:dyDescent="0.2">
      <c r="A2073" t="s">
        <v>5</v>
      </c>
      <c r="B2073">
        <v>2016</v>
      </c>
      <c r="C2073" t="s">
        <v>24</v>
      </c>
      <c r="D2073" t="s">
        <v>13</v>
      </c>
      <c r="E2073" t="s">
        <v>10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2">
      <c r="A2074" t="s">
        <v>5</v>
      </c>
      <c r="B2074">
        <v>2016</v>
      </c>
      <c r="C2074" t="s">
        <v>24</v>
      </c>
      <c r="D2074" t="s">
        <v>13</v>
      </c>
      <c r="E2074" t="s">
        <v>11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2">
      <c r="A2075" t="s">
        <v>5</v>
      </c>
      <c r="B2075">
        <v>2016</v>
      </c>
      <c r="C2075" t="s">
        <v>24</v>
      </c>
      <c r="D2075" t="s">
        <v>14</v>
      </c>
      <c r="E2075" t="s">
        <v>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 x14ac:dyDescent="0.2">
      <c r="A2076" t="s">
        <v>5</v>
      </c>
      <c r="B2076">
        <v>2016</v>
      </c>
      <c r="C2076" t="s">
        <v>24</v>
      </c>
      <c r="D2076" t="s">
        <v>14</v>
      </c>
      <c r="E2076" t="s">
        <v>10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x14ac:dyDescent="0.2">
      <c r="A2077" t="s">
        <v>5</v>
      </c>
      <c r="B2077">
        <v>2016</v>
      </c>
      <c r="C2077" t="s">
        <v>24</v>
      </c>
      <c r="D2077" t="s">
        <v>14</v>
      </c>
      <c r="E2077" t="s">
        <v>11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2">
      <c r="A2078" t="s">
        <v>5</v>
      </c>
      <c r="B2078">
        <v>2016</v>
      </c>
      <c r="C2078" t="s">
        <v>24</v>
      </c>
      <c r="D2078" t="s">
        <v>15</v>
      </c>
      <c r="E2078" t="s">
        <v>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2">
      <c r="A2079" t="s">
        <v>5</v>
      </c>
      <c r="B2079">
        <v>2016</v>
      </c>
      <c r="C2079" t="s">
        <v>24</v>
      </c>
      <c r="D2079" t="s">
        <v>15</v>
      </c>
      <c r="E2079" t="s">
        <v>10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2">
      <c r="A2080" t="s">
        <v>5</v>
      </c>
      <c r="B2080">
        <v>2016</v>
      </c>
      <c r="C2080" t="s">
        <v>24</v>
      </c>
      <c r="D2080" t="s">
        <v>15</v>
      </c>
      <c r="E2080" t="s">
        <v>11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2">
      <c r="A2081" t="s">
        <v>5</v>
      </c>
      <c r="B2081">
        <v>2016</v>
      </c>
      <c r="C2081" t="s">
        <v>24</v>
      </c>
      <c r="D2081" t="s">
        <v>16</v>
      </c>
      <c r="E2081" t="s">
        <v>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2">
      <c r="A2082" t="s">
        <v>5</v>
      </c>
      <c r="B2082">
        <v>2016</v>
      </c>
      <c r="C2082" t="s">
        <v>24</v>
      </c>
      <c r="D2082" t="s">
        <v>16</v>
      </c>
      <c r="E2082" t="s">
        <v>10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2">
      <c r="A2083" t="s">
        <v>5</v>
      </c>
      <c r="B2083">
        <v>2016</v>
      </c>
      <c r="C2083" t="s">
        <v>24</v>
      </c>
      <c r="D2083" t="s">
        <v>16</v>
      </c>
      <c r="E2083" t="s">
        <v>11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2">
      <c r="A2084" t="s">
        <v>5</v>
      </c>
      <c r="B2084">
        <v>2016</v>
      </c>
      <c r="C2084" t="s">
        <v>24</v>
      </c>
      <c r="D2084" t="s">
        <v>17</v>
      </c>
      <c r="E2084" t="s">
        <v>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2">
      <c r="A2085" t="s">
        <v>5</v>
      </c>
      <c r="B2085">
        <v>2016</v>
      </c>
      <c r="C2085" t="s">
        <v>24</v>
      </c>
      <c r="D2085" t="s">
        <v>17</v>
      </c>
      <c r="E2085" t="s">
        <v>10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2">
      <c r="A2086" t="s">
        <v>5</v>
      </c>
      <c r="B2086">
        <v>2016</v>
      </c>
      <c r="C2086" t="s">
        <v>24</v>
      </c>
      <c r="D2086" t="s">
        <v>17</v>
      </c>
      <c r="E2086" t="s">
        <v>11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2">
      <c r="A2087" t="s">
        <v>5</v>
      </c>
      <c r="B2087">
        <v>2016</v>
      </c>
      <c r="C2087" t="s">
        <v>24</v>
      </c>
      <c r="D2087" t="s">
        <v>18</v>
      </c>
      <c r="E2087" t="s">
        <v>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779</v>
      </c>
      <c r="R2087">
        <v>1006</v>
      </c>
      <c r="S2087">
        <v>995</v>
      </c>
      <c r="T2087">
        <v>1005</v>
      </c>
      <c r="U2087">
        <v>990</v>
      </c>
      <c r="V2087">
        <v>978</v>
      </c>
      <c r="W2087">
        <v>996</v>
      </c>
    </row>
    <row r="2088" spans="1:23" x14ac:dyDescent="0.2">
      <c r="A2088" t="s">
        <v>5</v>
      </c>
      <c r="B2088">
        <v>2016</v>
      </c>
      <c r="C2088" t="s">
        <v>24</v>
      </c>
      <c r="D2088" t="s">
        <v>18</v>
      </c>
      <c r="E2088" t="s">
        <v>10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442</v>
      </c>
      <c r="R2088">
        <v>633</v>
      </c>
      <c r="S2088">
        <v>589</v>
      </c>
      <c r="T2088">
        <v>553</v>
      </c>
      <c r="U2088">
        <v>594</v>
      </c>
      <c r="V2088">
        <v>602</v>
      </c>
      <c r="W2088">
        <v>608</v>
      </c>
    </row>
    <row r="2089" spans="1:23" x14ac:dyDescent="0.2">
      <c r="A2089" t="s">
        <v>5</v>
      </c>
      <c r="B2089">
        <v>2016</v>
      </c>
      <c r="C2089" t="s">
        <v>24</v>
      </c>
      <c r="D2089" t="s">
        <v>18</v>
      </c>
      <c r="E2089" t="s">
        <v>11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1223</v>
      </c>
      <c r="R2089">
        <v>1615</v>
      </c>
      <c r="S2089">
        <v>1596</v>
      </c>
      <c r="T2089">
        <v>1527</v>
      </c>
      <c r="U2089">
        <v>1542</v>
      </c>
      <c r="V2089">
        <v>1541</v>
      </c>
      <c r="W2089">
        <v>1541</v>
      </c>
    </row>
    <row r="2090" spans="1:23" x14ac:dyDescent="0.2">
      <c r="A2090" t="s">
        <v>5</v>
      </c>
      <c r="B2090">
        <v>2016</v>
      </c>
      <c r="C2090" t="s">
        <v>25</v>
      </c>
      <c r="D2090" t="s">
        <v>8</v>
      </c>
      <c r="E2090" t="s">
        <v>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2">
      <c r="A2091" t="s">
        <v>5</v>
      </c>
      <c r="B2091">
        <v>2016</v>
      </c>
      <c r="C2091" t="s">
        <v>25</v>
      </c>
      <c r="D2091" t="s">
        <v>8</v>
      </c>
      <c r="E2091" t="s">
        <v>10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2">
      <c r="A2092" t="s">
        <v>5</v>
      </c>
      <c r="B2092">
        <v>2016</v>
      </c>
      <c r="C2092" t="s">
        <v>25</v>
      </c>
      <c r="D2092" t="s">
        <v>8</v>
      </c>
      <c r="E2092" t="s">
        <v>11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2">
      <c r="A2093" t="s">
        <v>5</v>
      </c>
      <c r="B2093">
        <v>2016</v>
      </c>
      <c r="C2093" t="s">
        <v>25</v>
      </c>
      <c r="D2093" t="s">
        <v>12</v>
      </c>
      <c r="E2093" t="s">
        <v>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</row>
    <row r="2094" spans="1:23" x14ac:dyDescent="0.2">
      <c r="A2094" t="s">
        <v>5</v>
      </c>
      <c r="B2094">
        <v>2016</v>
      </c>
      <c r="C2094" t="s">
        <v>25</v>
      </c>
      <c r="D2094" t="s">
        <v>12</v>
      </c>
      <c r="E2094" t="s">
        <v>10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 x14ac:dyDescent="0.2">
      <c r="A2095" t="s">
        <v>5</v>
      </c>
      <c r="B2095">
        <v>2016</v>
      </c>
      <c r="C2095" t="s">
        <v>25</v>
      </c>
      <c r="D2095" t="s">
        <v>12</v>
      </c>
      <c r="E2095" t="s">
        <v>11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2">
      <c r="A2096" t="s">
        <v>5</v>
      </c>
      <c r="B2096">
        <v>2016</v>
      </c>
      <c r="C2096" t="s">
        <v>25</v>
      </c>
      <c r="D2096" t="s">
        <v>13</v>
      </c>
      <c r="E2096" t="s">
        <v>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2">
      <c r="A2097" t="s">
        <v>5</v>
      </c>
      <c r="B2097">
        <v>2016</v>
      </c>
      <c r="C2097" t="s">
        <v>25</v>
      </c>
      <c r="D2097" t="s">
        <v>13</v>
      </c>
      <c r="E2097" t="s">
        <v>10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2">
      <c r="A2098" t="s">
        <v>5</v>
      </c>
      <c r="B2098">
        <v>2016</v>
      </c>
      <c r="C2098" t="s">
        <v>25</v>
      </c>
      <c r="D2098" t="s">
        <v>13</v>
      </c>
      <c r="E2098" t="s">
        <v>11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2">
      <c r="A2099" t="s">
        <v>5</v>
      </c>
      <c r="B2099">
        <v>2016</v>
      </c>
      <c r="C2099" t="s">
        <v>25</v>
      </c>
      <c r="D2099" t="s">
        <v>14</v>
      </c>
      <c r="E2099" t="s">
        <v>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2">
      <c r="A2100" t="s">
        <v>5</v>
      </c>
      <c r="B2100">
        <v>2016</v>
      </c>
      <c r="C2100" t="s">
        <v>25</v>
      </c>
      <c r="D2100" t="s">
        <v>14</v>
      </c>
      <c r="E2100" t="s">
        <v>10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2">
      <c r="A2101" t="s">
        <v>5</v>
      </c>
      <c r="B2101">
        <v>2016</v>
      </c>
      <c r="C2101" t="s">
        <v>25</v>
      </c>
      <c r="D2101" t="s">
        <v>14</v>
      </c>
      <c r="E2101" t="s">
        <v>11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2">
      <c r="A2102" t="s">
        <v>5</v>
      </c>
      <c r="B2102">
        <v>2016</v>
      </c>
      <c r="C2102" t="s">
        <v>25</v>
      </c>
      <c r="D2102" t="s">
        <v>15</v>
      </c>
      <c r="E2102" t="s">
        <v>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2">
      <c r="A2103" t="s">
        <v>5</v>
      </c>
      <c r="B2103">
        <v>2016</v>
      </c>
      <c r="C2103" t="s">
        <v>25</v>
      </c>
      <c r="D2103" t="s">
        <v>15</v>
      </c>
      <c r="E2103" t="s">
        <v>10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2">
      <c r="A2104" t="s">
        <v>5</v>
      </c>
      <c r="B2104">
        <v>2016</v>
      </c>
      <c r="C2104" t="s">
        <v>25</v>
      </c>
      <c r="D2104" t="s">
        <v>15</v>
      </c>
      <c r="E2104" t="s">
        <v>11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2">
      <c r="A2105" t="s">
        <v>5</v>
      </c>
      <c r="B2105">
        <v>2016</v>
      </c>
      <c r="C2105" t="s">
        <v>25</v>
      </c>
      <c r="D2105" t="s">
        <v>16</v>
      </c>
      <c r="E2105" t="s">
        <v>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2">
      <c r="A2106" t="s">
        <v>5</v>
      </c>
      <c r="B2106">
        <v>2016</v>
      </c>
      <c r="C2106" t="s">
        <v>25</v>
      </c>
      <c r="D2106" t="s">
        <v>16</v>
      </c>
      <c r="E2106" t="s">
        <v>10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2">
      <c r="A2107" t="s">
        <v>5</v>
      </c>
      <c r="B2107">
        <v>2016</v>
      </c>
      <c r="C2107" t="s">
        <v>25</v>
      </c>
      <c r="D2107" t="s">
        <v>16</v>
      </c>
      <c r="E2107" t="s">
        <v>11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2">
      <c r="A2108" t="s">
        <v>5</v>
      </c>
      <c r="B2108">
        <v>2016</v>
      </c>
      <c r="C2108" t="s">
        <v>25</v>
      </c>
      <c r="D2108" t="s">
        <v>17</v>
      </c>
      <c r="E2108" t="s">
        <v>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2">
      <c r="A2109" t="s">
        <v>5</v>
      </c>
      <c r="B2109">
        <v>2016</v>
      </c>
      <c r="C2109" t="s">
        <v>25</v>
      </c>
      <c r="D2109" t="s">
        <v>17</v>
      </c>
      <c r="E2109" t="s">
        <v>10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2">
      <c r="A2110" t="s">
        <v>5</v>
      </c>
      <c r="B2110">
        <v>2016</v>
      </c>
      <c r="C2110" t="s">
        <v>25</v>
      </c>
      <c r="D2110" t="s">
        <v>17</v>
      </c>
      <c r="E2110" t="s">
        <v>11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2">
      <c r="A2111" t="s">
        <v>5</v>
      </c>
      <c r="B2111">
        <v>2016</v>
      </c>
      <c r="C2111" t="s">
        <v>25</v>
      </c>
      <c r="D2111" t="s">
        <v>18</v>
      </c>
      <c r="E2111" t="s">
        <v>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10</v>
      </c>
      <c r="S2111">
        <v>10</v>
      </c>
      <c r="T2111">
        <v>9</v>
      </c>
      <c r="U2111">
        <v>10</v>
      </c>
      <c r="V2111">
        <v>9</v>
      </c>
      <c r="W2111">
        <v>7</v>
      </c>
    </row>
    <row r="2112" spans="1:23" x14ac:dyDescent="0.2">
      <c r="A2112" t="s">
        <v>5</v>
      </c>
      <c r="B2112">
        <v>2016</v>
      </c>
      <c r="C2112" t="s">
        <v>25</v>
      </c>
      <c r="D2112" t="s">
        <v>18</v>
      </c>
      <c r="E2112" t="s">
        <v>10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2">
      <c r="A2113" t="s">
        <v>5</v>
      </c>
      <c r="B2113">
        <v>2016</v>
      </c>
      <c r="C2113" t="s">
        <v>25</v>
      </c>
      <c r="D2113" t="s">
        <v>18</v>
      </c>
      <c r="E2113" t="s">
        <v>11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2">
      <c r="A2114" t="s">
        <v>5</v>
      </c>
      <c r="B2114">
        <v>2016</v>
      </c>
      <c r="C2114" t="s">
        <v>26</v>
      </c>
      <c r="D2114" t="s">
        <v>8</v>
      </c>
      <c r="E2114" t="s">
        <v>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242</v>
      </c>
      <c r="R2114">
        <v>436</v>
      </c>
      <c r="S2114">
        <v>431</v>
      </c>
      <c r="T2114">
        <v>433</v>
      </c>
      <c r="U2114">
        <v>421</v>
      </c>
      <c r="V2114">
        <v>391</v>
      </c>
      <c r="W2114">
        <v>411</v>
      </c>
    </row>
    <row r="2115" spans="1:23" x14ac:dyDescent="0.2">
      <c r="A2115" t="s">
        <v>5</v>
      </c>
      <c r="B2115">
        <v>2016</v>
      </c>
      <c r="C2115" t="s">
        <v>26</v>
      </c>
      <c r="D2115" t="s">
        <v>8</v>
      </c>
      <c r="E2115" t="s">
        <v>10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2">
      <c r="A2116" t="s">
        <v>5</v>
      </c>
      <c r="B2116">
        <v>2016</v>
      </c>
      <c r="C2116" t="s">
        <v>26</v>
      </c>
      <c r="D2116" t="s">
        <v>8</v>
      </c>
      <c r="E2116" t="s">
        <v>11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2">
      <c r="A2117" t="s">
        <v>5</v>
      </c>
      <c r="B2117">
        <v>2016</v>
      </c>
      <c r="C2117" t="s">
        <v>26</v>
      </c>
      <c r="D2117" t="s">
        <v>12</v>
      </c>
      <c r="E2117" t="s">
        <v>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298</v>
      </c>
      <c r="R2117">
        <v>469</v>
      </c>
      <c r="S2117">
        <v>476</v>
      </c>
      <c r="T2117">
        <v>482</v>
      </c>
      <c r="U2117">
        <v>478</v>
      </c>
      <c r="V2117">
        <v>479</v>
      </c>
      <c r="W2117">
        <v>477</v>
      </c>
    </row>
    <row r="2118" spans="1:23" x14ac:dyDescent="0.2">
      <c r="A2118" t="s">
        <v>5</v>
      </c>
      <c r="B2118">
        <v>2016</v>
      </c>
      <c r="C2118" t="s">
        <v>26</v>
      </c>
      <c r="D2118" t="s">
        <v>12</v>
      </c>
      <c r="E2118" t="s">
        <v>10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2">
      <c r="A2119" t="s">
        <v>5</v>
      </c>
      <c r="B2119">
        <v>2016</v>
      </c>
      <c r="C2119" t="s">
        <v>26</v>
      </c>
      <c r="D2119" t="s">
        <v>12</v>
      </c>
      <c r="E2119" t="s">
        <v>11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</row>
    <row r="2120" spans="1:23" x14ac:dyDescent="0.2">
      <c r="A2120" t="s">
        <v>5</v>
      </c>
      <c r="B2120">
        <v>2016</v>
      </c>
      <c r="C2120" t="s">
        <v>26</v>
      </c>
      <c r="D2120" t="s">
        <v>13</v>
      </c>
      <c r="E2120" t="s">
        <v>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15</v>
      </c>
      <c r="R2120">
        <v>22</v>
      </c>
      <c r="S2120">
        <v>23</v>
      </c>
      <c r="T2120">
        <v>22</v>
      </c>
      <c r="U2120">
        <v>22</v>
      </c>
      <c r="V2120">
        <v>20</v>
      </c>
      <c r="W2120">
        <v>21</v>
      </c>
    </row>
    <row r="2121" spans="1:23" x14ac:dyDescent="0.2">
      <c r="A2121" t="s">
        <v>5</v>
      </c>
      <c r="B2121">
        <v>2016</v>
      </c>
      <c r="C2121" t="s">
        <v>26</v>
      </c>
      <c r="D2121" t="s">
        <v>13</v>
      </c>
      <c r="E2121" t="s">
        <v>10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2">
      <c r="A2122" t="s">
        <v>5</v>
      </c>
      <c r="B2122">
        <v>2016</v>
      </c>
      <c r="C2122" t="s">
        <v>26</v>
      </c>
      <c r="D2122" t="s">
        <v>13</v>
      </c>
      <c r="E2122" t="s">
        <v>11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2">
      <c r="A2123" t="s">
        <v>5</v>
      </c>
      <c r="B2123">
        <v>2016</v>
      </c>
      <c r="C2123" t="s">
        <v>26</v>
      </c>
      <c r="D2123" t="s">
        <v>14</v>
      </c>
      <c r="E2123" t="s">
        <v>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4</v>
      </c>
      <c r="S2123">
        <v>4</v>
      </c>
      <c r="T2123">
        <v>3</v>
      </c>
      <c r="U2123">
        <v>3</v>
      </c>
      <c r="V2123">
        <v>2</v>
      </c>
      <c r="W2123">
        <v>4</v>
      </c>
    </row>
    <row r="2124" spans="1:23" x14ac:dyDescent="0.2">
      <c r="A2124" t="s">
        <v>5</v>
      </c>
      <c r="B2124">
        <v>2016</v>
      </c>
      <c r="C2124" t="s">
        <v>26</v>
      </c>
      <c r="D2124" t="s">
        <v>14</v>
      </c>
      <c r="E2124" t="s">
        <v>10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2">
      <c r="A2125" t="s">
        <v>5</v>
      </c>
      <c r="B2125">
        <v>2016</v>
      </c>
      <c r="C2125" t="s">
        <v>26</v>
      </c>
      <c r="D2125" t="s">
        <v>14</v>
      </c>
      <c r="E2125" t="s">
        <v>11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</row>
    <row r="2126" spans="1:23" x14ac:dyDescent="0.2">
      <c r="A2126" t="s">
        <v>5</v>
      </c>
      <c r="B2126">
        <v>2016</v>
      </c>
      <c r="C2126" t="s">
        <v>26</v>
      </c>
      <c r="D2126" t="s">
        <v>15</v>
      </c>
      <c r="E2126" t="s">
        <v>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2">
      <c r="A2127" t="s">
        <v>5</v>
      </c>
      <c r="B2127">
        <v>2016</v>
      </c>
      <c r="C2127" t="s">
        <v>26</v>
      </c>
      <c r="D2127" t="s">
        <v>15</v>
      </c>
      <c r="E2127" t="s">
        <v>10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2">
      <c r="A2128" t="s">
        <v>5</v>
      </c>
      <c r="B2128">
        <v>2016</v>
      </c>
      <c r="C2128" t="s">
        <v>26</v>
      </c>
      <c r="D2128" t="s">
        <v>15</v>
      </c>
      <c r="E2128" t="s">
        <v>11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</v>
      </c>
      <c r="S2128">
        <v>2</v>
      </c>
      <c r="T2128">
        <v>2</v>
      </c>
      <c r="U2128">
        <v>2</v>
      </c>
      <c r="V2128">
        <v>2</v>
      </c>
      <c r="W2128">
        <v>2</v>
      </c>
    </row>
    <row r="2129" spans="1:23" x14ac:dyDescent="0.2">
      <c r="A2129" t="s">
        <v>5</v>
      </c>
      <c r="B2129">
        <v>2016</v>
      </c>
      <c r="C2129" t="s">
        <v>26</v>
      </c>
      <c r="D2129" t="s">
        <v>16</v>
      </c>
      <c r="E2129" t="s">
        <v>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</row>
    <row r="2130" spans="1:23" x14ac:dyDescent="0.2">
      <c r="A2130" t="s">
        <v>5</v>
      </c>
      <c r="B2130">
        <v>2016</v>
      </c>
      <c r="C2130" t="s">
        <v>26</v>
      </c>
      <c r="D2130" t="s">
        <v>16</v>
      </c>
      <c r="E2130" t="s">
        <v>10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2">
      <c r="A2131" t="s">
        <v>5</v>
      </c>
      <c r="B2131">
        <v>2016</v>
      </c>
      <c r="C2131" t="s">
        <v>26</v>
      </c>
      <c r="D2131" t="s">
        <v>16</v>
      </c>
      <c r="E2131" t="s">
        <v>11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2">
      <c r="A2132" t="s">
        <v>5</v>
      </c>
      <c r="B2132">
        <v>2016</v>
      </c>
      <c r="C2132" t="s">
        <v>26</v>
      </c>
      <c r="D2132" t="s">
        <v>17</v>
      </c>
      <c r="E2132" t="s">
        <v>9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2">
      <c r="A2133" t="s">
        <v>5</v>
      </c>
      <c r="B2133">
        <v>2016</v>
      </c>
      <c r="C2133" t="s">
        <v>26</v>
      </c>
      <c r="D2133" t="s">
        <v>17</v>
      </c>
      <c r="E2133" t="s">
        <v>10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2">
      <c r="A2134" t="s">
        <v>5</v>
      </c>
      <c r="B2134">
        <v>2016</v>
      </c>
      <c r="C2134" t="s">
        <v>26</v>
      </c>
      <c r="D2134" t="s">
        <v>17</v>
      </c>
      <c r="E2134" t="s">
        <v>11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0</v>
      </c>
    </row>
    <row r="2135" spans="1:23" x14ac:dyDescent="0.2">
      <c r="A2135" t="s">
        <v>5</v>
      </c>
      <c r="B2135">
        <v>2016</v>
      </c>
      <c r="C2135" t="s">
        <v>26</v>
      </c>
      <c r="D2135" t="s">
        <v>18</v>
      </c>
      <c r="E2135" t="s">
        <v>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2">
      <c r="A2136" t="s">
        <v>5</v>
      </c>
      <c r="B2136">
        <v>2016</v>
      </c>
      <c r="C2136" t="s">
        <v>26</v>
      </c>
      <c r="D2136" t="s">
        <v>18</v>
      </c>
      <c r="E2136" t="s">
        <v>10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2">
      <c r="A2137" t="s">
        <v>5</v>
      </c>
      <c r="B2137">
        <v>2016</v>
      </c>
      <c r="C2137" t="s">
        <v>26</v>
      </c>
      <c r="D2137" t="s">
        <v>18</v>
      </c>
      <c r="E2137" t="s">
        <v>11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2">
      <c r="A2138" t="s">
        <v>5</v>
      </c>
      <c r="B2138">
        <v>2016</v>
      </c>
      <c r="C2138" t="s">
        <v>27</v>
      </c>
      <c r="D2138" t="s">
        <v>8</v>
      </c>
      <c r="E2138" t="s">
        <v>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2">
      <c r="A2139" t="s">
        <v>5</v>
      </c>
      <c r="B2139">
        <v>2016</v>
      </c>
      <c r="C2139" t="s">
        <v>27</v>
      </c>
      <c r="D2139" t="s">
        <v>8</v>
      </c>
      <c r="E2139" t="s">
        <v>10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2">
      <c r="A2140" t="s">
        <v>5</v>
      </c>
      <c r="B2140">
        <v>2016</v>
      </c>
      <c r="C2140" t="s">
        <v>27</v>
      </c>
      <c r="D2140" t="s">
        <v>8</v>
      </c>
      <c r="E2140" t="s">
        <v>11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2">
      <c r="A2141" t="s">
        <v>5</v>
      </c>
      <c r="B2141">
        <v>2016</v>
      </c>
      <c r="C2141" t="s">
        <v>27</v>
      </c>
      <c r="D2141" t="s">
        <v>12</v>
      </c>
      <c r="E2141" t="s">
        <v>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1</v>
      </c>
      <c r="V2141">
        <v>1</v>
      </c>
      <c r="W2141">
        <v>2</v>
      </c>
    </row>
    <row r="2142" spans="1:23" x14ac:dyDescent="0.2">
      <c r="A2142" t="s">
        <v>5</v>
      </c>
      <c r="B2142">
        <v>2016</v>
      </c>
      <c r="C2142" t="s">
        <v>27</v>
      </c>
      <c r="D2142" t="s">
        <v>12</v>
      </c>
      <c r="E2142" t="s">
        <v>10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2">
      <c r="A2143" t="s">
        <v>5</v>
      </c>
      <c r="B2143">
        <v>2016</v>
      </c>
      <c r="C2143" t="s">
        <v>27</v>
      </c>
      <c r="D2143" t="s">
        <v>12</v>
      </c>
      <c r="E2143" t="s">
        <v>11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2">
      <c r="A2144" t="s">
        <v>5</v>
      </c>
      <c r="B2144">
        <v>2016</v>
      </c>
      <c r="C2144" t="s">
        <v>27</v>
      </c>
      <c r="D2144" t="s">
        <v>13</v>
      </c>
      <c r="E2144" t="s">
        <v>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2">
      <c r="A2145" t="s">
        <v>5</v>
      </c>
      <c r="B2145">
        <v>2016</v>
      </c>
      <c r="C2145" t="s">
        <v>27</v>
      </c>
      <c r="D2145" t="s">
        <v>13</v>
      </c>
      <c r="E2145" t="s">
        <v>10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2">
      <c r="A2146" t="s">
        <v>5</v>
      </c>
      <c r="B2146">
        <v>2016</v>
      </c>
      <c r="C2146" t="s">
        <v>27</v>
      </c>
      <c r="D2146" t="s">
        <v>13</v>
      </c>
      <c r="E2146" t="s">
        <v>11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2">
      <c r="A2147" t="s">
        <v>5</v>
      </c>
      <c r="B2147">
        <v>2016</v>
      </c>
      <c r="C2147" t="s">
        <v>27</v>
      </c>
      <c r="D2147" t="s">
        <v>14</v>
      </c>
      <c r="E2147" t="s">
        <v>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1</v>
      </c>
      <c r="V2147">
        <v>1</v>
      </c>
      <c r="W2147">
        <v>1</v>
      </c>
    </row>
    <row r="2148" spans="1:23" x14ac:dyDescent="0.2">
      <c r="A2148" t="s">
        <v>5</v>
      </c>
      <c r="B2148">
        <v>2016</v>
      </c>
      <c r="C2148" t="s">
        <v>27</v>
      </c>
      <c r="D2148" t="s">
        <v>14</v>
      </c>
      <c r="E2148" t="s">
        <v>10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2">
      <c r="A2149" t="s">
        <v>5</v>
      </c>
      <c r="B2149">
        <v>2016</v>
      </c>
      <c r="C2149" t="s">
        <v>27</v>
      </c>
      <c r="D2149" t="s">
        <v>14</v>
      </c>
      <c r="E2149" t="s">
        <v>11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2</v>
      </c>
      <c r="S2149">
        <v>2</v>
      </c>
      <c r="T2149">
        <v>2</v>
      </c>
      <c r="U2149">
        <v>2</v>
      </c>
      <c r="V2149">
        <v>3</v>
      </c>
      <c r="W2149">
        <v>3</v>
      </c>
    </row>
    <row r="2150" spans="1:23" x14ac:dyDescent="0.2">
      <c r="A2150" t="s">
        <v>5</v>
      </c>
      <c r="B2150">
        <v>2016</v>
      </c>
      <c r="C2150" t="s">
        <v>27</v>
      </c>
      <c r="D2150" t="s">
        <v>15</v>
      </c>
      <c r="E2150" t="s">
        <v>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2">
      <c r="A2151" t="s">
        <v>5</v>
      </c>
      <c r="B2151">
        <v>2016</v>
      </c>
      <c r="C2151" t="s">
        <v>27</v>
      </c>
      <c r="D2151" t="s">
        <v>15</v>
      </c>
      <c r="E2151" t="s">
        <v>10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2">
      <c r="A2152" t="s">
        <v>5</v>
      </c>
      <c r="B2152">
        <v>2016</v>
      </c>
      <c r="C2152" t="s">
        <v>27</v>
      </c>
      <c r="D2152" t="s">
        <v>15</v>
      </c>
      <c r="E2152" t="s">
        <v>11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2">
      <c r="A2153" t="s">
        <v>5</v>
      </c>
      <c r="B2153">
        <v>2016</v>
      </c>
      <c r="C2153" t="s">
        <v>27</v>
      </c>
      <c r="D2153" t="s">
        <v>16</v>
      </c>
      <c r="E2153" t="s">
        <v>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2">
      <c r="A2154" t="s">
        <v>5</v>
      </c>
      <c r="B2154">
        <v>2016</v>
      </c>
      <c r="C2154" t="s">
        <v>27</v>
      </c>
      <c r="D2154" t="s">
        <v>16</v>
      </c>
      <c r="E2154" t="s">
        <v>10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0</v>
      </c>
    </row>
    <row r="2155" spans="1:23" x14ac:dyDescent="0.2">
      <c r="A2155" t="s">
        <v>5</v>
      </c>
      <c r="B2155">
        <v>2016</v>
      </c>
      <c r="C2155" t="s">
        <v>27</v>
      </c>
      <c r="D2155" t="s">
        <v>16</v>
      </c>
      <c r="E2155" t="s">
        <v>11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2">
      <c r="A2156" t="s">
        <v>5</v>
      </c>
      <c r="B2156">
        <v>2016</v>
      </c>
      <c r="C2156" t="s">
        <v>27</v>
      </c>
      <c r="D2156" t="s">
        <v>17</v>
      </c>
      <c r="E2156" t="s">
        <v>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2">
      <c r="A2157" t="s">
        <v>5</v>
      </c>
      <c r="B2157">
        <v>2016</v>
      </c>
      <c r="C2157" t="s">
        <v>27</v>
      </c>
      <c r="D2157" t="s">
        <v>17</v>
      </c>
      <c r="E2157" t="s">
        <v>10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2">
      <c r="A2158" t="s">
        <v>5</v>
      </c>
      <c r="B2158">
        <v>2016</v>
      </c>
      <c r="C2158" t="s">
        <v>27</v>
      </c>
      <c r="D2158" t="s">
        <v>17</v>
      </c>
      <c r="E2158" t="s">
        <v>11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2</v>
      </c>
      <c r="U2158">
        <v>2</v>
      </c>
      <c r="V2158">
        <v>2</v>
      </c>
      <c r="W2158">
        <v>1</v>
      </c>
    </row>
    <row r="2159" spans="1:23" x14ac:dyDescent="0.2">
      <c r="A2159" t="s">
        <v>5</v>
      </c>
      <c r="B2159">
        <v>2016</v>
      </c>
      <c r="C2159" t="s">
        <v>27</v>
      </c>
      <c r="D2159" t="s">
        <v>18</v>
      </c>
      <c r="E2159" t="s">
        <v>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2">
      <c r="A2160" t="s">
        <v>5</v>
      </c>
      <c r="B2160">
        <v>2016</v>
      </c>
      <c r="C2160" t="s">
        <v>27</v>
      </c>
      <c r="D2160" t="s">
        <v>18</v>
      </c>
      <c r="E2160" t="s">
        <v>10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2">
      <c r="A2161" t="s">
        <v>5</v>
      </c>
      <c r="B2161">
        <v>2016</v>
      </c>
      <c r="C2161" t="s">
        <v>27</v>
      </c>
      <c r="D2161" t="s">
        <v>18</v>
      </c>
      <c r="E2161" t="s">
        <v>11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2">
      <c r="A2162" t="s">
        <v>5</v>
      </c>
      <c r="B2162">
        <v>2017</v>
      </c>
      <c r="C2162" t="s">
        <v>7</v>
      </c>
      <c r="D2162" t="s">
        <v>8</v>
      </c>
      <c r="E2162" t="s">
        <v>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16976</v>
      </c>
      <c r="S2162">
        <v>25728</v>
      </c>
      <c r="T2162">
        <v>25985</v>
      </c>
      <c r="U2162">
        <v>25916</v>
      </c>
      <c r="V2162">
        <v>25652</v>
      </c>
      <c r="W2162">
        <v>25490</v>
      </c>
    </row>
    <row r="2163" spans="1:23" x14ac:dyDescent="0.2">
      <c r="A2163" t="s">
        <v>5</v>
      </c>
      <c r="B2163">
        <v>2017</v>
      </c>
      <c r="C2163" t="s">
        <v>7</v>
      </c>
      <c r="D2163" t="s">
        <v>8</v>
      </c>
      <c r="E2163" t="s">
        <v>10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1933</v>
      </c>
      <c r="S2163">
        <v>2654</v>
      </c>
      <c r="T2163">
        <v>2679</v>
      </c>
      <c r="U2163">
        <v>2672</v>
      </c>
      <c r="V2163">
        <v>2663</v>
      </c>
      <c r="W2163">
        <v>2618</v>
      </c>
    </row>
    <row r="2164" spans="1:23" x14ac:dyDescent="0.2">
      <c r="A2164" t="s">
        <v>5</v>
      </c>
      <c r="B2164">
        <v>2017</v>
      </c>
      <c r="C2164" t="s">
        <v>7</v>
      </c>
      <c r="D2164" t="s">
        <v>8</v>
      </c>
      <c r="E2164" t="s">
        <v>11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513</v>
      </c>
      <c r="S2164">
        <v>790</v>
      </c>
      <c r="T2164">
        <v>814</v>
      </c>
      <c r="U2164">
        <v>816</v>
      </c>
      <c r="V2164">
        <v>814</v>
      </c>
      <c r="W2164">
        <v>815</v>
      </c>
    </row>
    <row r="2165" spans="1:23" x14ac:dyDescent="0.2">
      <c r="A2165" t="s">
        <v>5</v>
      </c>
      <c r="B2165">
        <v>2017</v>
      </c>
      <c r="C2165" t="s">
        <v>7</v>
      </c>
      <c r="D2165" t="s">
        <v>12</v>
      </c>
      <c r="E2165" t="s">
        <v>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37927</v>
      </c>
      <c r="S2165">
        <v>50690</v>
      </c>
      <c r="T2165">
        <v>52224</v>
      </c>
      <c r="U2165">
        <v>52029</v>
      </c>
      <c r="V2165">
        <v>51695</v>
      </c>
      <c r="W2165">
        <v>51563</v>
      </c>
    </row>
    <row r="2166" spans="1:23" x14ac:dyDescent="0.2">
      <c r="A2166" t="s">
        <v>5</v>
      </c>
      <c r="B2166">
        <v>2017</v>
      </c>
      <c r="C2166" t="s">
        <v>7</v>
      </c>
      <c r="D2166" t="s">
        <v>12</v>
      </c>
      <c r="E2166" t="s">
        <v>10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279</v>
      </c>
      <c r="S2166">
        <v>310</v>
      </c>
      <c r="T2166">
        <v>331</v>
      </c>
      <c r="U2166">
        <v>341</v>
      </c>
      <c r="V2166">
        <v>344</v>
      </c>
      <c r="W2166">
        <v>346</v>
      </c>
    </row>
    <row r="2167" spans="1:23" x14ac:dyDescent="0.2">
      <c r="A2167" t="s">
        <v>5</v>
      </c>
      <c r="B2167">
        <v>2017</v>
      </c>
      <c r="C2167" t="s">
        <v>7</v>
      </c>
      <c r="D2167" t="s">
        <v>12</v>
      </c>
      <c r="E2167" t="s">
        <v>11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9476</v>
      </c>
      <c r="S2167">
        <v>12880</v>
      </c>
      <c r="T2167">
        <v>13088</v>
      </c>
      <c r="U2167">
        <v>13041</v>
      </c>
      <c r="V2167">
        <v>12960</v>
      </c>
      <c r="W2167">
        <v>12914</v>
      </c>
    </row>
    <row r="2168" spans="1:23" x14ac:dyDescent="0.2">
      <c r="A2168" t="s">
        <v>5</v>
      </c>
      <c r="B2168">
        <v>2017</v>
      </c>
      <c r="C2168" t="s">
        <v>7</v>
      </c>
      <c r="D2168" t="s">
        <v>13</v>
      </c>
      <c r="E2168" t="s">
        <v>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14253</v>
      </c>
      <c r="S2168">
        <v>19766</v>
      </c>
      <c r="T2168">
        <v>20331</v>
      </c>
      <c r="U2168">
        <v>20299</v>
      </c>
      <c r="V2168">
        <v>20057</v>
      </c>
      <c r="W2168">
        <v>19907</v>
      </c>
    </row>
    <row r="2169" spans="1:23" x14ac:dyDescent="0.2">
      <c r="A2169" t="s">
        <v>5</v>
      </c>
      <c r="B2169">
        <v>2017</v>
      </c>
      <c r="C2169" t="s">
        <v>7</v>
      </c>
      <c r="D2169" t="s">
        <v>13</v>
      </c>
      <c r="E2169" t="s">
        <v>10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858</v>
      </c>
      <c r="S2169">
        <v>1117</v>
      </c>
      <c r="T2169">
        <v>1227</v>
      </c>
      <c r="U2169">
        <v>1237</v>
      </c>
      <c r="V2169">
        <v>1219</v>
      </c>
      <c r="W2169">
        <v>1214</v>
      </c>
    </row>
    <row r="2170" spans="1:23" x14ac:dyDescent="0.2">
      <c r="A2170" t="s">
        <v>5</v>
      </c>
      <c r="B2170">
        <v>2017</v>
      </c>
      <c r="C2170" t="s">
        <v>7</v>
      </c>
      <c r="D2170" t="s">
        <v>13</v>
      </c>
      <c r="E2170" t="s">
        <v>11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3425</v>
      </c>
      <c r="S2170">
        <v>5056</v>
      </c>
      <c r="T2170">
        <v>5110</v>
      </c>
      <c r="U2170">
        <v>5072</v>
      </c>
      <c r="V2170">
        <v>5056</v>
      </c>
      <c r="W2170">
        <v>5017</v>
      </c>
    </row>
    <row r="2171" spans="1:23" x14ac:dyDescent="0.2">
      <c r="A2171" t="s">
        <v>5</v>
      </c>
      <c r="B2171">
        <v>2017</v>
      </c>
      <c r="C2171" t="s">
        <v>7</v>
      </c>
      <c r="D2171" t="s">
        <v>14</v>
      </c>
      <c r="E2171" t="s">
        <v>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5251</v>
      </c>
      <c r="S2171">
        <v>7284</v>
      </c>
      <c r="T2171">
        <v>7412</v>
      </c>
      <c r="U2171">
        <v>7416</v>
      </c>
      <c r="V2171">
        <v>7303</v>
      </c>
      <c r="W2171">
        <v>7344</v>
      </c>
    </row>
    <row r="2172" spans="1:23" x14ac:dyDescent="0.2">
      <c r="A2172" t="s">
        <v>5</v>
      </c>
      <c r="B2172">
        <v>2017</v>
      </c>
      <c r="C2172" t="s">
        <v>7</v>
      </c>
      <c r="D2172" t="s">
        <v>14</v>
      </c>
      <c r="E2172" t="s">
        <v>10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1550</v>
      </c>
      <c r="S2172">
        <v>1910</v>
      </c>
      <c r="T2172">
        <v>2017</v>
      </c>
      <c r="U2172">
        <v>2050</v>
      </c>
      <c r="V2172">
        <v>2044</v>
      </c>
      <c r="W2172">
        <v>2023</v>
      </c>
    </row>
    <row r="2173" spans="1:23" x14ac:dyDescent="0.2">
      <c r="A2173" t="s">
        <v>5</v>
      </c>
      <c r="B2173">
        <v>2017</v>
      </c>
      <c r="C2173" t="s">
        <v>7</v>
      </c>
      <c r="D2173" t="s">
        <v>14</v>
      </c>
      <c r="E2173" t="s">
        <v>11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19085</v>
      </c>
      <c r="S2173">
        <v>27842</v>
      </c>
      <c r="T2173">
        <v>28323</v>
      </c>
      <c r="U2173">
        <v>28228</v>
      </c>
      <c r="V2173">
        <v>27997</v>
      </c>
      <c r="W2173">
        <v>27799</v>
      </c>
    </row>
    <row r="2174" spans="1:23" x14ac:dyDescent="0.2">
      <c r="A2174" t="s">
        <v>5</v>
      </c>
      <c r="B2174">
        <v>2017</v>
      </c>
      <c r="C2174" t="s">
        <v>7</v>
      </c>
      <c r="D2174" t="s">
        <v>15</v>
      </c>
      <c r="E2174" t="s">
        <v>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49</v>
      </c>
      <c r="S2174">
        <v>71</v>
      </c>
      <c r="T2174">
        <v>73</v>
      </c>
      <c r="U2174">
        <v>73</v>
      </c>
      <c r="V2174">
        <v>72</v>
      </c>
      <c r="W2174">
        <v>73</v>
      </c>
    </row>
    <row r="2175" spans="1:23" x14ac:dyDescent="0.2">
      <c r="A2175" t="s">
        <v>5</v>
      </c>
      <c r="B2175">
        <v>2017</v>
      </c>
      <c r="C2175" t="s">
        <v>7</v>
      </c>
      <c r="D2175" t="s">
        <v>15</v>
      </c>
      <c r="E2175" t="s">
        <v>10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163</v>
      </c>
      <c r="S2175">
        <v>211</v>
      </c>
      <c r="T2175">
        <v>222</v>
      </c>
      <c r="U2175">
        <v>228</v>
      </c>
      <c r="V2175">
        <v>218</v>
      </c>
      <c r="W2175">
        <v>222</v>
      </c>
    </row>
    <row r="2176" spans="1:23" x14ac:dyDescent="0.2">
      <c r="A2176" t="s">
        <v>5</v>
      </c>
      <c r="B2176">
        <v>2017</v>
      </c>
      <c r="C2176" t="s">
        <v>7</v>
      </c>
      <c r="D2176" t="s">
        <v>15</v>
      </c>
      <c r="E2176" t="s">
        <v>11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1337</v>
      </c>
      <c r="S2176">
        <v>2181</v>
      </c>
      <c r="T2176">
        <v>2197</v>
      </c>
      <c r="U2176">
        <v>2223</v>
      </c>
      <c r="V2176">
        <v>2207</v>
      </c>
      <c r="W2176">
        <v>2185</v>
      </c>
    </row>
    <row r="2177" spans="1:23" x14ac:dyDescent="0.2">
      <c r="A2177" t="s">
        <v>5</v>
      </c>
      <c r="B2177">
        <v>2017</v>
      </c>
      <c r="C2177" t="s">
        <v>7</v>
      </c>
      <c r="D2177" t="s">
        <v>16</v>
      </c>
      <c r="E2177" t="s">
        <v>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23</v>
      </c>
      <c r="S2177">
        <v>16</v>
      </c>
      <c r="T2177">
        <v>17</v>
      </c>
      <c r="U2177">
        <v>18</v>
      </c>
      <c r="V2177">
        <v>19</v>
      </c>
      <c r="W2177">
        <v>19</v>
      </c>
    </row>
    <row r="2178" spans="1:23" x14ac:dyDescent="0.2">
      <c r="A2178" t="s">
        <v>5</v>
      </c>
      <c r="B2178">
        <v>2017</v>
      </c>
      <c r="C2178" t="s">
        <v>7</v>
      </c>
      <c r="D2178" t="s">
        <v>16</v>
      </c>
      <c r="E2178" t="s">
        <v>10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1274</v>
      </c>
      <c r="S2178">
        <v>1548</v>
      </c>
      <c r="T2178">
        <v>1569</v>
      </c>
      <c r="U2178">
        <v>1575</v>
      </c>
      <c r="V2178">
        <v>1627</v>
      </c>
      <c r="W2178">
        <v>1586</v>
      </c>
    </row>
    <row r="2179" spans="1:23" x14ac:dyDescent="0.2">
      <c r="A2179" t="s">
        <v>5</v>
      </c>
      <c r="B2179">
        <v>2017</v>
      </c>
      <c r="C2179" t="s">
        <v>7</v>
      </c>
      <c r="D2179" t="s">
        <v>16</v>
      </c>
      <c r="E2179" t="s">
        <v>11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6888</v>
      </c>
      <c r="S2179">
        <v>9572</v>
      </c>
      <c r="T2179">
        <v>9873</v>
      </c>
      <c r="U2179">
        <v>9917</v>
      </c>
      <c r="V2179">
        <v>9846</v>
      </c>
      <c r="W2179">
        <v>9811</v>
      </c>
    </row>
    <row r="2180" spans="1:23" x14ac:dyDescent="0.2">
      <c r="A2180" t="s">
        <v>5</v>
      </c>
      <c r="B2180">
        <v>2017</v>
      </c>
      <c r="C2180" t="s">
        <v>7</v>
      </c>
      <c r="D2180" t="s">
        <v>17</v>
      </c>
      <c r="E2180" t="s">
        <v>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33</v>
      </c>
      <c r="S2180">
        <v>126</v>
      </c>
      <c r="T2180">
        <v>114</v>
      </c>
      <c r="U2180">
        <v>109</v>
      </c>
      <c r="V2180">
        <v>93</v>
      </c>
      <c r="W2180">
        <v>87</v>
      </c>
    </row>
    <row r="2181" spans="1:23" x14ac:dyDescent="0.2">
      <c r="A2181" t="s">
        <v>5</v>
      </c>
      <c r="B2181">
        <v>2017</v>
      </c>
      <c r="C2181" t="s">
        <v>7</v>
      </c>
      <c r="D2181" t="s">
        <v>17</v>
      </c>
      <c r="E2181" t="s">
        <v>10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1524</v>
      </c>
      <c r="S2181">
        <v>1958</v>
      </c>
      <c r="T2181">
        <v>2055</v>
      </c>
      <c r="U2181">
        <v>2179</v>
      </c>
      <c r="V2181">
        <v>2175</v>
      </c>
      <c r="W2181">
        <v>2129</v>
      </c>
    </row>
    <row r="2182" spans="1:23" x14ac:dyDescent="0.2">
      <c r="A2182" t="s">
        <v>5</v>
      </c>
      <c r="B2182">
        <v>2017</v>
      </c>
      <c r="C2182" t="s">
        <v>7</v>
      </c>
      <c r="D2182" t="s">
        <v>17</v>
      </c>
      <c r="E2182" t="s">
        <v>11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2945</v>
      </c>
      <c r="S2182">
        <v>4021</v>
      </c>
      <c r="T2182">
        <v>4122</v>
      </c>
      <c r="U2182">
        <v>4205</v>
      </c>
      <c r="V2182">
        <v>4347</v>
      </c>
      <c r="W2182">
        <v>4304</v>
      </c>
    </row>
    <row r="2183" spans="1:23" x14ac:dyDescent="0.2">
      <c r="A2183" t="s">
        <v>5</v>
      </c>
      <c r="B2183">
        <v>2017</v>
      </c>
      <c r="C2183" t="s">
        <v>7</v>
      </c>
      <c r="D2183" t="s">
        <v>18</v>
      </c>
      <c r="E2183" t="s">
        <v>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2">
      <c r="A2184" t="s">
        <v>5</v>
      </c>
      <c r="B2184">
        <v>2017</v>
      </c>
      <c r="C2184" t="s">
        <v>7</v>
      </c>
      <c r="D2184" t="s">
        <v>18</v>
      </c>
      <c r="E2184" t="s">
        <v>10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2">
      <c r="A2185" t="s">
        <v>5</v>
      </c>
      <c r="B2185">
        <v>2017</v>
      </c>
      <c r="C2185" t="s">
        <v>7</v>
      </c>
      <c r="D2185" t="s">
        <v>18</v>
      </c>
      <c r="E2185" t="s">
        <v>11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2">
      <c r="A2186" t="s">
        <v>5</v>
      </c>
      <c r="B2186">
        <v>2017</v>
      </c>
      <c r="C2186" t="s">
        <v>19</v>
      </c>
      <c r="D2186" t="s">
        <v>8</v>
      </c>
      <c r="E2186" t="s">
        <v>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</v>
      </c>
      <c r="S2186">
        <v>6</v>
      </c>
      <c r="T2186">
        <v>5</v>
      </c>
      <c r="U2186">
        <v>6</v>
      </c>
      <c r="V2186">
        <v>8</v>
      </c>
      <c r="W2186">
        <v>7</v>
      </c>
    </row>
    <row r="2187" spans="1:23" x14ac:dyDescent="0.2">
      <c r="A2187" t="s">
        <v>5</v>
      </c>
      <c r="B2187">
        <v>2017</v>
      </c>
      <c r="C2187" t="s">
        <v>19</v>
      </c>
      <c r="D2187" t="s">
        <v>8</v>
      </c>
      <c r="E2187" t="s">
        <v>10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2">
      <c r="A2188" t="s">
        <v>5</v>
      </c>
      <c r="B2188">
        <v>2017</v>
      </c>
      <c r="C2188" t="s">
        <v>19</v>
      </c>
      <c r="D2188" t="s">
        <v>8</v>
      </c>
      <c r="E2188" t="s">
        <v>11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</v>
      </c>
      <c r="S2188">
        <v>3</v>
      </c>
      <c r="T2188">
        <v>4</v>
      </c>
      <c r="U2188">
        <v>4</v>
      </c>
      <c r="V2188">
        <v>4</v>
      </c>
      <c r="W2188">
        <v>5</v>
      </c>
    </row>
    <row r="2189" spans="1:23" x14ac:dyDescent="0.2">
      <c r="A2189" t="s">
        <v>5</v>
      </c>
      <c r="B2189">
        <v>2017</v>
      </c>
      <c r="C2189" t="s">
        <v>19</v>
      </c>
      <c r="D2189" t="s">
        <v>12</v>
      </c>
      <c r="E2189" t="s">
        <v>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96</v>
      </c>
      <c r="S2189">
        <v>144</v>
      </c>
      <c r="T2189">
        <v>173</v>
      </c>
      <c r="U2189">
        <v>192</v>
      </c>
      <c r="V2189">
        <v>193</v>
      </c>
      <c r="W2189">
        <v>204</v>
      </c>
    </row>
    <row r="2190" spans="1:23" x14ac:dyDescent="0.2">
      <c r="A2190" t="s">
        <v>5</v>
      </c>
      <c r="B2190">
        <v>2017</v>
      </c>
      <c r="C2190" t="s">
        <v>19</v>
      </c>
      <c r="D2190" t="s">
        <v>12</v>
      </c>
      <c r="E2190" t="s">
        <v>10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1</v>
      </c>
    </row>
    <row r="2191" spans="1:23" x14ac:dyDescent="0.2">
      <c r="A2191" t="s">
        <v>5</v>
      </c>
      <c r="B2191">
        <v>2017</v>
      </c>
      <c r="C2191" t="s">
        <v>19</v>
      </c>
      <c r="D2191" t="s">
        <v>12</v>
      </c>
      <c r="E2191" t="s">
        <v>11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64</v>
      </c>
      <c r="S2191">
        <v>92</v>
      </c>
      <c r="T2191">
        <v>94</v>
      </c>
      <c r="U2191">
        <v>99</v>
      </c>
      <c r="V2191">
        <v>100</v>
      </c>
      <c r="W2191">
        <v>99</v>
      </c>
    </row>
    <row r="2192" spans="1:23" x14ac:dyDescent="0.2">
      <c r="A2192" t="s">
        <v>5</v>
      </c>
      <c r="B2192">
        <v>2017</v>
      </c>
      <c r="C2192" t="s">
        <v>19</v>
      </c>
      <c r="D2192" t="s">
        <v>13</v>
      </c>
      <c r="E2192" t="s">
        <v>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12796</v>
      </c>
      <c r="S2192">
        <v>16340</v>
      </c>
      <c r="T2192">
        <v>17365</v>
      </c>
      <c r="U2192">
        <v>17163</v>
      </c>
      <c r="V2192">
        <v>16959</v>
      </c>
      <c r="W2192">
        <v>16758</v>
      </c>
    </row>
    <row r="2193" spans="1:23" x14ac:dyDescent="0.2">
      <c r="A2193" t="s">
        <v>5</v>
      </c>
      <c r="B2193">
        <v>2017</v>
      </c>
      <c r="C2193" t="s">
        <v>19</v>
      </c>
      <c r="D2193" t="s">
        <v>13</v>
      </c>
      <c r="E2193" t="s">
        <v>10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88</v>
      </c>
      <c r="S2193">
        <v>101</v>
      </c>
      <c r="T2193">
        <v>122</v>
      </c>
      <c r="U2193">
        <v>163</v>
      </c>
      <c r="V2193">
        <v>167</v>
      </c>
      <c r="W2193">
        <v>168</v>
      </c>
    </row>
    <row r="2194" spans="1:23" x14ac:dyDescent="0.2">
      <c r="A2194" t="s">
        <v>5</v>
      </c>
      <c r="B2194">
        <v>2017</v>
      </c>
      <c r="C2194" t="s">
        <v>19</v>
      </c>
      <c r="D2194" t="s">
        <v>13</v>
      </c>
      <c r="E2194" t="s">
        <v>11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2816</v>
      </c>
      <c r="S2194">
        <v>3990</v>
      </c>
      <c r="T2194">
        <v>4119</v>
      </c>
      <c r="U2194">
        <v>4060</v>
      </c>
      <c r="V2194">
        <v>4051</v>
      </c>
      <c r="W2194">
        <v>3969</v>
      </c>
    </row>
    <row r="2195" spans="1:23" x14ac:dyDescent="0.2">
      <c r="A2195" t="s">
        <v>5</v>
      </c>
      <c r="B2195">
        <v>2017</v>
      </c>
      <c r="C2195" t="s">
        <v>19</v>
      </c>
      <c r="D2195" t="s">
        <v>14</v>
      </c>
      <c r="E2195" t="s">
        <v>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10958</v>
      </c>
      <c r="S2195">
        <v>14241</v>
      </c>
      <c r="T2195">
        <v>14860</v>
      </c>
      <c r="U2195">
        <v>14848</v>
      </c>
      <c r="V2195">
        <v>14705</v>
      </c>
      <c r="W2195">
        <v>14628</v>
      </c>
    </row>
    <row r="2196" spans="1:23" x14ac:dyDescent="0.2">
      <c r="A2196" t="s">
        <v>5</v>
      </c>
      <c r="B2196">
        <v>2017</v>
      </c>
      <c r="C2196" t="s">
        <v>19</v>
      </c>
      <c r="D2196" t="s">
        <v>14</v>
      </c>
      <c r="E2196" t="s">
        <v>10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977</v>
      </c>
      <c r="S2196">
        <v>1328</v>
      </c>
      <c r="T2196">
        <v>1469</v>
      </c>
      <c r="U2196">
        <v>1499</v>
      </c>
      <c r="V2196">
        <v>1466</v>
      </c>
      <c r="W2196">
        <v>1467</v>
      </c>
    </row>
    <row r="2197" spans="1:23" x14ac:dyDescent="0.2">
      <c r="A2197" t="s">
        <v>5</v>
      </c>
      <c r="B2197">
        <v>2017</v>
      </c>
      <c r="C2197" t="s">
        <v>19</v>
      </c>
      <c r="D2197" t="s">
        <v>14</v>
      </c>
      <c r="E2197" t="s">
        <v>11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32086</v>
      </c>
      <c r="S2197">
        <v>44738</v>
      </c>
      <c r="T2197">
        <v>46600</v>
      </c>
      <c r="U2197">
        <v>46440</v>
      </c>
      <c r="V2197">
        <v>45857</v>
      </c>
      <c r="W2197">
        <v>45411</v>
      </c>
    </row>
    <row r="2198" spans="1:23" x14ac:dyDescent="0.2">
      <c r="A2198" t="s">
        <v>5</v>
      </c>
      <c r="B2198">
        <v>2017</v>
      </c>
      <c r="C2198" t="s">
        <v>19</v>
      </c>
      <c r="D2198" t="s">
        <v>15</v>
      </c>
      <c r="E2198" t="s">
        <v>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542</v>
      </c>
      <c r="S2198">
        <v>745</v>
      </c>
      <c r="T2198">
        <v>836</v>
      </c>
      <c r="U2198">
        <v>858</v>
      </c>
      <c r="V2198">
        <v>855</v>
      </c>
      <c r="W2198">
        <v>845</v>
      </c>
    </row>
    <row r="2199" spans="1:23" x14ac:dyDescent="0.2">
      <c r="A2199" t="s">
        <v>5</v>
      </c>
      <c r="B2199">
        <v>2017</v>
      </c>
      <c r="C2199" t="s">
        <v>19</v>
      </c>
      <c r="D2199" t="s">
        <v>15</v>
      </c>
      <c r="E2199" t="s">
        <v>10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784</v>
      </c>
      <c r="S2199">
        <v>964</v>
      </c>
      <c r="T2199">
        <v>1117</v>
      </c>
      <c r="U2199">
        <v>1118</v>
      </c>
      <c r="V2199">
        <v>1134</v>
      </c>
      <c r="W2199">
        <v>1129</v>
      </c>
    </row>
    <row r="2200" spans="1:23" x14ac:dyDescent="0.2">
      <c r="A2200" t="s">
        <v>5</v>
      </c>
      <c r="B2200">
        <v>2017</v>
      </c>
      <c r="C2200" t="s">
        <v>19</v>
      </c>
      <c r="D2200" t="s">
        <v>15</v>
      </c>
      <c r="E2200" t="s">
        <v>11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9538</v>
      </c>
      <c r="S2200">
        <v>12288</v>
      </c>
      <c r="T2200">
        <v>12794</v>
      </c>
      <c r="U2200">
        <v>12745</v>
      </c>
      <c r="V2200">
        <v>12664</v>
      </c>
      <c r="W2200">
        <v>12489</v>
      </c>
    </row>
    <row r="2201" spans="1:23" x14ac:dyDescent="0.2">
      <c r="A2201" t="s">
        <v>5</v>
      </c>
      <c r="B2201">
        <v>2017</v>
      </c>
      <c r="C2201" t="s">
        <v>19</v>
      </c>
      <c r="D2201" t="s">
        <v>16</v>
      </c>
      <c r="E2201" t="s">
        <v>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33</v>
      </c>
      <c r="S2201">
        <v>43</v>
      </c>
      <c r="T2201">
        <v>45</v>
      </c>
      <c r="U2201">
        <v>44</v>
      </c>
      <c r="V2201">
        <v>45</v>
      </c>
      <c r="W2201">
        <v>47</v>
      </c>
    </row>
    <row r="2202" spans="1:23" x14ac:dyDescent="0.2">
      <c r="A2202" t="s">
        <v>5</v>
      </c>
      <c r="B2202">
        <v>2017</v>
      </c>
      <c r="C2202" t="s">
        <v>19</v>
      </c>
      <c r="D2202" t="s">
        <v>16</v>
      </c>
      <c r="E2202" t="s">
        <v>10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148</v>
      </c>
      <c r="S2202">
        <v>206</v>
      </c>
      <c r="T2202">
        <v>264</v>
      </c>
      <c r="U2202">
        <v>279</v>
      </c>
      <c r="V2202">
        <v>292</v>
      </c>
      <c r="W2202">
        <v>307</v>
      </c>
    </row>
    <row r="2203" spans="1:23" x14ac:dyDescent="0.2">
      <c r="A2203" t="s">
        <v>5</v>
      </c>
      <c r="B2203">
        <v>2017</v>
      </c>
      <c r="C2203" t="s">
        <v>19</v>
      </c>
      <c r="D2203" t="s">
        <v>16</v>
      </c>
      <c r="E2203" t="s">
        <v>11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7872</v>
      </c>
      <c r="S2203">
        <v>10674</v>
      </c>
      <c r="T2203">
        <v>11165</v>
      </c>
      <c r="U2203">
        <v>11146</v>
      </c>
      <c r="V2203">
        <v>11211</v>
      </c>
      <c r="W2203">
        <v>11282</v>
      </c>
    </row>
    <row r="2204" spans="1:23" x14ac:dyDescent="0.2">
      <c r="A2204" t="s">
        <v>5</v>
      </c>
      <c r="B2204">
        <v>2017</v>
      </c>
      <c r="C2204" t="s">
        <v>19</v>
      </c>
      <c r="D2204" t="s">
        <v>17</v>
      </c>
      <c r="E2204" t="s">
        <v>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2</v>
      </c>
      <c r="T2204">
        <v>3</v>
      </c>
      <c r="U2204">
        <v>3</v>
      </c>
      <c r="V2204">
        <v>3</v>
      </c>
      <c r="W2204">
        <v>3</v>
      </c>
    </row>
    <row r="2205" spans="1:23" x14ac:dyDescent="0.2">
      <c r="A2205" t="s">
        <v>5</v>
      </c>
      <c r="B2205">
        <v>2017</v>
      </c>
      <c r="C2205" t="s">
        <v>19</v>
      </c>
      <c r="D2205" t="s">
        <v>17</v>
      </c>
      <c r="E2205" t="s">
        <v>10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2</v>
      </c>
      <c r="U2205">
        <v>3</v>
      </c>
      <c r="V2205">
        <v>2</v>
      </c>
      <c r="W2205">
        <v>2</v>
      </c>
    </row>
    <row r="2206" spans="1:23" x14ac:dyDescent="0.2">
      <c r="A2206" t="s">
        <v>5</v>
      </c>
      <c r="B2206">
        <v>2017</v>
      </c>
      <c r="C2206" t="s">
        <v>19</v>
      </c>
      <c r="D2206" t="s">
        <v>17</v>
      </c>
      <c r="E2206" t="s">
        <v>11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775</v>
      </c>
      <c r="S2206">
        <v>1058</v>
      </c>
      <c r="T2206">
        <v>1066</v>
      </c>
      <c r="U2206">
        <v>1076</v>
      </c>
      <c r="V2206">
        <v>1093</v>
      </c>
      <c r="W2206">
        <v>1084</v>
      </c>
    </row>
    <row r="2207" spans="1:23" x14ac:dyDescent="0.2">
      <c r="A2207" t="s">
        <v>5</v>
      </c>
      <c r="B2207">
        <v>2017</v>
      </c>
      <c r="C2207" t="s">
        <v>19</v>
      </c>
      <c r="D2207" t="s">
        <v>18</v>
      </c>
      <c r="E2207" t="s">
        <v>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2">
      <c r="A2208" t="s">
        <v>5</v>
      </c>
      <c r="B2208">
        <v>2017</v>
      </c>
      <c r="C2208" t="s">
        <v>19</v>
      </c>
      <c r="D2208" t="s">
        <v>18</v>
      </c>
      <c r="E2208" t="s">
        <v>10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2">
      <c r="A2209" t="s">
        <v>5</v>
      </c>
      <c r="B2209">
        <v>2017</v>
      </c>
      <c r="C2209" t="s">
        <v>19</v>
      </c>
      <c r="D2209" t="s">
        <v>18</v>
      </c>
      <c r="E2209" t="s">
        <v>11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2">
      <c r="A2210" t="s">
        <v>5</v>
      </c>
      <c r="B2210">
        <v>2017</v>
      </c>
      <c r="C2210" t="s">
        <v>20</v>
      </c>
      <c r="D2210" t="s">
        <v>8</v>
      </c>
      <c r="E2210" t="s">
        <v>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65</v>
      </c>
      <c r="S2210">
        <v>99</v>
      </c>
      <c r="T2210">
        <v>100</v>
      </c>
      <c r="U2210">
        <v>101</v>
      </c>
      <c r="V2210">
        <v>97</v>
      </c>
      <c r="W2210">
        <v>98</v>
      </c>
    </row>
    <row r="2211" spans="1:23" x14ac:dyDescent="0.2">
      <c r="A2211" t="s">
        <v>5</v>
      </c>
      <c r="B2211">
        <v>2017</v>
      </c>
      <c r="C2211" t="s">
        <v>20</v>
      </c>
      <c r="D2211" t="s">
        <v>8</v>
      </c>
      <c r="E2211" t="s">
        <v>10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1</v>
      </c>
      <c r="V2211">
        <v>0</v>
      </c>
      <c r="W2211">
        <v>0</v>
      </c>
    </row>
    <row r="2212" spans="1:23" x14ac:dyDescent="0.2">
      <c r="A2212" t="s">
        <v>5</v>
      </c>
      <c r="B2212">
        <v>2017</v>
      </c>
      <c r="C2212" t="s">
        <v>20</v>
      </c>
      <c r="D2212" t="s">
        <v>8</v>
      </c>
      <c r="E2212" t="s">
        <v>11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2">
      <c r="A2213" t="s">
        <v>5</v>
      </c>
      <c r="B2213">
        <v>2017</v>
      </c>
      <c r="C2213" t="s">
        <v>20</v>
      </c>
      <c r="D2213" t="s">
        <v>12</v>
      </c>
      <c r="E2213" t="s">
        <v>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94</v>
      </c>
      <c r="S2213">
        <v>112</v>
      </c>
      <c r="T2213">
        <v>116</v>
      </c>
      <c r="U2213">
        <v>116</v>
      </c>
      <c r="V2213">
        <v>129</v>
      </c>
      <c r="W2213">
        <v>132</v>
      </c>
    </row>
    <row r="2214" spans="1:23" x14ac:dyDescent="0.2">
      <c r="A2214" t="s">
        <v>5</v>
      </c>
      <c r="B2214">
        <v>2017</v>
      </c>
      <c r="C2214" t="s">
        <v>20</v>
      </c>
      <c r="D2214" t="s">
        <v>12</v>
      </c>
      <c r="E2214" t="s">
        <v>10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2">
      <c r="A2215" t="s">
        <v>5</v>
      </c>
      <c r="B2215">
        <v>2017</v>
      </c>
      <c r="C2215" t="s">
        <v>20</v>
      </c>
      <c r="D2215" t="s">
        <v>12</v>
      </c>
      <c r="E2215" t="s">
        <v>11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448</v>
      </c>
      <c r="S2215">
        <v>678</v>
      </c>
      <c r="T2215">
        <v>680</v>
      </c>
      <c r="U2215">
        <v>667</v>
      </c>
      <c r="V2215">
        <v>674</v>
      </c>
      <c r="W2215">
        <v>676</v>
      </c>
    </row>
    <row r="2216" spans="1:23" x14ac:dyDescent="0.2">
      <c r="A2216" t="s">
        <v>5</v>
      </c>
      <c r="B2216">
        <v>2017</v>
      </c>
      <c r="C2216" t="s">
        <v>20</v>
      </c>
      <c r="D2216" t="s">
        <v>13</v>
      </c>
      <c r="E2216" t="s">
        <v>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3894</v>
      </c>
      <c r="S2216">
        <v>5051</v>
      </c>
      <c r="T2216">
        <v>5075</v>
      </c>
      <c r="U2216">
        <v>5064</v>
      </c>
      <c r="V2216">
        <v>5036</v>
      </c>
      <c r="W2216">
        <v>5036</v>
      </c>
    </row>
    <row r="2217" spans="1:23" x14ac:dyDescent="0.2">
      <c r="A2217" t="s">
        <v>5</v>
      </c>
      <c r="B2217">
        <v>2017</v>
      </c>
      <c r="C2217" t="s">
        <v>20</v>
      </c>
      <c r="D2217" t="s">
        <v>13</v>
      </c>
      <c r="E2217" t="s">
        <v>10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3</v>
      </c>
      <c r="V2217">
        <v>3</v>
      </c>
      <c r="W2217">
        <v>4</v>
      </c>
    </row>
    <row r="2218" spans="1:23" x14ac:dyDescent="0.2">
      <c r="A2218" t="s">
        <v>5</v>
      </c>
      <c r="B2218">
        <v>2017</v>
      </c>
      <c r="C2218" t="s">
        <v>20</v>
      </c>
      <c r="D2218" t="s">
        <v>13</v>
      </c>
      <c r="E2218" t="s">
        <v>11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9</v>
      </c>
      <c r="S2218">
        <v>17</v>
      </c>
      <c r="T2218">
        <v>21</v>
      </c>
      <c r="U2218">
        <v>23</v>
      </c>
      <c r="V2218">
        <v>29</v>
      </c>
      <c r="W2218">
        <v>33</v>
      </c>
    </row>
    <row r="2219" spans="1:23" x14ac:dyDescent="0.2">
      <c r="A2219" t="s">
        <v>5</v>
      </c>
      <c r="B2219">
        <v>2017</v>
      </c>
      <c r="C2219" t="s">
        <v>20</v>
      </c>
      <c r="D2219" t="s">
        <v>14</v>
      </c>
      <c r="E2219" t="s">
        <v>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13</v>
      </c>
      <c r="S2219">
        <v>62</v>
      </c>
      <c r="T2219">
        <v>85</v>
      </c>
      <c r="U2219">
        <v>87</v>
      </c>
      <c r="V2219">
        <v>86</v>
      </c>
      <c r="W2219">
        <v>88</v>
      </c>
    </row>
    <row r="2220" spans="1:23" x14ac:dyDescent="0.2">
      <c r="A2220" t="s">
        <v>5</v>
      </c>
      <c r="B2220">
        <v>2017</v>
      </c>
      <c r="C2220" t="s">
        <v>20</v>
      </c>
      <c r="D2220" t="s">
        <v>14</v>
      </c>
      <c r="E2220" t="s">
        <v>10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5</v>
      </c>
      <c r="T2220">
        <v>8</v>
      </c>
      <c r="U2220">
        <v>8</v>
      </c>
      <c r="V2220">
        <v>8</v>
      </c>
      <c r="W2220">
        <v>9</v>
      </c>
    </row>
    <row r="2221" spans="1:23" x14ac:dyDescent="0.2">
      <c r="A2221" t="s">
        <v>5</v>
      </c>
      <c r="B2221">
        <v>2017</v>
      </c>
      <c r="C2221" t="s">
        <v>20</v>
      </c>
      <c r="D2221" t="s">
        <v>14</v>
      </c>
      <c r="E2221" t="s">
        <v>11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99</v>
      </c>
      <c r="S2221">
        <v>258</v>
      </c>
      <c r="T2221">
        <v>275</v>
      </c>
      <c r="U2221">
        <v>283</v>
      </c>
      <c r="V2221">
        <v>275</v>
      </c>
      <c r="W2221">
        <v>291</v>
      </c>
    </row>
    <row r="2222" spans="1:23" x14ac:dyDescent="0.2">
      <c r="A2222" t="s">
        <v>5</v>
      </c>
      <c r="B2222">
        <v>2017</v>
      </c>
      <c r="C2222" t="s">
        <v>20</v>
      </c>
      <c r="D2222" t="s">
        <v>15</v>
      </c>
      <c r="E2222" t="s">
        <v>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68</v>
      </c>
      <c r="S2222">
        <v>88</v>
      </c>
      <c r="T2222">
        <v>87</v>
      </c>
      <c r="U2222">
        <v>90</v>
      </c>
      <c r="V2222">
        <v>93</v>
      </c>
      <c r="W2222">
        <v>89</v>
      </c>
    </row>
    <row r="2223" spans="1:23" x14ac:dyDescent="0.2">
      <c r="A2223" t="s">
        <v>5</v>
      </c>
      <c r="B2223">
        <v>2017</v>
      </c>
      <c r="C2223" t="s">
        <v>20</v>
      </c>
      <c r="D2223" t="s">
        <v>15</v>
      </c>
      <c r="E2223" t="s">
        <v>10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40</v>
      </c>
      <c r="S2223">
        <v>43</v>
      </c>
      <c r="T2223">
        <v>44</v>
      </c>
      <c r="U2223">
        <v>43</v>
      </c>
      <c r="V2223">
        <v>41</v>
      </c>
      <c r="W2223">
        <v>40</v>
      </c>
    </row>
    <row r="2224" spans="1:23" x14ac:dyDescent="0.2">
      <c r="A2224" t="s">
        <v>5</v>
      </c>
      <c r="B2224">
        <v>2017</v>
      </c>
      <c r="C2224" t="s">
        <v>20</v>
      </c>
      <c r="D2224" t="s">
        <v>15</v>
      </c>
      <c r="E2224" t="s">
        <v>11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1054</v>
      </c>
      <c r="S2224">
        <v>1358</v>
      </c>
      <c r="T2224">
        <v>1351</v>
      </c>
      <c r="U2224">
        <v>1356</v>
      </c>
      <c r="V2224">
        <v>1342</v>
      </c>
      <c r="W2224">
        <v>1344</v>
      </c>
    </row>
    <row r="2225" spans="1:23" x14ac:dyDescent="0.2">
      <c r="A2225" t="s">
        <v>5</v>
      </c>
      <c r="B2225">
        <v>2017</v>
      </c>
      <c r="C2225" t="s">
        <v>20</v>
      </c>
      <c r="D2225" t="s">
        <v>16</v>
      </c>
      <c r="E2225" t="s">
        <v>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1</v>
      </c>
    </row>
    <row r="2226" spans="1:23" x14ac:dyDescent="0.2">
      <c r="A2226" t="s">
        <v>5</v>
      </c>
      <c r="B2226">
        <v>2017</v>
      </c>
      <c r="C2226" t="s">
        <v>20</v>
      </c>
      <c r="D2226" t="s">
        <v>16</v>
      </c>
      <c r="E2226" t="s">
        <v>10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0</v>
      </c>
    </row>
    <row r="2227" spans="1:23" x14ac:dyDescent="0.2">
      <c r="A2227" t="s">
        <v>5</v>
      </c>
      <c r="B2227">
        <v>2017</v>
      </c>
      <c r="C2227" t="s">
        <v>20</v>
      </c>
      <c r="D2227" t="s">
        <v>16</v>
      </c>
      <c r="E2227" t="s">
        <v>11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4</v>
      </c>
      <c r="S2227">
        <v>9</v>
      </c>
      <c r="T2227">
        <v>13</v>
      </c>
      <c r="U2227">
        <v>21</v>
      </c>
      <c r="V2227">
        <v>24</v>
      </c>
      <c r="W2227">
        <v>22</v>
      </c>
    </row>
    <row r="2228" spans="1:23" x14ac:dyDescent="0.2">
      <c r="A2228" t="s">
        <v>5</v>
      </c>
      <c r="B2228">
        <v>2017</v>
      </c>
      <c r="C2228" t="s">
        <v>20</v>
      </c>
      <c r="D2228" t="s">
        <v>17</v>
      </c>
      <c r="E2228" t="s">
        <v>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</row>
    <row r="2229" spans="1:23" x14ac:dyDescent="0.2">
      <c r="A2229" t="s">
        <v>5</v>
      </c>
      <c r="B2229">
        <v>2017</v>
      </c>
      <c r="C2229" t="s">
        <v>20</v>
      </c>
      <c r="D2229" t="s">
        <v>17</v>
      </c>
      <c r="E2229" t="s">
        <v>10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24</v>
      </c>
      <c r="S2229">
        <v>23</v>
      </c>
      <c r="T2229">
        <v>23</v>
      </c>
      <c r="U2229">
        <v>20</v>
      </c>
      <c r="V2229">
        <v>20</v>
      </c>
      <c r="W2229">
        <v>19</v>
      </c>
    </row>
    <row r="2230" spans="1:23" x14ac:dyDescent="0.2">
      <c r="A2230" t="s">
        <v>5</v>
      </c>
      <c r="B2230">
        <v>2017</v>
      </c>
      <c r="C2230" t="s">
        <v>20</v>
      </c>
      <c r="D2230" t="s">
        <v>17</v>
      </c>
      <c r="E2230" t="s">
        <v>11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158</v>
      </c>
      <c r="S2230">
        <v>311</v>
      </c>
      <c r="T2230">
        <v>310</v>
      </c>
      <c r="U2230">
        <v>307</v>
      </c>
      <c r="V2230">
        <v>303</v>
      </c>
      <c r="W2230">
        <v>311</v>
      </c>
    </row>
    <row r="2231" spans="1:23" x14ac:dyDescent="0.2">
      <c r="A2231" t="s">
        <v>5</v>
      </c>
      <c r="B2231">
        <v>2017</v>
      </c>
      <c r="C2231" t="s">
        <v>20</v>
      </c>
      <c r="D2231" t="s">
        <v>18</v>
      </c>
      <c r="E2231" t="s">
        <v>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2">
      <c r="A2232" t="s">
        <v>5</v>
      </c>
      <c r="B2232">
        <v>2017</v>
      </c>
      <c r="C2232" t="s">
        <v>20</v>
      </c>
      <c r="D2232" t="s">
        <v>18</v>
      </c>
      <c r="E2232" t="s">
        <v>10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2">
      <c r="A2233" t="s">
        <v>5</v>
      </c>
      <c r="B2233">
        <v>2017</v>
      </c>
      <c r="C2233" t="s">
        <v>20</v>
      </c>
      <c r="D2233" t="s">
        <v>18</v>
      </c>
      <c r="E2233" t="s">
        <v>11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">
      <c r="A2234" t="s">
        <v>5</v>
      </c>
      <c r="B2234">
        <v>2017</v>
      </c>
      <c r="C2234" t="s">
        <v>21</v>
      </c>
      <c r="D2234" t="s">
        <v>8</v>
      </c>
      <c r="E2234" t="s">
        <v>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2">
      <c r="A2235" t="s">
        <v>5</v>
      </c>
      <c r="B2235">
        <v>2017</v>
      </c>
      <c r="C2235" t="s">
        <v>21</v>
      </c>
      <c r="D2235" t="s">
        <v>8</v>
      </c>
      <c r="E2235" t="s">
        <v>10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2">
      <c r="A2236" t="s">
        <v>5</v>
      </c>
      <c r="B2236">
        <v>2017</v>
      </c>
      <c r="C2236" t="s">
        <v>21</v>
      </c>
      <c r="D2236" t="s">
        <v>8</v>
      </c>
      <c r="E2236" t="s">
        <v>11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2">
      <c r="A2237" t="s">
        <v>5</v>
      </c>
      <c r="B2237">
        <v>2017</v>
      </c>
      <c r="C2237" t="s">
        <v>21</v>
      </c>
      <c r="D2237" t="s">
        <v>12</v>
      </c>
      <c r="E2237" t="s">
        <v>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245</v>
      </c>
      <c r="S2237">
        <v>433</v>
      </c>
      <c r="T2237">
        <v>493</v>
      </c>
      <c r="U2237">
        <v>495</v>
      </c>
      <c r="V2237">
        <v>480</v>
      </c>
      <c r="W2237">
        <v>483</v>
      </c>
    </row>
    <row r="2238" spans="1:23" x14ac:dyDescent="0.2">
      <c r="A2238" t="s">
        <v>5</v>
      </c>
      <c r="B2238">
        <v>2017</v>
      </c>
      <c r="C2238" t="s">
        <v>21</v>
      </c>
      <c r="D2238" t="s">
        <v>12</v>
      </c>
      <c r="E2238" t="s">
        <v>10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2">
      <c r="A2239" t="s">
        <v>5</v>
      </c>
      <c r="B2239">
        <v>2017</v>
      </c>
      <c r="C2239" t="s">
        <v>21</v>
      </c>
      <c r="D2239" t="s">
        <v>12</v>
      </c>
      <c r="E2239" t="s">
        <v>11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2">
      <c r="A2240" t="s">
        <v>5</v>
      </c>
      <c r="B2240">
        <v>2017</v>
      </c>
      <c r="C2240" t="s">
        <v>21</v>
      </c>
      <c r="D2240" t="s">
        <v>13</v>
      </c>
      <c r="E2240" t="s">
        <v>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120</v>
      </c>
      <c r="S2240">
        <v>187</v>
      </c>
      <c r="T2240">
        <v>195</v>
      </c>
      <c r="U2240">
        <v>193</v>
      </c>
      <c r="V2240">
        <v>194</v>
      </c>
      <c r="W2240">
        <v>195</v>
      </c>
    </row>
    <row r="2241" spans="1:23" x14ac:dyDescent="0.2">
      <c r="A2241" t="s">
        <v>5</v>
      </c>
      <c r="B2241">
        <v>2017</v>
      </c>
      <c r="C2241" t="s">
        <v>21</v>
      </c>
      <c r="D2241" t="s">
        <v>13</v>
      </c>
      <c r="E2241" t="s">
        <v>10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2">
      <c r="A2242" t="s">
        <v>5</v>
      </c>
      <c r="B2242">
        <v>2017</v>
      </c>
      <c r="C2242" t="s">
        <v>21</v>
      </c>
      <c r="D2242" t="s">
        <v>13</v>
      </c>
      <c r="E2242" t="s">
        <v>11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401</v>
      </c>
      <c r="S2242">
        <v>566</v>
      </c>
      <c r="T2242">
        <v>563</v>
      </c>
      <c r="U2242">
        <v>562</v>
      </c>
      <c r="V2242">
        <v>536</v>
      </c>
      <c r="W2242">
        <v>556</v>
      </c>
    </row>
    <row r="2243" spans="1:23" x14ac:dyDescent="0.2">
      <c r="A2243" t="s">
        <v>5</v>
      </c>
      <c r="B2243">
        <v>2017</v>
      </c>
      <c r="C2243" t="s">
        <v>21</v>
      </c>
      <c r="D2243" t="s">
        <v>14</v>
      </c>
      <c r="E2243" t="s">
        <v>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32</v>
      </c>
      <c r="S2243">
        <v>58</v>
      </c>
      <c r="T2243">
        <v>58</v>
      </c>
      <c r="U2243">
        <v>54</v>
      </c>
      <c r="V2243">
        <v>54</v>
      </c>
      <c r="W2243">
        <v>57</v>
      </c>
    </row>
    <row r="2244" spans="1:23" x14ac:dyDescent="0.2">
      <c r="A2244" t="s">
        <v>5</v>
      </c>
      <c r="B2244">
        <v>2017</v>
      </c>
      <c r="C2244" t="s">
        <v>21</v>
      </c>
      <c r="D2244" t="s">
        <v>14</v>
      </c>
      <c r="E2244" t="s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108</v>
      </c>
      <c r="S2244">
        <v>169</v>
      </c>
      <c r="T2244">
        <v>192</v>
      </c>
      <c r="U2244">
        <v>176</v>
      </c>
      <c r="V2244">
        <v>178</v>
      </c>
      <c r="W2244">
        <v>188</v>
      </c>
    </row>
    <row r="2245" spans="1:23" x14ac:dyDescent="0.2">
      <c r="A2245" t="s">
        <v>5</v>
      </c>
      <c r="B2245">
        <v>2017</v>
      </c>
      <c r="C2245" t="s">
        <v>21</v>
      </c>
      <c r="D2245" t="s">
        <v>14</v>
      </c>
      <c r="E2245" t="s">
        <v>11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814</v>
      </c>
      <c r="S2245">
        <v>1190</v>
      </c>
      <c r="T2245">
        <v>1196</v>
      </c>
      <c r="U2245">
        <v>1167</v>
      </c>
      <c r="V2245">
        <v>1142</v>
      </c>
      <c r="W2245">
        <v>1146</v>
      </c>
    </row>
    <row r="2246" spans="1:23" x14ac:dyDescent="0.2">
      <c r="A2246" t="s">
        <v>5</v>
      </c>
      <c r="B2246">
        <v>2017</v>
      </c>
      <c r="C2246" t="s">
        <v>21</v>
      </c>
      <c r="D2246" t="s">
        <v>15</v>
      </c>
      <c r="E2246" t="s">
        <v>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2">
      <c r="A2247" t="s">
        <v>5</v>
      </c>
      <c r="B2247">
        <v>2017</v>
      </c>
      <c r="C2247" t="s">
        <v>21</v>
      </c>
      <c r="D2247" t="s">
        <v>15</v>
      </c>
      <c r="E2247" t="s">
        <v>10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2">
      <c r="A2248" t="s">
        <v>5</v>
      </c>
      <c r="B2248">
        <v>2017</v>
      </c>
      <c r="C2248" t="s">
        <v>21</v>
      </c>
      <c r="D2248" t="s">
        <v>15</v>
      </c>
      <c r="E2248" t="s">
        <v>11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2">
      <c r="A2249" t="s">
        <v>5</v>
      </c>
      <c r="B2249">
        <v>2017</v>
      </c>
      <c r="C2249" t="s">
        <v>21</v>
      </c>
      <c r="D2249" t="s">
        <v>16</v>
      </c>
      <c r="E2249" t="s">
        <v>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2">
      <c r="A2250" t="s">
        <v>5</v>
      </c>
      <c r="B2250">
        <v>2017</v>
      </c>
      <c r="C2250" t="s">
        <v>21</v>
      </c>
      <c r="D2250" t="s">
        <v>16</v>
      </c>
      <c r="E2250" t="s">
        <v>10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  <c r="U2250">
        <v>1</v>
      </c>
      <c r="V2250">
        <v>0</v>
      </c>
      <c r="W2250">
        <v>1</v>
      </c>
    </row>
    <row r="2251" spans="1:23" x14ac:dyDescent="0.2">
      <c r="A2251" t="s">
        <v>5</v>
      </c>
      <c r="B2251">
        <v>2017</v>
      </c>
      <c r="C2251" t="s">
        <v>21</v>
      </c>
      <c r="D2251" t="s">
        <v>16</v>
      </c>
      <c r="E2251" t="s">
        <v>11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257</v>
      </c>
      <c r="S2251">
        <v>334</v>
      </c>
      <c r="T2251">
        <v>345</v>
      </c>
      <c r="U2251">
        <v>334</v>
      </c>
      <c r="V2251">
        <v>326</v>
      </c>
      <c r="W2251">
        <v>322</v>
      </c>
    </row>
    <row r="2252" spans="1:23" x14ac:dyDescent="0.2">
      <c r="A2252" t="s">
        <v>5</v>
      </c>
      <c r="B2252">
        <v>2017</v>
      </c>
      <c r="C2252" t="s">
        <v>21</v>
      </c>
      <c r="D2252" t="s">
        <v>17</v>
      </c>
      <c r="E2252" t="s">
        <v>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2">
      <c r="A2253" t="s">
        <v>5</v>
      </c>
      <c r="B2253">
        <v>2017</v>
      </c>
      <c r="C2253" t="s">
        <v>21</v>
      </c>
      <c r="D2253" t="s">
        <v>17</v>
      </c>
      <c r="E2253" t="s">
        <v>10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2">
      <c r="A2254" t="s">
        <v>5</v>
      </c>
      <c r="B2254">
        <v>2017</v>
      </c>
      <c r="C2254" t="s">
        <v>21</v>
      </c>
      <c r="D2254" t="s">
        <v>17</v>
      </c>
      <c r="E2254" t="s">
        <v>11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33</v>
      </c>
      <c r="S2254">
        <v>52</v>
      </c>
      <c r="T2254">
        <v>50</v>
      </c>
      <c r="U2254">
        <v>50</v>
      </c>
      <c r="V2254">
        <v>49</v>
      </c>
      <c r="W2254">
        <v>49</v>
      </c>
    </row>
    <row r="2255" spans="1:23" x14ac:dyDescent="0.2">
      <c r="A2255" t="s">
        <v>5</v>
      </c>
      <c r="B2255">
        <v>2017</v>
      </c>
      <c r="C2255" t="s">
        <v>21</v>
      </c>
      <c r="D2255" t="s">
        <v>18</v>
      </c>
      <c r="E2255" t="s">
        <v>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2">
      <c r="A2256" t="s">
        <v>5</v>
      </c>
      <c r="B2256">
        <v>2017</v>
      </c>
      <c r="C2256" t="s">
        <v>21</v>
      </c>
      <c r="D2256" t="s">
        <v>18</v>
      </c>
      <c r="E2256" t="s">
        <v>10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2">
      <c r="A2257" t="s">
        <v>5</v>
      </c>
      <c r="B2257">
        <v>2017</v>
      </c>
      <c r="C2257" t="s">
        <v>21</v>
      </c>
      <c r="D2257" t="s">
        <v>18</v>
      </c>
      <c r="E2257" t="s">
        <v>11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2">
      <c r="A2258" t="s">
        <v>5</v>
      </c>
      <c r="B2258">
        <v>2017</v>
      </c>
      <c r="C2258" t="s">
        <v>22</v>
      </c>
      <c r="D2258" t="s">
        <v>8</v>
      </c>
      <c r="E2258" t="s">
        <v>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2">
      <c r="A2259" t="s">
        <v>5</v>
      </c>
      <c r="B2259">
        <v>2017</v>
      </c>
      <c r="C2259" t="s">
        <v>22</v>
      </c>
      <c r="D2259" t="s">
        <v>8</v>
      </c>
      <c r="E2259" t="s">
        <v>10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2">
      <c r="A2260" t="s">
        <v>5</v>
      </c>
      <c r="B2260">
        <v>2017</v>
      </c>
      <c r="C2260" t="s">
        <v>22</v>
      </c>
      <c r="D2260" t="s">
        <v>8</v>
      </c>
      <c r="E2260" t="s">
        <v>11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2">
      <c r="A2261" t="s">
        <v>5</v>
      </c>
      <c r="B2261">
        <v>2017</v>
      </c>
      <c r="C2261" t="s">
        <v>22</v>
      </c>
      <c r="D2261" t="s">
        <v>12</v>
      </c>
      <c r="E2261" t="s">
        <v>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2">
      <c r="A2262" t="s">
        <v>5</v>
      </c>
      <c r="B2262">
        <v>2017</v>
      </c>
      <c r="C2262" t="s">
        <v>22</v>
      </c>
      <c r="D2262" t="s">
        <v>12</v>
      </c>
      <c r="E2262" t="s">
        <v>10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2">
      <c r="A2263" t="s">
        <v>5</v>
      </c>
      <c r="B2263">
        <v>2017</v>
      </c>
      <c r="C2263" t="s">
        <v>22</v>
      </c>
      <c r="D2263" t="s">
        <v>12</v>
      </c>
      <c r="E2263" t="s">
        <v>11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2">
      <c r="A2264" t="s">
        <v>5</v>
      </c>
      <c r="B2264">
        <v>2017</v>
      </c>
      <c r="C2264" t="s">
        <v>22</v>
      </c>
      <c r="D2264" t="s">
        <v>13</v>
      </c>
      <c r="E2264" t="s">
        <v>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24</v>
      </c>
      <c r="S2264">
        <v>52</v>
      </c>
      <c r="T2264">
        <v>57</v>
      </c>
      <c r="U2264">
        <v>55</v>
      </c>
      <c r="V2264">
        <v>57</v>
      </c>
      <c r="W2264">
        <v>57</v>
      </c>
    </row>
    <row r="2265" spans="1:23" x14ac:dyDescent="0.2">
      <c r="A2265" t="s">
        <v>5</v>
      </c>
      <c r="B2265">
        <v>2017</v>
      </c>
      <c r="C2265" t="s">
        <v>22</v>
      </c>
      <c r="D2265" t="s">
        <v>13</v>
      </c>
      <c r="E2265" t="s">
        <v>10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2">
      <c r="A2266" t="s">
        <v>5</v>
      </c>
      <c r="B2266">
        <v>2017</v>
      </c>
      <c r="C2266" t="s">
        <v>22</v>
      </c>
      <c r="D2266" t="s">
        <v>13</v>
      </c>
      <c r="E2266" t="s">
        <v>11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2">
      <c r="A2267" t="s">
        <v>5</v>
      </c>
      <c r="B2267">
        <v>2017</v>
      </c>
      <c r="C2267" t="s">
        <v>22</v>
      </c>
      <c r="D2267" t="s">
        <v>14</v>
      </c>
      <c r="E2267" t="s">
        <v>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23</v>
      </c>
      <c r="S2267">
        <v>31</v>
      </c>
      <c r="T2267">
        <v>35</v>
      </c>
      <c r="U2267">
        <v>33</v>
      </c>
      <c r="V2267">
        <v>32</v>
      </c>
      <c r="W2267">
        <v>31</v>
      </c>
    </row>
    <row r="2268" spans="1:23" x14ac:dyDescent="0.2">
      <c r="A2268" t="s">
        <v>5</v>
      </c>
      <c r="B2268">
        <v>2017</v>
      </c>
      <c r="C2268" t="s">
        <v>22</v>
      </c>
      <c r="D2268" t="s">
        <v>14</v>
      </c>
      <c r="E2268" t="s">
        <v>10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2">
      <c r="A2269" t="s">
        <v>5</v>
      </c>
      <c r="B2269">
        <v>2017</v>
      </c>
      <c r="C2269" t="s">
        <v>22</v>
      </c>
      <c r="D2269" t="s">
        <v>14</v>
      </c>
      <c r="E2269" t="s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43</v>
      </c>
      <c r="S2269">
        <v>53</v>
      </c>
      <c r="T2269">
        <v>55</v>
      </c>
      <c r="U2269">
        <v>52</v>
      </c>
      <c r="V2269">
        <v>53</v>
      </c>
      <c r="W2269">
        <v>52</v>
      </c>
    </row>
    <row r="2270" spans="1:23" x14ac:dyDescent="0.2">
      <c r="A2270" t="s">
        <v>5</v>
      </c>
      <c r="B2270">
        <v>2017</v>
      </c>
      <c r="C2270" t="s">
        <v>22</v>
      </c>
      <c r="D2270" t="s">
        <v>15</v>
      </c>
      <c r="E2270" t="s">
        <v>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">
      <c r="A2271" t="s">
        <v>5</v>
      </c>
      <c r="B2271">
        <v>2017</v>
      </c>
      <c r="C2271" t="s">
        <v>22</v>
      </c>
      <c r="D2271" t="s">
        <v>15</v>
      </c>
      <c r="E2271" t="s">
        <v>10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3</v>
      </c>
      <c r="T2271">
        <v>3</v>
      </c>
      <c r="U2271">
        <v>2</v>
      </c>
      <c r="V2271">
        <v>2</v>
      </c>
      <c r="W2271">
        <v>2</v>
      </c>
    </row>
    <row r="2272" spans="1:23" x14ac:dyDescent="0.2">
      <c r="A2272" t="s">
        <v>5</v>
      </c>
      <c r="B2272">
        <v>2017</v>
      </c>
      <c r="C2272" t="s">
        <v>22</v>
      </c>
      <c r="D2272" t="s">
        <v>15</v>
      </c>
      <c r="E2272" t="s">
        <v>11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3</v>
      </c>
      <c r="V2272">
        <v>3</v>
      </c>
      <c r="W2272">
        <v>3</v>
      </c>
    </row>
    <row r="2273" spans="1:23" x14ac:dyDescent="0.2">
      <c r="A2273" t="s">
        <v>5</v>
      </c>
      <c r="B2273">
        <v>2017</v>
      </c>
      <c r="C2273" t="s">
        <v>22</v>
      </c>
      <c r="D2273" t="s">
        <v>16</v>
      </c>
      <c r="E2273" t="s">
        <v>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2">
      <c r="A2274" t="s">
        <v>5</v>
      </c>
      <c r="B2274">
        <v>2017</v>
      </c>
      <c r="C2274" t="s">
        <v>22</v>
      </c>
      <c r="D2274" t="s">
        <v>16</v>
      </c>
      <c r="E2274" t="s">
        <v>10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2">
      <c r="A2275" t="s">
        <v>5</v>
      </c>
      <c r="B2275">
        <v>2017</v>
      </c>
      <c r="C2275" t="s">
        <v>22</v>
      </c>
      <c r="D2275" t="s">
        <v>16</v>
      </c>
      <c r="E2275" t="s">
        <v>11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5</v>
      </c>
      <c r="S2275">
        <v>24</v>
      </c>
      <c r="T2275">
        <v>22</v>
      </c>
      <c r="U2275">
        <v>38</v>
      </c>
      <c r="V2275">
        <v>37</v>
      </c>
      <c r="W2275">
        <v>38</v>
      </c>
    </row>
    <row r="2276" spans="1:23" x14ac:dyDescent="0.2">
      <c r="A2276" t="s">
        <v>5</v>
      </c>
      <c r="B2276">
        <v>2017</v>
      </c>
      <c r="C2276" t="s">
        <v>22</v>
      </c>
      <c r="D2276" t="s">
        <v>17</v>
      </c>
      <c r="E2276" t="s">
        <v>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2">
      <c r="A2277" t="s">
        <v>5</v>
      </c>
      <c r="B2277">
        <v>2017</v>
      </c>
      <c r="C2277" t="s">
        <v>22</v>
      </c>
      <c r="D2277" t="s">
        <v>17</v>
      </c>
      <c r="E2277" t="s">
        <v>10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2">
      <c r="A2278" t="s">
        <v>5</v>
      </c>
      <c r="B2278">
        <v>2017</v>
      </c>
      <c r="C2278" t="s">
        <v>22</v>
      </c>
      <c r="D2278" t="s">
        <v>17</v>
      </c>
      <c r="E2278" t="s">
        <v>11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2">
      <c r="A2279" t="s">
        <v>5</v>
      </c>
      <c r="B2279">
        <v>2017</v>
      </c>
      <c r="C2279" t="s">
        <v>22</v>
      </c>
      <c r="D2279" t="s">
        <v>18</v>
      </c>
      <c r="E2279" t="s">
        <v>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2">
      <c r="A2280" t="s">
        <v>5</v>
      </c>
      <c r="B2280">
        <v>2017</v>
      </c>
      <c r="C2280" t="s">
        <v>22</v>
      </c>
      <c r="D2280" t="s">
        <v>18</v>
      </c>
      <c r="E2280" t="s">
        <v>10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2">
      <c r="A2281" t="s">
        <v>5</v>
      </c>
      <c r="B2281">
        <v>2017</v>
      </c>
      <c r="C2281" t="s">
        <v>22</v>
      </c>
      <c r="D2281" t="s">
        <v>18</v>
      </c>
      <c r="E2281" t="s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2">
      <c r="A2282" t="s">
        <v>5</v>
      </c>
      <c r="B2282">
        <v>2017</v>
      </c>
      <c r="C2282" t="s">
        <v>23</v>
      </c>
      <c r="D2282" t="s">
        <v>8</v>
      </c>
      <c r="E2282" t="s">
        <v>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2">
      <c r="A2283" t="s">
        <v>5</v>
      </c>
      <c r="B2283">
        <v>2017</v>
      </c>
      <c r="C2283" t="s">
        <v>23</v>
      </c>
      <c r="D2283" t="s">
        <v>8</v>
      </c>
      <c r="E2283" t="s">
        <v>10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2">
      <c r="A2284" t="s">
        <v>5</v>
      </c>
      <c r="B2284">
        <v>2017</v>
      </c>
      <c r="C2284" t="s">
        <v>23</v>
      </c>
      <c r="D2284" t="s">
        <v>8</v>
      </c>
      <c r="E2284" t="s">
        <v>11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2">
      <c r="A2285" t="s">
        <v>5</v>
      </c>
      <c r="B2285">
        <v>2017</v>
      </c>
      <c r="C2285" t="s">
        <v>23</v>
      </c>
      <c r="D2285" t="s">
        <v>12</v>
      </c>
      <c r="E2285" t="s">
        <v>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2">
      <c r="A2286" t="s">
        <v>5</v>
      </c>
      <c r="B2286">
        <v>2017</v>
      </c>
      <c r="C2286" t="s">
        <v>23</v>
      </c>
      <c r="D2286" t="s">
        <v>12</v>
      </c>
      <c r="E2286" t="s">
        <v>10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2">
      <c r="A2287" t="s">
        <v>5</v>
      </c>
      <c r="B2287">
        <v>2017</v>
      </c>
      <c r="C2287" t="s">
        <v>23</v>
      </c>
      <c r="D2287" t="s">
        <v>12</v>
      </c>
      <c r="E2287" t="s">
        <v>11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2">
      <c r="A2288" t="s">
        <v>5</v>
      </c>
      <c r="B2288">
        <v>2017</v>
      </c>
      <c r="C2288" t="s">
        <v>23</v>
      </c>
      <c r="D2288" t="s">
        <v>13</v>
      </c>
      <c r="E2288" t="s">
        <v>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2">
      <c r="A2289" t="s">
        <v>5</v>
      </c>
      <c r="B2289">
        <v>2017</v>
      </c>
      <c r="C2289" t="s">
        <v>23</v>
      </c>
      <c r="D2289" t="s">
        <v>13</v>
      </c>
      <c r="E2289" t="s">
        <v>10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2">
      <c r="A2290" t="s">
        <v>5</v>
      </c>
      <c r="B2290">
        <v>2017</v>
      </c>
      <c r="C2290" t="s">
        <v>23</v>
      </c>
      <c r="D2290" t="s">
        <v>13</v>
      </c>
      <c r="E2290" t="s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2">
      <c r="A2291" t="s">
        <v>5</v>
      </c>
      <c r="B2291">
        <v>2017</v>
      </c>
      <c r="C2291" t="s">
        <v>23</v>
      </c>
      <c r="D2291" t="s">
        <v>14</v>
      </c>
      <c r="E2291" t="s">
        <v>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">
      <c r="A2292" t="s">
        <v>5</v>
      </c>
      <c r="B2292">
        <v>2017</v>
      </c>
      <c r="C2292" t="s">
        <v>23</v>
      </c>
      <c r="D2292" t="s">
        <v>14</v>
      </c>
      <c r="E2292" t="s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2">
      <c r="A2293" t="s">
        <v>5</v>
      </c>
      <c r="B2293">
        <v>2017</v>
      </c>
      <c r="C2293" t="s">
        <v>23</v>
      </c>
      <c r="D2293" t="s">
        <v>14</v>
      </c>
      <c r="E2293" t="s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2">
      <c r="A2294" t="s">
        <v>5</v>
      </c>
      <c r="B2294">
        <v>2017</v>
      </c>
      <c r="C2294" t="s">
        <v>23</v>
      </c>
      <c r="D2294" t="s">
        <v>15</v>
      </c>
      <c r="E2294" t="s">
        <v>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2">
      <c r="A2295" t="s">
        <v>5</v>
      </c>
      <c r="B2295">
        <v>2017</v>
      </c>
      <c r="C2295" t="s">
        <v>23</v>
      </c>
      <c r="D2295" t="s">
        <v>15</v>
      </c>
      <c r="E2295" t="s">
        <v>10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2">
      <c r="A2296" t="s">
        <v>5</v>
      </c>
      <c r="B2296">
        <v>2017</v>
      </c>
      <c r="C2296" t="s">
        <v>23</v>
      </c>
      <c r="D2296" t="s">
        <v>15</v>
      </c>
      <c r="E2296" t="s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33</v>
      </c>
      <c r="S2296">
        <v>40</v>
      </c>
      <c r="T2296">
        <v>43</v>
      </c>
      <c r="U2296">
        <v>42</v>
      </c>
      <c r="V2296">
        <v>43</v>
      </c>
      <c r="W2296">
        <v>42</v>
      </c>
    </row>
    <row r="2297" spans="1:23" x14ac:dyDescent="0.2">
      <c r="A2297" t="s">
        <v>5</v>
      </c>
      <c r="B2297">
        <v>2017</v>
      </c>
      <c r="C2297" t="s">
        <v>23</v>
      </c>
      <c r="D2297" t="s">
        <v>16</v>
      </c>
      <c r="E2297" t="s">
        <v>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2">
      <c r="A2298" t="s">
        <v>5</v>
      </c>
      <c r="B2298">
        <v>2017</v>
      </c>
      <c r="C2298" t="s">
        <v>23</v>
      </c>
      <c r="D2298" t="s">
        <v>16</v>
      </c>
      <c r="E2298" t="s">
        <v>10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2">
      <c r="A2299" t="s">
        <v>5</v>
      </c>
      <c r="B2299">
        <v>2017</v>
      </c>
      <c r="C2299" t="s">
        <v>23</v>
      </c>
      <c r="D2299" t="s">
        <v>16</v>
      </c>
      <c r="E2299" t="s">
        <v>11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35</v>
      </c>
      <c r="S2299">
        <v>50</v>
      </c>
      <c r="T2299">
        <v>50</v>
      </c>
      <c r="U2299">
        <v>54</v>
      </c>
      <c r="V2299">
        <v>53</v>
      </c>
      <c r="W2299">
        <v>51</v>
      </c>
    </row>
    <row r="2300" spans="1:23" x14ac:dyDescent="0.2">
      <c r="A2300" t="s">
        <v>5</v>
      </c>
      <c r="B2300">
        <v>2017</v>
      </c>
      <c r="C2300" t="s">
        <v>23</v>
      </c>
      <c r="D2300" t="s">
        <v>17</v>
      </c>
      <c r="E2300" t="s">
        <v>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2">
      <c r="A2301" t="s">
        <v>5</v>
      </c>
      <c r="B2301">
        <v>2017</v>
      </c>
      <c r="C2301" t="s">
        <v>23</v>
      </c>
      <c r="D2301" t="s">
        <v>17</v>
      </c>
      <c r="E2301" t="s">
        <v>10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2">
      <c r="A2302" t="s">
        <v>5</v>
      </c>
      <c r="B2302">
        <v>2017</v>
      </c>
      <c r="C2302" t="s">
        <v>23</v>
      </c>
      <c r="D2302" t="s">
        <v>17</v>
      </c>
      <c r="E2302" t="s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2">
      <c r="A2303" t="s">
        <v>5</v>
      </c>
      <c r="B2303">
        <v>2017</v>
      </c>
      <c r="C2303" t="s">
        <v>23</v>
      </c>
      <c r="D2303" t="s">
        <v>18</v>
      </c>
      <c r="E2303" t="s">
        <v>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2">
      <c r="A2304" t="s">
        <v>5</v>
      </c>
      <c r="B2304">
        <v>2017</v>
      </c>
      <c r="C2304" t="s">
        <v>23</v>
      </c>
      <c r="D2304" t="s">
        <v>18</v>
      </c>
      <c r="E2304" t="s">
        <v>10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2">
      <c r="A2305" t="s">
        <v>5</v>
      </c>
      <c r="B2305">
        <v>2017</v>
      </c>
      <c r="C2305" t="s">
        <v>23</v>
      </c>
      <c r="D2305" t="s">
        <v>18</v>
      </c>
      <c r="E2305" t="s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2">
      <c r="A2306" t="s">
        <v>5</v>
      </c>
      <c r="B2306">
        <v>2017</v>
      </c>
      <c r="C2306" t="s">
        <v>24</v>
      </c>
      <c r="D2306" t="s">
        <v>8</v>
      </c>
      <c r="E2306" t="s">
        <v>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2">
      <c r="A2307" t="s">
        <v>5</v>
      </c>
      <c r="B2307">
        <v>2017</v>
      </c>
      <c r="C2307" t="s">
        <v>24</v>
      </c>
      <c r="D2307" t="s">
        <v>8</v>
      </c>
      <c r="E2307" t="s">
        <v>10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6</v>
      </c>
      <c r="S2307">
        <v>11</v>
      </c>
      <c r="T2307">
        <v>20</v>
      </c>
      <c r="U2307">
        <v>19</v>
      </c>
      <c r="V2307">
        <v>20</v>
      </c>
      <c r="W2307">
        <v>20</v>
      </c>
    </row>
    <row r="2308" spans="1:23" x14ac:dyDescent="0.2">
      <c r="A2308" t="s">
        <v>5</v>
      </c>
      <c r="B2308">
        <v>2017</v>
      </c>
      <c r="C2308" t="s">
        <v>24</v>
      </c>
      <c r="D2308" t="s">
        <v>8</v>
      </c>
      <c r="E2308" t="s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2">
      <c r="A2309" t="s">
        <v>5</v>
      </c>
      <c r="B2309">
        <v>2017</v>
      </c>
      <c r="C2309" t="s">
        <v>24</v>
      </c>
      <c r="D2309" t="s">
        <v>12</v>
      </c>
      <c r="E2309" t="s">
        <v>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2">
      <c r="A2310" t="s">
        <v>5</v>
      </c>
      <c r="B2310">
        <v>2017</v>
      </c>
      <c r="C2310" t="s">
        <v>24</v>
      </c>
      <c r="D2310" t="s">
        <v>12</v>
      </c>
      <c r="E2310" t="s">
        <v>10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2">
      <c r="A2311" t="s">
        <v>5</v>
      </c>
      <c r="B2311">
        <v>2017</v>
      </c>
      <c r="C2311" t="s">
        <v>24</v>
      </c>
      <c r="D2311" t="s">
        <v>12</v>
      </c>
      <c r="E2311" t="s">
        <v>11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2">
      <c r="A2312" t="s">
        <v>5</v>
      </c>
      <c r="B2312">
        <v>2017</v>
      </c>
      <c r="C2312" t="s">
        <v>24</v>
      </c>
      <c r="D2312" t="s">
        <v>13</v>
      </c>
      <c r="E2312" t="s">
        <v>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2">
      <c r="A2313" t="s">
        <v>5</v>
      </c>
      <c r="B2313">
        <v>2017</v>
      </c>
      <c r="C2313" t="s">
        <v>24</v>
      </c>
      <c r="D2313" t="s">
        <v>13</v>
      </c>
      <c r="E2313" t="s">
        <v>10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2">
      <c r="A2314" t="s">
        <v>5</v>
      </c>
      <c r="B2314">
        <v>2017</v>
      </c>
      <c r="C2314" t="s">
        <v>24</v>
      </c>
      <c r="D2314" t="s">
        <v>13</v>
      </c>
      <c r="E2314" t="s">
        <v>11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2">
      <c r="A2315" t="s">
        <v>5</v>
      </c>
      <c r="B2315">
        <v>2017</v>
      </c>
      <c r="C2315" t="s">
        <v>24</v>
      </c>
      <c r="D2315" t="s">
        <v>14</v>
      </c>
      <c r="E2315" t="s">
        <v>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2">
      <c r="A2316" t="s">
        <v>5</v>
      </c>
      <c r="B2316">
        <v>2017</v>
      </c>
      <c r="C2316" t="s">
        <v>24</v>
      </c>
      <c r="D2316" t="s">
        <v>14</v>
      </c>
      <c r="E2316" t="s">
        <v>10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2">
      <c r="A2317" t="s">
        <v>5</v>
      </c>
      <c r="B2317">
        <v>2017</v>
      </c>
      <c r="C2317" t="s">
        <v>24</v>
      </c>
      <c r="D2317" t="s">
        <v>14</v>
      </c>
      <c r="E2317" t="s">
        <v>11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2">
      <c r="A2318" t="s">
        <v>5</v>
      </c>
      <c r="B2318">
        <v>2017</v>
      </c>
      <c r="C2318" t="s">
        <v>24</v>
      </c>
      <c r="D2318" t="s">
        <v>15</v>
      </c>
      <c r="E2318" t="s">
        <v>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2">
      <c r="A2319" t="s">
        <v>5</v>
      </c>
      <c r="B2319">
        <v>2017</v>
      </c>
      <c r="C2319" t="s">
        <v>24</v>
      </c>
      <c r="D2319" t="s">
        <v>15</v>
      </c>
      <c r="E2319" t="s">
        <v>10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2">
      <c r="A2320" t="s">
        <v>5</v>
      </c>
      <c r="B2320">
        <v>2017</v>
      </c>
      <c r="C2320" t="s">
        <v>24</v>
      </c>
      <c r="D2320" t="s">
        <v>15</v>
      </c>
      <c r="E2320" t="s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2">
      <c r="A2321" t="s">
        <v>5</v>
      </c>
      <c r="B2321">
        <v>2017</v>
      </c>
      <c r="C2321" t="s">
        <v>24</v>
      </c>
      <c r="D2321" t="s">
        <v>16</v>
      </c>
      <c r="E2321" t="s">
        <v>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">
      <c r="A2322" t="s">
        <v>5</v>
      </c>
      <c r="B2322">
        <v>2017</v>
      </c>
      <c r="C2322" t="s">
        <v>24</v>
      </c>
      <c r="D2322" t="s">
        <v>16</v>
      </c>
      <c r="E2322" t="s">
        <v>10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2">
      <c r="A2323" t="s">
        <v>5</v>
      </c>
      <c r="B2323">
        <v>2017</v>
      </c>
      <c r="C2323" t="s">
        <v>24</v>
      </c>
      <c r="D2323" t="s">
        <v>16</v>
      </c>
      <c r="E2323" t="s">
        <v>11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2">
      <c r="A2324" t="s">
        <v>5</v>
      </c>
      <c r="B2324">
        <v>2017</v>
      </c>
      <c r="C2324" t="s">
        <v>24</v>
      </c>
      <c r="D2324" t="s">
        <v>17</v>
      </c>
      <c r="E2324" t="s">
        <v>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2">
      <c r="A2325" t="s">
        <v>5</v>
      </c>
      <c r="B2325">
        <v>2017</v>
      </c>
      <c r="C2325" t="s">
        <v>24</v>
      </c>
      <c r="D2325" t="s">
        <v>17</v>
      </c>
      <c r="E2325" t="s">
        <v>10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2">
      <c r="A2326" t="s">
        <v>5</v>
      </c>
      <c r="B2326">
        <v>2017</v>
      </c>
      <c r="C2326" t="s">
        <v>24</v>
      </c>
      <c r="D2326" t="s">
        <v>17</v>
      </c>
      <c r="E2326" t="s">
        <v>11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2">
      <c r="A2327" t="s">
        <v>5</v>
      </c>
      <c r="B2327">
        <v>2017</v>
      </c>
      <c r="C2327" t="s">
        <v>24</v>
      </c>
      <c r="D2327" t="s">
        <v>18</v>
      </c>
      <c r="E2327" t="s">
        <v>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1135</v>
      </c>
      <c r="S2327">
        <v>1653</v>
      </c>
      <c r="T2327">
        <v>1642</v>
      </c>
      <c r="U2327">
        <v>1622</v>
      </c>
      <c r="V2327">
        <v>1610</v>
      </c>
      <c r="W2327">
        <v>1654</v>
      </c>
    </row>
    <row r="2328" spans="1:23" x14ac:dyDescent="0.2">
      <c r="A2328" t="s">
        <v>5</v>
      </c>
      <c r="B2328">
        <v>2017</v>
      </c>
      <c r="C2328" t="s">
        <v>24</v>
      </c>
      <c r="D2328" t="s">
        <v>18</v>
      </c>
      <c r="E2328" t="s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593</v>
      </c>
      <c r="S2328">
        <v>1000</v>
      </c>
      <c r="T2328">
        <v>919</v>
      </c>
      <c r="U2328">
        <v>928</v>
      </c>
      <c r="V2328">
        <v>1000</v>
      </c>
      <c r="W2328">
        <v>1031</v>
      </c>
    </row>
    <row r="2329" spans="1:23" x14ac:dyDescent="0.2">
      <c r="A2329" t="s">
        <v>5</v>
      </c>
      <c r="B2329">
        <v>2017</v>
      </c>
      <c r="C2329" t="s">
        <v>24</v>
      </c>
      <c r="D2329" t="s">
        <v>18</v>
      </c>
      <c r="E2329" t="s">
        <v>11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1438</v>
      </c>
      <c r="S2329">
        <v>1873</v>
      </c>
      <c r="T2329">
        <v>1822</v>
      </c>
      <c r="U2329">
        <v>1829</v>
      </c>
      <c r="V2329">
        <v>1803</v>
      </c>
      <c r="W2329">
        <v>1786</v>
      </c>
    </row>
    <row r="2330" spans="1:23" x14ac:dyDescent="0.2">
      <c r="A2330" t="s">
        <v>5</v>
      </c>
      <c r="B2330">
        <v>2017</v>
      </c>
      <c r="C2330" t="s">
        <v>25</v>
      </c>
      <c r="D2330" t="s">
        <v>8</v>
      </c>
      <c r="E2330" t="s">
        <v>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2">
      <c r="A2331" t="s">
        <v>5</v>
      </c>
      <c r="B2331">
        <v>2017</v>
      </c>
      <c r="C2331" t="s">
        <v>25</v>
      </c>
      <c r="D2331" t="s">
        <v>8</v>
      </c>
      <c r="E2331" t="s">
        <v>10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2">
      <c r="A2332" t="s">
        <v>5</v>
      </c>
      <c r="B2332">
        <v>2017</v>
      </c>
      <c r="C2332" t="s">
        <v>25</v>
      </c>
      <c r="D2332" t="s">
        <v>8</v>
      </c>
      <c r="E2332" t="s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2">
      <c r="A2333" t="s">
        <v>5</v>
      </c>
      <c r="B2333">
        <v>2017</v>
      </c>
      <c r="C2333" t="s">
        <v>25</v>
      </c>
      <c r="D2333" t="s">
        <v>12</v>
      </c>
      <c r="E2333" t="s">
        <v>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2">
      <c r="A2334" t="s">
        <v>5</v>
      </c>
      <c r="B2334">
        <v>2017</v>
      </c>
      <c r="C2334" t="s">
        <v>25</v>
      </c>
      <c r="D2334" t="s">
        <v>12</v>
      </c>
      <c r="E2334" t="s">
        <v>10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2">
      <c r="A2335" t="s">
        <v>5</v>
      </c>
      <c r="B2335">
        <v>2017</v>
      </c>
      <c r="C2335" t="s">
        <v>25</v>
      </c>
      <c r="D2335" t="s">
        <v>12</v>
      </c>
      <c r="E2335" t="s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2">
      <c r="A2336" t="s">
        <v>5</v>
      </c>
      <c r="B2336">
        <v>2017</v>
      </c>
      <c r="C2336" t="s">
        <v>25</v>
      </c>
      <c r="D2336" t="s">
        <v>13</v>
      </c>
      <c r="E2336" t="s">
        <v>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">
      <c r="A2337" t="s">
        <v>5</v>
      </c>
      <c r="B2337">
        <v>2017</v>
      </c>
      <c r="C2337" t="s">
        <v>25</v>
      </c>
      <c r="D2337" t="s">
        <v>13</v>
      </c>
      <c r="E2337" t="s">
        <v>10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2">
      <c r="A2338" t="s">
        <v>5</v>
      </c>
      <c r="B2338">
        <v>2017</v>
      </c>
      <c r="C2338" t="s">
        <v>25</v>
      </c>
      <c r="D2338" t="s">
        <v>13</v>
      </c>
      <c r="E2338" t="s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2">
      <c r="A2339" t="s">
        <v>5</v>
      </c>
      <c r="B2339">
        <v>2017</v>
      </c>
      <c r="C2339" t="s">
        <v>25</v>
      </c>
      <c r="D2339" t="s">
        <v>14</v>
      </c>
      <c r="E2339" t="s">
        <v>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2">
      <c r="A2340" t="s">
        <v>5</v>
      </c>
      <c r="B2340">
        <v>2017</v>
      </c>
      <c r="C2340" t="s">
        <v>25</v>
      </c>
      <c r="D2340" t="s">
        <v>14</v>
      </c>
      <c r="E2340" t="s">
        <v>10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2">
      <c r="A2341" t="s">
        <v>5</v>
      </c>
      <c r="B2341">
        <v>2017</v>
      </c>
      <c r="C2341" t="s">
        <v>25</v>
      </c>
      <c r="D2341" t="s">
        <v>14</v>
      </c>
      <c r="E2341" t="s">
        <v>11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2">
      <c r="A2342" t="s">
        <v>5</v>
      </c>
      <c r="B2342">
        <v>2017</v>
      </c>
      <c r="C2342" t="s">
        <v>25</v>
      </c>
      <c r="D2342" t="s">
        <v>15</v>
      </c>
      <c r="E2342" t="s">
        <v>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2">
      <c r="A2343" t="s">
        <v>5</v>
      </c>
      <c r="B2343">
        <v>2017</v>
      </c>
      <c r="C2343" t="s">
        <v>25</v>
      </c>
      <c r="D2343" t="s">
        <v>15</v>
      </c>
      <c r="E2343" t="s">
        <v>10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2">
      <c r="A2344" t="s">
        <v>5</v>
      </c>
      <c r="B2344">
        <v>2017</v>
      </c>
      <c r="C2344" t="s">
        <v>25</v>
      </c>
      <c r="D2344" t="s">
        <v>15</v>
      </c>
      <c r="E2344" t="s">
        <v>11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2">
      <c r="A2345" t="s">
        <v>5</v>
      </c>
      <c r="B2345">
        <v>2017</v>
      </c>
      <c r="C2345" t="s">
        <v>25</v>
      </c>
      <c r="D2345" t="s">
        <v>16</v>
      </c>
      <c r="E2345" t="s">
        <v>9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2">
      <c r="A2346" t="s">
        <v>5</v>
      </c>
      <c r="B2346">
        <v>2017</v>
      </c>
      <c r="C2346" t="s">
        <v>25</v>
      </c>
      <c r="D2346" t="s">
        <v>16</v>
      </c>
      <c r="E2346" t="s">
        <v>10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2">
      <c r="A2347" t="s">
        <v>5</v>
      </c>
      <c r="B2347">
        <v>2017</v>
      </c>
      <c r="C2347" t="s">
        <v>25</v>
      </c>
      <c r="D2347" t="s">
        <v>16</v>
      </c>
      <c r="E2347" t="s">
        <v>11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2">
      <c r="A2348" t="s">
        <v>5</v>
      </c>
      <c r="B2348">
        <v>2017</v>
      </c>
      <c r="C2348" t="s">
        <v>25</v>
      </c>
      <c r="D2348" t="s">
        <v>17</v>
      </c>
      <c r="E2348" t="s">
        <v>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2">
      <c r="A2349" t="s">
        <v>5</v>
      </c>
      <c r="B2349">
        <v>2017</v>
      </c>
      <c r="C2349" t="s">
        <v>25</v>
      </c>
      <c r="D2349" t="s">
        <v>17</v>
      </c>
      <c r="E2349" t="s">
        <v>10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2">
      <c r="A2350" t="s">
        <v>5</v>
      </c>
      <c r="B2350">
        <v>2017</v>
      </c>
      <c r="C2350" t="s">
        <v>25</v>
      </c>
      <c r="D2350" t="s">
        <v>17</v>
      </c>
      <c r="E2350" t="s">
        <v>11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2">
      <c r="A2351" t="s">
        <v>5</v>
      </c>
      <c r="B2351">
        <v>2017</v>
      </c>
      <c r="C2351" t="s">
        <v>25</v>
      </c>
      <c r="D2351" t="s">
        <v>18</v>
      </c>
      <c r="E2351" t="s">
        <v>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2</v>
      </c>
      <c r="T2351">
        <v>1</v>
      </c>
      <c r="U2351">
        <v>2</v>
      </c>
      <c r="V2351">
        <v>1</v>
      </c>
      <c r="W2351">
        <v>1</v>
      </c>
    </row>
    <row r="2352" spans="1:23" x14ac:dyDescent="0.2">
      <c r="A2352" t="s">
        <v>5</v>
      </c>
      <c r="B2352">
        <v>2017</v>
      </c>
      <c r="C2352" t="s">
        <v>25</v>
      </c>
      <c r="D2352" t="s">
        <v>18</v>
      </c>
      <c r="E2352" t="s">
        <v>10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2">
      <c r="A2353" t="s">
        <v>5</v>
      </c>
      <c r="B2353">
        <v>2017</v>
      </c>
      <c r="C2353" t="s">
        <v>25</v>
      </c>
      <c r="D2353" t="s">
        <v>18</v>
      </c>
      <c r="E2353" t="s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2">
      <c r="A2354" t="s">
        <v>5</v>
      </c>
      <c r="B2354">
        <v>2017</v>
      </c>
      <c r="C2354" t="s">
        <v>26</v>
      </c>
      <c r="D2354" t="s">
        <v>8</v>
      </c>
      <c r="E2354" t="s">
        <v>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145</v>
      </c>
      <c r="S2354">
        <v>206</v>
      </c>
      <c r="T2354">
        <v>206</v>
      </c>
      <c r="U2354">
        <v>207</v>
      </c>
      <c r="V2354">
        <v>201</v>
      </c>
      <c r="W2354">
        <v>203</v>
      </c>
    </row>
    <row r="2355" spans="1:23" x14ac:dyDescent="0.2">
      <c r="A2355" t="s">
        <v>5</v>
      </c>
      <c r="B2355">
        <v>2017</v>
      </c>
      <c r="C2355" t="s">
        <v>26</v>
      </c>
      <c r="D2355" t="s">
        <v>8</v>
      </c>
      <c r="E2355" t="s">
        <v>10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2">
      <c r="A2356" t="s">
        <v>5</v>
      </c>
      <c r="B2356">
        <v>2017</v>
      </c>
      <c r="C2356" t="s">
        <v>26</v>
      </c>
      <c r="D2356" t="s">
        <v>8</v>
      </c>
      <c r="E2356" t="s">
        <v>11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2">
      <c r="A2357" t="s">
        <v>5</v>
      </c>
      <c r="B2357">
        <v>2017</v>
      </c>
      <c r="C2357" t="s">
        <v>26</v>
      </c>
      <c r="D2357" t="s">
        <v>12</v>
      </c>
      <c r="E2357" t="s">
        <v>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317</v>
      </c>
      <c r="S2357">
        <v>483</v>
      </c>
      <c r="T2357">
        <v>478</v>
      </c>
      <c r="U2357">
        <v>479</v>
      </c>
      <c r="V2357">
        <v>477</v>
      </c>
      <c r="W2357">
        <v>473</v>
      </c>
    </row>
    <row r="2358" spans="1:23" x14ac:dyDescent="0.2">
      <c r="A2358" t="s">
        <v>5</v>
      </c>
      <c r="B2358">
        <v>2017</v>
      </c>
      <c r="C2358" t="s">
        <v>26</v>
      </c>
      <c r="D2358" t="s">
        <v>12</v>
      </c>
      <c r="E2358" t="s">
        <v>10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1</v>
      </c>
      <c r="W2358">
        <v>0</v>
      </c>
    </row>
    <row r="2359" spans="1:23" x14ac:dyDescent="0.2">
      <c r="A2359" t="s">
        <v>5</v>
      </c>
      <c r="B2359">
        <v>2017</v>
      </c>
      <c r="C2359" t="s">
        <v>26</v>
      </c>
      <c r="D2359" t="s">
        <v>12</v>
      </c>
      <c r="E2359" t="s">
        <v>11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2">
      <c r="A2360" t="s">
        <v>5</v>
      </c>
      <c r="B2360">
        <v>2017</v>
      </c>
      <c r="C2360" t="s">
        <v>26</v>
      </c>
      <c r="D2360" t="s">
        <v>13</v>
      </c>
      <c r="E2360" t="s">
        <v>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17</v>
      </c>
      <c r="S2360">
        <v>22</v>
      </c>
      <c r="T2360">
        <v>23</v>
      </c>
      <c r="U2360">
        <v>23</v>
      </c>
      <c r="V2360">
        <v>23</v>
      </c>
      <c r="W2360">
        <v>22</v>
      </c>
    </row>
    <row r="2361" spans="1:23" x14ac:dyDescent="0.2">
      <c r="A2361" t="s">
        <v>5</v>
      </c>
      <c r="B2361">
        <v>2017</v>
      </c>
      <c r="C2361" t="s">
        <v>26</v>
      </c>
      <c r="D2361" t="s">
        <v>13</v>
      </c>
      <c r="E2361" t="s">
        <v>10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2">
      <c r="A2362" t="s">
        <v>5</v>
      </c>
      <c r="B2362">
        <v>2017</v>
      </c>
      <c r="C2362" t="s">
        <v>26</v>
      </c>
      <c r="D2362" t="s">
        <v>13</v>
      </c>
      <c r="E2362" t="s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2">
      <c r="A2363" t="s">
        <v>5</v>
      </c>
      <c r="B2363">
        <v>2017</v>
      </c>
      <c r="C2363" t="s">
        <v>26</v>
      </c>
      <c r="D2363" t="s">
        <v>14</v>
      </c>
      <c r="E2363" t="s">
        <v>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4</v>
      </c>
      <c r="S2363">
        <v>59</v>
      </c>
      <c r="T2363">
        <v>64</v>
      </c>
      <c r="U2363">
        <v>64</v>
      </c>
      <c r="V2363">
        <v>69</v>
      </c>
      <c r="W2363">
        <v>67</v>
      </c>
    </row>
    <row r="2364" spans="1:23" x14ac:dyDescent="0.2">
      <c r="A2364" t="s">
        <v>5</v>
      </c>
      <c r="B2364">
        <v>2017</v>
      </c>
      <c r="C2364" t="s">
        <v>26</v>
      </c>
      <c r="D2364" t="s">
        <v>14</v>
      </c>
      <c r="E2364" t="s">
        <v>10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2">
      <c r="A2365" t="s">
        <v>5</v>
      </c>
      <c r="B2365">
        <v>2017</v>
      </c>
      <c r="C2365" t="s">
        <v>26</v>
      </c>
      <c r="D2365" t="s">
        <v>14</v>
      </c>
      <c r="E2365" t="s">
        <v>11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2">
      <c r="A2366" t="s">
        <v>5</v>
      </c>
      <c r="B2366">
        <v>2017</v>
      </c>
      <c r="C2366" t="s">
        <v>26</v>
      </c>
      <c r="D2366" t="s">
        <v>15</v>
      </c>
      <c r="E2366" t="s">
        <v>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">
      <c r="A2367" t="s">
        <v>5</v>
      </c>
      <c r="B2367">
        <v>2017</v>
      </c>
      <c r="C2367" t="s">
        <v>26</v>
      </c>
      <c r="D2367" t="s">
        <v>15</v>
      </c>
      <c r="E2367" t="s">
        <v>10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2">
      <c r="A2368" t="s">
        <v>5</v>
      </c>
      <c r="B2368">
        <v>2017</v>
      </c>
      <c r="C2368" t="s">
        <v>26</v>
      </c>
      <c r="D2368" t="s">
        <v>15</v>
      </c>
      <c r="E2368" t="s">
        <v>11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</row>
    <row r="2369" spans="1:23" x14ac:dyDescent="0.2">
      <c r="A2369" t="s">
        <v>5</v>
      </c>
      <c r="B2369">
        <v>2017</v>
      </c>
      <c r="C2369" t="s">
        <v>26</v>
      </c>
      <c r="D2369" t="s">
        <v>16</v>
      </c>
      <c r="E2369" t="s">
        <v>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3</v>
      </c>
      <c r="S2369">
        <v>3</v>
      </c>
      <c r="T2369">
        <v>3</v>
      </c>
      <c r="U2369">
        <v>3</v>
      </c>
      <c r="V2369">
        <v>3</v>
      </c>
      <c r="W2369">
        <v>3</v>
      </c>
    </row>
    <row r="2370" spans="1:23" x14ac:dyDescent="0.2">
      <c r="A2370" t="s">
        <v>5</v>
      </c>
      <c r="B2370">
        <v>2017</v>
      </c>
      <c r="C2370" t="s">
        <v>26</v>
      </c>
      <c r="D2370" t="s">
        <v>16</v>
      </c>
      <c r="E2370" t="s">
        <v>10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2">
      <c r="A2371" t="s">
        <v>5</v>
      </c>
      <c r="B2371">
        <v>2017</v>
      </c>
      <c r="C2371" t="s">
        <v>26</v>
      </c>
      <c r="D2371" t="s">
        <v>16</v>
      </c>
      <c r="E2371" t="s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</row>
    <row r="2372" spans="1:23" x14ac:dyDescent="0.2">
      <c r="A2372" t="s">
        <v>5</v>
      </c>
      <c r="B2372">
        <v>2017</v>
      </c>
      <c r="C2372" t="s">
        <v>26</v>
      </c>
      <c r="D2372" t="s">
        <v>17</v>
      </c>
      <c r="E2372" t="s">
        <v>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2">
      <c r="A2373" t="s">
        <v>5</v>
      </c>
      <c r="B2373">
        <v>2017</v>
      </c>
      <c r="C2373" t="s">
        <v>26</v>
      </c>
      <c r="D2373" t="s">
        <v>17</v>
      </c>
      <c r="E2373" t="s">
        <v>10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2">
      <c r="A2374" t="s">
        <v>5</v>
      </c>
      <c r="B2374">
        <v>2017</v>
      </c>
      <c r="C2374" t="s">
        <v>26</v>
      </c>
      <c r="D2374" t="s">
        <v>17</v>
      </c>
      <c r="E2374" t="s">
        <v>11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1</v>
      </c>
    </row>
    <row r="2375" spans="1:23" x14ac:dyDescent="0.2">
      <c r="A2375" t="s">
        <v>5</v>
      </c>
      <c r="B2375">
        <v>2017</v>
      </c>
      <c r="C2375" t="s">
        <v>26</v>
      </c>
      <c r="D2375" t="s">
        <v>18</v>
      </c>
      <c r="E2375" t="s">
        <v>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2">
      <c r="A2376" t="s">
        <v>5</v>
      </c>
      <c r="B2376">
        <v>2017</v>
      </c>
      <c r="C2376" t="s">
        <v>26</v>
      </c>
      <c r="D2376" t="s">
        <v>18</v>
      </c>
      <c r="E2376" t="s">
        <v>10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2">
      <c r="A2377" t="s">
        <v>5</v>
      </c>
      <c r="B2377">
        <v>2017</v>
      </c>
      <c r="C2377" t="s">
        <v>26</v>
      </c>
      <c r="D2377" t="s">
        <v>18</v>
      </c>
      <c r="E2377" t="s">
        <v>11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2">
      <c r="A2378" t="s">
        <v>5</v>
      </c>
      <c r="B2378">
        <v>2017</v>
      </c>
      <c r="C2378" t="s">
        <v>27</v>
      </c>
      <c r="D2378" t="s">
        <v>8</v>
      </c>
      <c r="E2378" t="s">
        <v>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2">
      <c r="A2379" t="s">
        <v>5</v>
      </c>
      <c r="B2379">
        <v>2017</v>
      </c>
      <c r="C2379" t="s">
        <v>27</v>
      </c>
      <c r="D2379" t="s">
        <v>8</v>
      </c>
      <c r="E2379" t="s">
        <v>10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2">
      <c r="A2380" t="s">
        <v>5</v>
      </c>
      <c r="B2380">
        <v>2017</v>
      </c>
      <c r="C2380" t="s">
        <v>27</v>
      </c>
      <c r="D2380" t="s">
        <v>8</v>
      </c>
      <c r="E2380" t="s">
        <v>11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2">
      <c r="A2381" t="s">
        <v>5</v>
      </c>
      <c r="B2381">
        <v>2017</v>
      </c>
      <c r="C2381" t="s">
        <v>27</v>
      </c>
      <c r="D2381" t="s">
        <v>12</v>
      </c>
      <c r="E2381" t="s">
        <v>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1</v>
      </c>
    </row>
    <row r="2382" spans="1:23" x14ac:dyDescent="0.2">
      <c r="A2382" t="s">
        <v>5</v>
      </c>
      <c r="B2382">
        <v>2017</v>
      </c>
      <c r="C2382" t="s">
        <v>27</v>
      </c>
      <c r="D2382" t="s">
        <v>12</v>
      </c>
      <c r="E2382" t="s">
        <v>10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">
      <c r="A2383" t="s">
        <v>5</v>
      </c>
      <c r="B2383">
        <v>2017</v>
      </c>
      <c r="C2383" t="s">
        <v>27</v>
      </c>
      <c r="D2383" t="s">
        <v>12</v>
      </c>
      <c r="E2383" t="s">
        <v>11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</row>
    <row r="2384" spans="1:23" x14ac:dyDescent="0.2">
      <c r="A2384" t="s">
        <v>5</v>
      </c>
      <c r="B2384">
        <v>2017</v>
      </c>
      <c r="C2384" t="s">
        <v>27</v>
      </c>
      <c r="D2384" t="s">
        <v>13</v>
      </c>
      <c r="E2384" t="s">
        <v>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2">
      <c r="A2385" t="s">
        <v>5</v>
      </c>
      <c r="B2385">
        <v>2017</v>
      </c>
      <c r="C2385" t="s">
        <v>27</v>
      </c>
      <c r="D2385" t="s">
        <v>13</v>
      </c>
      <c r="E2385" t="s">
        <v>10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2">
      <c r="A2386" t="s">
        <v>5</v>
      </c>
      <c r="B2386">
        <v>2017</v>
      </c>
      <c r="C2386" t="s">
        <v>27</v>
      </c>
      <c r="D2386" t="s">
        <v>13</v>
      </c>
      <c r="E2386" t="s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2">
      <c r="A2387" t="s">
        <v>5</v>
      </c>
      <c r="B2387">
        <v>2017</v>
      </c>
      <c r="C2387" t="s">
        <v>27</v>
      </c>
      <c r="D2387" t="s">
        <v>14</v>
      </c>
      <c r="E2387" t="s">
        <v>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2</v>
      </c>
      <c r="U2387">
        <v>2</v>
      </c>
      <c r="V2387">
        <v>1</v>
      </c>
      <c r="W2387">
        <v>1</v>
      </c>
    </row>
    <row r="2388" spans="1:23" x14ac:dyDescent="0.2">
      <c r="A2388" t="s">
        <v>5</v>
      </c>
      <c r="B2388">
        <v>2017</v>
      </c>
      <c r="C2388" t="s">
        <v>27</v>
      </c>
      <c r="D2388" t="s">
        <v>14</v>
      </c>
      <c r="E2388" t="s">
        <v>10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1</v>
      </c>
    </row>
    <row r="2389" spans="1:23" x14ac:dyDescent="0.2">
      <c r="A2389" t="s">
        <v>5</v>
      </c>
      <c r="B2389">
        <v>2017</v>
      </c>
      <c r="C2389" t="s">
        <v>27</v>
      </c>
      <c r="D2389" t="s">
        <v>14</v>
      </c>
      <c r="E2389" t="s">
        <v>11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</row>
    <row r="2390" spans="1:23" x14ac:dyDescent="0.2">
      <c r="A2390" t="s">
        <v>5</v>
      </c>
      <c r="B2390">
        <v>2017</v>
      </c>
      <c r="C2390" t="s">
        <v>27</v>
      </c>
      <c r="D2390" t="s">
        <v>15</v>
      </c>
      <c r="E2390" t="s">
        <v>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2">
      <c r="A2391" t="s">
        <v>5</v>
      </c>
      <c r="B2391">
        <v>2017</v>
      </c>
      <c r="C2391" t="s">
        <v>27</v>
      </c>
      <c r="D2391" t="s">
        <v>15</v>
      </c>
      <c r="E2391" t="s">
        <v>10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2">
      <c r="A2392" t="s">
        <v>5</v>
      </c>
      <c r="B2392">
        <v>2017</v>
      </c>
      <c r="C2392" t="s">
        <v>27</v>
      </c>
      <c r="D2392" t="s">
        <v>15</v>
      </c>
      <c r="E2392" t="s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2">
      <c r="A2393" t="s">
        <v>5</v>
      </c>
      <c r="B2393">
        <v>2017</v>
      </c>
      <c r="C2393" t="s">
        <v>27</v>
      </c>
      <c r="D2393" t="s">
        <v>16</v>
      </c>
      <c r="E2393" t="s">
        <v>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2">
      <c r="A2394" t="s">
        <v>5</v>
      </c>
      <c r="B2394">
        <v>2017</v>
      </c>
      <c r="C2394" t="s">
        <v>27</v>
      </c>
      <c r="D2394" t="s">
        <v>16</v>
      </c>
      <c r="E2394" t="s">
        <v>10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2">
      <c r="A2395" t="s">
        <v>5</v>
      </c>
      <c r="B2395">
        <v>2017</v>
      </c>
      <c r="C2395" t="s">
        <v>27</v>
      </c>
      <c r="D2395" t="s">
        <v>16</v>
      </c>
      <c r="E2395" t="s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2">
      <c r="A2396" t="s">
        <v>5</v>
      </c>
      <c r="B2396">
        <v>2017</v>
      </c>
      <c r="C2396" t="s">
        <v>27</v>
      </c>
      <c r="D2396" t="s">
        <v>17</v>
      </c>
      <c r="E2396" t="s">
        <v>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2">
      <c r="A2397" t="s">
        <v>5</v>
      </c>
      <c r="B2397">
        <v>2017</v>
      </c>
      <c r="C2397" t="s">
        <v>27</v>
      </c>
      <c r="D2397" t="s">
        <v>17</v>
      </c>
      <c r="E2397" t="s">
        <v>10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2">
      <c r="A2398" t="s">
        <v>5</v>
      </c>
      <c r="B2398">
        <v>2017</v>
      </c>
      <c r="C2398" t="s">
        <v>27</v>
      </c>
      <c r="D2398" t="s">
        <v>17</v>
      </c>
      <c r="E2398" t="s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2">
      <c r="A2399" t="s">
        <v>5</v>
      </c>
      <c r="B2399">
        <v>2017</v>
      </c>
      <c r="C2399" t="s">
        <v>27</v>
      </c>
      <c r="D2399" t="s">
        <v>18</v>
      </c>
      <c r="E2399" t="s">
        <v>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2">
      <c r="A2400" t="s">
        <v>5</v>
      </c>
      <c r="B2400">
        <v>2017</v>
      </c>
      <c r="C2400" t="s">
        <v>27</v>
      </c>
      <c r="D2400" t="s">
        <v>18</v>
      </c>
      <c r="E2400" t="s">
        <v>10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2">
      <c r="A2401" t="s">
        <v>5</v>
      </c>
      <c r="B2401">
        <v>2017</v>
      </c>
      <c r="C2401" t="s">
        <v>27</v>
      </c>
      <c r="D2401" t="s">
        <v>18</v>
      </c>
      <c r="E2401" t="s">
        <v>11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2">
      <c r="A2402" t="s">
        <v>5</v>
      </c>
      <c r="B2402">
        <v>2018</v>
      </c>
      <c r="C2402" t="s">
        <v>7</v>
      </c>
      <c r="D2402" t="s">
        <v>8</v>
      </c>
      <c r="E2402" t="s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22009</v>
      </c>
      <c r="T2402">
        <v>31782</v>
      </c>
      <c r="U2402">
        <v>32314</v>
      </c>
      <c r="V2402">
        <v>32146</v>
      </c>
      <c r="W2402">
        <v>31752</v>
      </c>
    </row>
    <row r="2403" spans="1:23" x14ac:dyDescent="0.2">
      <c r="A2403" t="s">
        <v>5</v>
      </c>
      <c r="B2403">
        <v>2018</v>
      </c>
      <c r="C2403" t="s">
        <v>7</v>
      </c>
      <c r="D2403" t="s">
        <v>8</v>
      </c>
      <c r="E2403" t="s">
        <v>10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1617</v>
      </c>
      <c r="T2403">
        <v>2137</v>
      </c>
      <c r="U2403">
        <v>2170</v>
      </c>
      <c r="V2403">
        <v>2185</v>
      </c>
      <c r="W2403">
        <v>2175</v>
      </c>
    </row>
    <row r="2404" spans="1:23" x14ac:dyDescent="0.2">
      <c r="A2404" t="s">
        <v>5</v>
      </c>
      <c r="B2404">
        <v>2018</v>
      </c>
      <c r="C2404" t="s">
        <v>7</v>
      </c>
      <c r="D2404" t="s">
        <v>8</v>
      </c>
      <c r="E2404" t="s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494</v>
      </c>
      <c r="T2404">
        <v>788</v>
      </c>
      <c r="U2404">
        <v>823</v>
      </c>
      <c r="V2404">
        <v>826</v>
      </c>
      <c r="W2404">
        <v>828</v>
      </c>
    </row>
    <row r="2405" spans="1:23" x14ac:dyDescent="0.2">
      <c r="A2405" t="s">
        <v>5</v>
      </c>
      <c r="B2405">
        <v>2018</v>
      </c>
      <c r="C2405" t="s">
        <v>7</v>
      </c>
      <c r="D2405" t="s">
        <v>12</v>
      </c>
      <c r="E2405" t="s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29713</v>
      </c>
      <c r="T2405">
        <v>38616</v>
      </c>
      <c r="U2405">
        <v>40580</v>
      </c>
      <c r="V2405">
        <v>40591</v>
      </c>
      <c r="W2405">
        <v>40170</v>
      </c>
    </row>
    <row r="2406" spans="1:23" x14ac:dyDescent="0.2">
      <c r="A2406" t="s">
        <v>5</v>
      </c>
      <c r="B2406">
        <v>2018</v>
      </c>
      <c r="C2406" t="s">
        <v>7</v>
      </c>
      <c r="D2406" t="s">
        <v>12</v>
      </c>
      <c r="E2406" t="s">
        <v>10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135</v>
      </c>
      <c r="T2406">
        <v>183</v>
      </c>
      <c r="U2406">
        <v>195</v>
      </c>
      <c r="V2406">
        <v>187</v>
      </c>
      <c r="W2406">
        <v>191</v>
      </c>
    </row>
    <row r="2407" spans="1:23" x14ac:dyDescent="0.2">
      <c r="A2407" t="s">
        <v>5</v>
      </c>
      <c r="B2407">
        <v>2018</v>
      </c>
      <c r="C2407" t="s">
        <v>7</v>
      </c>
      <c r="D2407" t="s">
        <v>12</v>
      </c>
      <c r="E2407" t="s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8859</v>
      </c>
      <c r="T2407">
        <v>11648</v>
      </c>
      <c r="U2407">
        <v>11881</v>
      </c>
      <c r="V2407">
        <v>11849</v>
      </c>
      <c r="W2407">
        <v>11725</v>
      </c>
    </row>
    <row r="2408" spans="1:23" x14ac:dyDescent="0.2">
      <c r="A2408" t="s">
        <v>5</v>
      </c>
      <c r="B2408">
        <v>2018</v>
      </c>
      <c r="C2408" t="s">
        <v>7</v>
      </c>
      <c r="D2408" t="s">
        <v>13</v>
      </c>
      <c r="E2408" t="s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15496</v>
      </c>
      <c r="T2408">
        <v>22228</v>
      </c>
      <c r="U2408">
        <v>23279</v>
      </c>
      <c r="V2408">
        <v>23188</v>
      </c>
      <c r="W2408">
        <v>22915</v>
      </c>
    </row>
    <row r="2409" spans="1:23" x14ac:dyDescent="0.2">
      <c r="A2409" t="s">
        <v>5</v>
      </c>
      <c r="B2409">
        <v>2018</v>
      </c>
      <c r="C2409" t="s">
        <v>7</v>
      </c>
      <c r="D2409" t="s">
        <v>13</v>
      </c>
      <c r="E2409" t="s">
        <v>10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776</v>
      </c>
      <c r="T2409">
        <v>1059</v>
      </c>
      <c r="U2409">
        <v>1237</v>
      </c>
      <c r="V2409">
        <v>1239</v>
      </c>
      <c r="W2409">
        <v>1210</v>
      </c>
    </row>
    <row r="2410" spans="1:23" x14ac:dyDescent="0.2">
      <c r="A2410" t="s">
        <v>5</v>
      </c>
      <c r="B2410">
        <v>2018</v>
      </c>
      <c r="C2410" t="s">
        <v>7</v>
      </c>
      <c r="D2410" t="s">
        <v>13</v>
      </c>
      <c r="E2410" t="s"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4988</v>
      </c>
      <c r="T2410">
        <v>7223</v>
      </c>
      <c r="U2410">
        <v>7324</v>
      </c>
      <c r="V2410">
        <v>7302</v>
      </c>
      <c r="W2410">
        <v>7253</v>
      </c>
    </row>
    <row r="2411" spans="1:23" x14ac:dyDescent="0.2">
      <c r="A2411" t="s">
        <v>5</v>
      </c>
      <c r="B2411">
        <v>2018</v>
      </c>
      <c r="C2411" t="s">
        <v>7</v>
      </c>
      <c r="D2411" t="s">
        <v>14</v>
      </c>
      <c r="E2411" t="s">
        <v>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6002</v>
      </c>
      <c r="T2411">
        <v>7900</v>
      </c>
      <c r="U2411">
        <v>8164</v>
      </c>
      <c r="V2411">
        <v>8093</v>
      </c>
      <c r="W2411">
        <v>8002</v>
      </c>
    </row>
    <row r="2412" spans="1:23" x14ac:dyDescent="0.2">
      <c r="A2412" t="s">
        <v>5</v>
      </c>
      <c r="B2412">
        <v>2018</v>
      </c>
      <c r="C2412" t="s">
        <v>7</v>
      </c>
      <c r="D2412" t="s">
        <v>14</v>
      </c>
      <c r="E2412" t="s">
        <v>10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1060</v>
      </c>
      <c r="T2412">
        <v>1324</v>
      </c>
      <c r="U2412">
        <v>1459</v>
      </c>
      <c r="V2412">
        <v>1450</v>
      </c>
      <c r="W2412">
        <v>1439</v>
      </c>
    </row>
    <row r="2413" spans="1:23" x14ac:dyDescent="0.2">
      <c r="A2413" t="s">
        <v>5</v>
      </c>
      <c r="B2413">
        <v>2018</v>
      </c>
      <c r="C2413" t="s">
        <v>7</v>
      </c>
      <c r="D2413" t="s">
        <v>14</v>
      </c>
      <c r="E2413" t="s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25459</v>
      </c>
      <c r="T2413">
        <v>33875</v>
      </c>
      <c r="U2413">
        <v>34945</v>
      </c>
      <c r="V2413">
        <v>34820</v>
      </c>
      <c r="W2413">
        <v>34283</v>
      </c>
    </row>
    <row r="2414" spans="1:23" x14ac:dyDescent="0.2">
      <c r="A2414" t="s">
        <v>5</v>
      </c>
      <c r="B2414">
        <v>2018</v>
      </c>
      <c r="C2414" t="s">
        <v>7</v>
      </c>
      <c r="D2414" t="s">
        <v>15</v>
      </c>
      <c r="E2414" t="s">
        <v>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105</v>
      </c>
      <c r="T2414">
        <v>125</v>
      </c>
      <c r="U2414">
        <v>136</v>
      </c>
      <c r="V2414">
        <v>139</v>
      </c>
      <c r="W2414">
        <v>140</v>
      </c>
    </row>
    <row r="2415" spans="1:23" x14ac:dyDescent="0.2">
      <c r="A2415" t="s">
        <v>5</v>
      </c>
      <c r="B2415">
        <v>2018</v>
      </c>
      <c r="C2415" t="s">
        <v>7</v>
      </c>
      <c r="D2415" t="s">
        <v>15</v>
      </c>
      <c r="E2415" t="s">
        <v>10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143</v>
      </c>
      <c r="T2415">
        <v>194</v>
      </c>
      <c r="U2415">
        <v>209</v>
      </c>
      <c r="V2415">
        <v>203</v>
      </c>
      <c r="W2415">
        <v>201</v>
      </c>
    </row>
    <row r="2416" spans="1:23" x14ac:dyDescent="0.2">
      <c r="A2416" t="s">
        <v>5</v>
      </c>
      <c r="B2416">
        <v>2018</v>
      </c>
      <c r="C2416" t="s">
        <v>7</v>
      </c>
      <c r="D2416" t="s">
        <v>15</v>
      </c>
      <c r="E2416" t="s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2250</v>
      </c>
      <c r="T2416">
        <v>2733</v>
      </c>
      <c r="U2416">
        <v>2765</v>
      </c>
      <c r="V2416">
        <v>2757</v>
      </c>
      <c r="W2416">
        <v>2720</v>
      </c>
    </row>
    <row r="2417" spans="1:23" x14ac:dyDescent="0.2">
      <c r="A2417" t="s">
        <v>5</v>
      </c>
      <c r="B2417">
        <v>2018</v>
      </c>
      <c r="C2417" t="s">
        <v>7</v>
      </c>
      <c r="D2417" t="s">
        <v>16</v>
      </c>
      <c r="E2417" t="s">
        <v>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5</v>
      </c>
      <c r="T2417">
        <v>4</v>
      </c>
      <c r="U2417">
        <v>8</v>
      </c>
      <c r="V2417">
        <v>9</v>
      </c>
      <c r="W2417">
        <v>10</v>
      </c>
    </row>
    <row r="2418" spans="1:23" x14ac:dyDescent="0.2">
      <c r="A2418" t="s">
        <v>5</v>
      </c>
      <c r="B2418">
        <v>2018</v>
      </c>
      <c r="C2418" t="s">
        <v>7</v>
      </c>
      <c r="D2418" t="s">
        <v>16</v>
      </c>
      <c r="E2418" t="s">
        <v>10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920</v>
      </c>
      <c r="T2418">
        <v>1120</v>
      </c>
      <c r="U2418">
        <v>1191</v>
      </c>
      <c r="V2418">
        <v>1205</v>
      </c>
      <c r="W2418">
        <v>1206</v>
      </c>
    </row>
    <row r="2419" spans="1:23" x14ac:dyDescent="0.2">
      <c r="A2419" t="s">
        <v>5</v>
      </c>
      <c r="B2419">
        <v>2018</v>
      </c>
      <c r="C2419" t="s">
        <v>7</v>
      </c>
      <c r="D2419" t="s">
        <v>16</v>
      </c>
      <c r="E2419" t="s">
        <v>11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8131</v>
      </c>
      <c r="T2419">
        <v>10419</v>
      </c>
      <c r="U2419">
        <v>10847</v>
      </c>
      <c r="V2419">
        <v>10872</v>
      </c>
      <c r="W2419">
        <v>10675</v>
      </c>
    </row>
    <row r="2420" spans="1:23" x14ac:dyDescent="0.2">
      <c r="A2420" t="s">
        <v>5</v>
      </c>
      <c r="B2420">
        <v>2018</v>
      </c>
      <c r="C2420" t="s">
        <v>7</v>
      </c>
      <c r="D2420" t="s">
        <v>17</v>
      </c>
      <c r="E2420" t="s">
        <v>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31</v>
      </c>
      <c r="T2420">
        <v>100</v>
      </c>
      <c r="U2420">
        <v>91</v>
      </c>
      <c r="V2420">
        <v>97</v>
      </c>
      <c r="W2420">
        <v>99</v>
      </c>
    </row>
    <row r="2421" spans="1:23" x14ac:dyDescent="0.2">
      <c r="A2421" t="s">
        <v>5</v>
      </c>
      <c r="B2421">
        <v>2018</v>
      </c>
      <c r="C2421" t="s">
        <v>7</v>
      </c>
      <c r="D2421" t="s">
        <v>17</v>
      </c>
      <c r="E2421" t="s">
        <v>10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1694</v>
      </c>
      <c r="T2421">
        <v>2035</v>
      </c>
      <c r="U2421">
        <v>2214</v>
      </c>
      <c r="V2421">
        <v>2275</v>
      </c>
      <c r="W2421">
        <v>2216</v>
      </c>
    </row>
    <row r="2422" spans="1:23" x14ac:dyDescent="0.2">
      <c r="A2422" t="s">
        <v>5</v>
      </c>
      <c r="B2422">
        <v>2018</v>
      </c>
      <c r="C2422" t="s">
        <v>7</v>
      </c>
      <c r="D2422" t="s">
        <v>17</v>
      </c>
      <c r="E2422" t="s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3421</v>
      </c>
      <c r="T2422">
        <v>4589</v>
      </c>
      <c r="U2422">
        <v>4904</v>
      </c>
      <c r="V2422">
        <v>5107</v>
      </c>
      <c r="W2422">
        <v>5043</v>
      </c>
    </row>
    <row r="2423" spans="1:23" x14ac:dyDescent="0.2">
      <c r="A2423" t="s">
        <v>5</v>
      </c>
      <c r="B2423">
        <v>2018</v>
      </c>
      <c r="C2423" t="s">
        <v>7</v>
      </c>
      <c r="D2423" t="s">
        <v>18</v>
      </c>
      <c r="E2423" t="s">
        <v>9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2">
      <c r="A2424" t="s">
        <v>5</v>
      </c>
      <c r="B2424">
        <v>2018</v>
      </c>
      <c r="C2424" t="s">
        <v>7</v>
      </c>
      <c r="D2424" t="s">
        <v>18</v>
      </c>
      <c r="E2424" t="s">
        <v>10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2">
      <c r="A2425" t="s">
        <v>5</v>
      </c>
      <c r="B2425">
        <v>2018</v>
      </c>
      <c r="C2425" t="s">
        <v>7</v>
      </c>
      <c r="D2425" t="s">
        <v>18</v>
      </c>
      <c r="E2425" t="s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2">
      <c r="A2426" t="s">
        <v>5</v>
      </c>
      <c r="B2426">
        <v>2018</v>
      </c>
      <c r="C2426" t="s">
        <v>19</v>
      </c>
      <c r="D2426" t="s">
        <v>8</v>
      </c>
      <c r="E2426" t="s">
        <v>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</v>
      </c>
      <c r="U2426">
        <v>4</v>
      </c>
      <c r="V2426">
        <v>6</v>
      </c>
      <c r="W2426">
        <v>11</v>
      </c>
    </row>
    <row r="2427" spans="1:23" x14ac:dyDescent="0.2">
      <c r="A2427" t="s">
        <v>5</v>
      </c>
      <c r="B2427">
        <v>2018</v>
      </c>
      <c r="C2427" t="s">
        <v>19</v>
      </c>
      <c r="D2427" t="s">
        <v>8</v>
      </c>
      <c r="E2427" t="s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2">
      <c r="A2428" t="s">
        <v>5</v>
      </c>
      <c r="B2428">
        <v>2018</v>
      </c>
      <c r="C2428" t="s">
        <v>19</v>
      </c>
      <c r="D2428" t="s">
        <v>8</v>
      </c>
      <c r="E2428" t="s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1</v>
      </c>
      <c r="U2428">
        <v>1</v>
      </c>
      <c r="V2428">
        <v>1</v>
      </c>
      <c r="W2428">
        <v>1</v>
      </c>
    </row>
    <row r="2429" spans="1:23" x14ac:dyDescent="0.2">
      <c r="A2429" t="s">
        <v>5</v>
      </c>
      <c r="B2429">
        <v>2018</v>
      </c>
      <c r="C2429" t="s">
        <v>19</v>
      </c>
      <c r="D2429" t="s">
        <v>12</v>
      </c>
      <c r="E2429" t="s">
        <v>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72</v>
      </c>
      <c r="T2429">
        <v>96</v>
      </c>
      <c r="U2429">
        <v>100</v>
      </c>
      <c r="V2429">
        <v>113</v>
      </c>
      <c r="W2429">
        <v>121</v>
      </c>
    </row>
    <row r="2430" spans="1:23" x14ac:dyDescent="0.2">
      <c r="A2430" t="s">
        <v>5</v>
      </c>
      <c r="B2430">
        <v>2018</v>
      </c>
      <c r="C2430" t="s">
        <v>19</v>
      </c>
      <c r="D2430" t="s">
        <v>12</v>
      </c>
      <c r="E2430" t="s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1</v>
      </c>
    </row>
    <row r="2431" spans="1:23" x14ac:dyDescent="0.2">
      <c r="A2431" t="s">
        <v>5</v>
      </c>
      <c r="B2431">
        <v>2018</v>
      </c>
      <c r="C2431" t="s">
        <v>19</v>
      </c>
      <c r="D2431" t="s">
        <v>12</v>
      </c>
      <c r="E2431" t="s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58</v>
      </c>
      <c r="T2431">
        <v>98</v>
      </c>
      <c r="U2431">
        <v>98</v>
      </c>
      <c r="V2431">
        <v>97</v>
      </c>
      <c r="W2431">
        <v>98</v>
      </c>
    </row>
    <row r="2432" spans="1:23" x14ac:dyDescent="0.2">
      <c r="A2432" t="s">
        <v>5</v>
      </c>
      <c r="B2432">
        <v>2018</v>
      </c>
      <c r="C2432" t="s">
        <v>19</v>
      </c>
      <c r="D2432" t="s">
        <v>13</v>
      </c>
      <c r="E2432" t="s">
        <v>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9644</v>
      </c>
      <c r="T2432">
        <v>12684</v>
      </c>
      <c r="U2432">
        <v>13648</v>
      </c>
      <c r="V2432">
        <v>13602</v>
      </c>
      <c r="W2432">
        <v>13455</v>
      </c>
    </row>
    <row r="2433" spans="1:23" x14ac:dyDescent="0.2">
      <c r="A2433" t="s">
        <v>5</v>
      </c>
      <c r="B2433">
        <v>2018</v>
      </c>
      <c r="C2433" t="s">
        <v>19</v>
      </c>
      <c r="D2433" t="s">
        <v>13</v>
      </c>
      <c r="E2433" t="s">
        <v>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41</v>
      </c>
      <c r="T2433">
        <v>62</v>
      </c>
      <c r="U2433">
        <v>67</v>
      </c>
      <c r="V2433">
        <v>70</v>
      </c>
      <c r="W2433">
        <v>66</v>
      </c>
    </row>
    <row r="2434" spans="1:23" x14ac:dyDescent="0.2">
      <c r="A2434" t="s">
        <v>5</v>
      </c>
      <c r="B2434">
        <v>2018</v>
      </c>
      <c r="C2434" t="s">
        <v>19</v>
      </c>
      <c r="D2434" t="s">
        <v>13</v>
      </c>
      <c r="E2434" t="s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1891</v>
      </c>
      <c r="T2434">
        <v>2596</v>
      </c>
      <c r="U2434">
        <v>2701</v>
      </c>
      <c r="V2434">
        <v>2697</v>
      </c>
      <c r="W2434">
        <v>2644</v>
      </c>
    </row>
    <row r="2435" spans="1:23" x14ac:dyDescent="0.2">
      <c r="A2435" t="s">
        <v>5</v>
      </c>
      <c r="B2435">
        <v>2018</v>
      </c>
      <c r="C2435" t="s">
        <v>19</v>
      </c>
      <c r="D2435" t="s">
        <v>14</v>
      </c>
      <c r="E2435" t="s">
        <v>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7898</v>
      </c>
      <c r="T2435">
        <v>10603</v>
      </c>
      <c r="U2435">
        <v>11315</v>
      </c>
      <c r="V2435">
        <v>11356</v>
      </c>
      <c r="W2435">
        <v>11200</v>
      </c>
    </row>
    <row r="2436" spans="1:23" x14ac:dyDescent="0.2">
      <c r="A2436" t="s">
        <v>5</v>
      </c>
      <c r="B2436">
        <v>2018</v>
      </c>
      <c r="C2436" t="s">
        <v>19</v>
      </c>
      <c r="D2436" t="s">
        <v>14</v>
      </c>
      <c r="E2436" t="s">
        <v>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333</v>
      </c>
      <c r="T2436">
        <v>604</v>
      </c>
      <c r="U2436">
        <v>730</v>
      </c>
      <c r="V2436">
        <v>745</v>
      </c>
      <c r="W2436">
        <v>770</v>
      </c>
    </row>
    <row r="2437" spans="1:23" x14ac:dyDescent="0.2">
      <c r="A2437" t="s">
        <v>5</v>
      </c>
      <c r="B2437">
        <v>2018</v>
      </c>
      <c r="C2437" t="s">
        <v>19</v>
      </c>
      <c r="D2437" t="s">
        <v>14</v>
      </c>
      <c r="E2437" t="s">
        <v>11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28584</v>
      </c>
      <c r="T2437">
        <v>37820</v>
      </c>
      <c r="U2437">
        <v>40212</v>
      </c>
      <c r="V2437">
        <v>40061</v>
      </c>
      <c r="W2437">
        <v>39201</v>
      </c>
    </row>
    <row r="2438" spans="1:23" x14ac:dyDescent="0.2">
      <c r="A2438" t="s">
        <v>5</v>
      </c>
      <c r="B2438">
        <v>2018</v>
      </c>
      <c r="C2438" t="s">
        <v>19</v>
      </c>
      <c r="D2438" t="s">
        <v>15</v>
      </c>
      <c r="E2438" t="s">
        <v>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356</v>
      </c>
      <c r="T2438">
        <v>502</v>
      </c>
      <c r="U2438">
        <v>541</v>
      </c>
      <c r="V2438">
        <v>532</v>
      </c>
      <c r="W2438">
        <v>546</v>
      </c>
    </row>
    <row r="2439" spans="1:23" x14ac:dyDescent="0.2">
      <c r="A2439" t="s">
        <v>5</v>
      </c>
      <c r="B2439">
        <v>2018</v>
      </c>
      <c r="C2439" t="s">
        <v>19</v>
      </c>
      <c r="D2439" t="s">
        <v>15</v>
      </c>
      <c r="E2439" t="s">
        <v>10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293</v>
      </c>
      <c r="T2439">
        <v>493</v>
      </c>
      <c r="U2439">
        <v>551</v>
      </c>
      <c r="V2439">
        <v>563</v>
      </c>
      <c r="W2439">
        <v>551</v>
      </c>
    </row>
    <row r="2440" spans="1:23" x14ac:dyDescent="0.2">
      <c r="A2440" t="s">
        <v>5</v>
      </c>
      <c r="B2440">
        <v>2018</v>
      </c>
      <c r="C2440" t="s">
        <v>19</v>
      </c>
      <c r="D2440" t="s">
        <v>15</v>
      </c>
      <c r="E2440" t="s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6515</v>
      </c>
      <c r="T2440">
        <v>8383</v>
      </c>
      <c r="U2440">
        <v>8708</v>
      </c>
      <c r="V2440">
        <v>8773</v>
      </c>
      <c r="W2440">
        <v>8587</v>
      </c>
    </row>
    <row r="2441" spans="1:23" x14ac:dyDescent="0.2">
      <c r="A2441" t="s">
        <v>5</v>
      </c>
      <c r="B2441">
        <v>2018</v>
      </c>
      <c r="C2441" t="s">
        <v>19</v>
      </c>
      <c r="D2441" t="s">
        <v>16</v>
      </c>
      <c r="E2441" t="s">
        <v>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8</v>
      </c>
      <c r="T2441">
        <v>14</v>
      </c>
      <c r="U2441">
        <v>16</v>
      </c>
      <c r="V2441">
        <v>20</v>
      </c>
      <c r="W2441">
        <v>22</v>
      </c>
    </row>
    <row r="2442" spans="1:23" x14ac:dyDescent="0.2">
      <c r="A2442" t="s">
        <v>5</v>
      </c>
      <c r="B2442">
        <v>2018</v>
      </c>
      <c r="C2442" t="s">
        <v>19</v>
      </c>
      <c r="D2442" t="s">
        <v>16</v>
      </c>
      <c r="E2442" t="s">
        <v>10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67</v>
      </c>
      <c r="T2442">
        <v>104</v>
      </c>
      <c r="U2442">
        <v>131</v>
      </c>
      <c r="V2442">
        <v>139</v>
      </c>
      <c r="W2442">
        <v>142</v>
      </c>
    </row>
    <row r="2443" spans="1:23" x14ac:dyDescent="0.2">
      <c r="A2443" t="s">
        <v>5</v>
      </c>
      <c r="B2443">
        <v>2018</v>
      </c>
      <c r="C2443" t="s">
        <v>19</v>
      </c>
      <c r="D2443" t="s">
        <v>16</v>
      </c>
      <c r="E2443" t="s">
        <v>11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6617</v>
      </c>
      <c r="T2443">
        <v>8896</v>
      </c>
      <c r="U2443">
        <v>9563</v>
      </c>
      <c r="V2443">
        <v>9681</v>
      </c>
      <c r="W2443">
        <v>9667</v>
      </c>
    </row>
    <row r="2444" spans="1:23" x14ac:dyDescent="0.2">
      <c r="A2444" t="s">
        <v>5</v>
      </c>
      <c r="B2444">
        <v>2018</v>
      </c>
      <c r="C2444" t="s">
        <v>19</v>
      </c>
      <c r="D2444" t="s">
        <v>17</v>
      </c>
      <c r="E2444" t="s">
        <v>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1</v>
      </c>
      <c r="V2444">
        <v>1</v>
      </c>
      <c r="W2444">
        <v>1</v>
      </c>
    </row>
    <row r="2445" spans="1:23" x14ac:dyDescent="0.2">
      <c r="A2445" t="s">
        <v>5</v>
      </c>
      <c r="B2445">
        <v>2018</v>
      </c>
      <c r="C2445" t="s">
        <v>19</v>
      </c>
      <c r="D2445" t="s">
        <v>17</v>
      </c>
      <c r="E2445" t="s">
        <v>10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2</v>
      </c>
      <c r="W2445">
        <v>1</v>
      </c>
    </row>
    <row r="2446" spans="1:23" x14ac:dyDescent="0.2">
      <c r="A2446" t="s">
        <v>5</v>
      </c>
      <c r="B2446">
        <v>2018</v>
      </c>
      <c r="C2446" t="s">
        <v>19</v>
      </c>
      <c r="D2446" t="s">
        <v>17</v>
      </c>
      <c r="E2446" t="s">
        <v>11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504</v>
      </c>
      <c r="T2446">
        <v>698</v>
      </c>
      <c r="U2446">
        <v>725</v>
      </c>
      <c r="V2446">
        <v>723</v>
      </c>
      <c r="W2446">
        <v>727</v>
      </c>
    </row>
    <row r="2447" spans="1:23" x14ac:dyDescent="0.2">
      <c r="A2447" t="s">
        <v>5</v>
      </c>
      <c r="B2447">
        <v>2018</v>
      </c>
      <c r="C2447" t="s">
        <v>19</v>
      </c>
      <c r="D2447" t="s">
        <v>18</v>
      </c>
      <c r="E2447" t="s">
        <v>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2">
      <c r="A2448" t="s">
        <v>5</v>
      </c>
      <c r="B2448">
        <v>2018</v>
      </c>
      <c r="C2448" t="s">
        <v>19</v>
      </c>
      <c r="D2448" t="s">
        <v>18</v>
      </c>
      <c r="E2448" t="s">
        <v>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2">
      <c r="A2449" t="s">
        <v>5</v>
      </c>
      <c r="B2449">
        <v>2018</v>
      </c>
      <c r="C2449" t="s">
        <v>19</v>
      </c>
      <c r="D2449" t="s">
        <v>18</v>
      </c>
      <c r="E2449" t="s">
        <v>11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1</v>
      </c>
      <c r="V2449">
        <v>0</v>
      </c>
      <c r="W2449">
        <v>0</v>
      </c>
    </row>
    <row r="2450" spans="1:23" x14ac:dyDescent="0.2">
      <c r="A2450" t="s">
        <v>5</v>
      </c>
      <c r="B2450">
        <v>2018</v>
      </c>
      <c r="C2450" t="s">
        <v>20</v>
      </c>
      <c r="D2450" t="s">
        <v>8</v>
      </c>
      <c r="E2450" t="s">
        <v>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109</v>
      </c>
      <c r="T2450">
        <v>131</v>
      </c>
      <c r="U2450">
        <v>127</v>
      </c>
      <c r="V2450">
        <v>127</v>
      </c>
      <c r="W2450">
        <v>128</v>
      </c>
    </row>
    <row r="2451" spans="1:23" x14ac:dyDescent="0.2">
      <c r="A2451" t="s">
        <v>5</v>
      </c>
      <c r="B2451">
        <v>2018</v>
      </c>
      <c r="C2451" t="s">
        <v>20</v>
      </c>
      <c r="D2451" t="s">
        <v>8</v>
      </c>
      <c r="E2451" t="s">
        <v>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1</v>
      </c>
    </row>
    <row r="2452" spans="1:23" x14ac:dyDescent="0.2">
      <c r="A2452" t="s">
        <v>5</v>
      </c>
      <c r="B2452">
        <v>2018</v>
      </c>
      <c r="C2452" t="s">
        <v>20</v>
      </c>
      <c r="D2452" t="s">
        <v>8</v>
      </c>
      <c r="E2452" t="s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2">
      <c r="A2453" t="s">
        <v>5</v>
      </c>
      <c r="B2453">
        <v>2018</v>
      </c>
      <c r="C2453" t="s">
        <v>20</v>
      </c>
      <c r="D2453" t="s">
        <v>12</v>
      </c>
      <c r="E2453" t="s">
        <v>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12</v>
      </c>
      <c r="T2453">
        <v>21</v>
      </c>
      <c r="U2453">
        <v>25</v>
      </c>
      <c r="V2453">
        <v>31</v>
      </c>
      <c r="W2453">
        <v>35</v>
      </c>
    </row>
    <row r="2454" spans="1:23" x14ac:dyDescent="0.2">
      <c r="A2454" t="s">
        <v>5</v>
      </c>
      <c r="B2454">
        <v>2018</v>
      </c>
      <c r="C2454" t="s">
        <v>20</v>
      </c>
      <c r="D2454" t="s">
        <v>12</v>
      </c>
      <c r="E2454" t="s">
        <v>10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2">
      <c r="A2455" t="s">
        <v>5</v>
      </c>
      <c r="B2455">
        <v>2018</v>
      </c>
      <c r="C2455" t="s">
        <v>20</v>
      </c>
      <c r="D2455" t="s">
        <v>12</v>
      </c>
      <c r="E2455" t="s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614</v>
      </c>
      <c r="T2455">
        <v>863</v>
      </c>
      <c r="U2455">
        <v>860</v>
      </c>
      <c r="V2455">
        <v>857</v>
      </c>
      <c r="W2455">
        <v>853</v>
      </c>
    </row>
    <row r="2456" spans="1:23" x14ac:dyDescent="0.2">
      <c r="A2456" t="s">
        <v>5</v>
      </c>
      <c r="B2456">
        <v>2018</v>
      </c>
      <c r="C2456" t="s">
        <v>20</v>
      </c>
      <c r="D2456" t="s">
        <v>13</v>
      </c>
      <c r="E2456" t="s">
        <v>9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3821</v>
      </c>
      <c r="T2456">
        <v>5356</v>
      </c>
      <c r="U2456">
        <v>5414</v>
      </c>
      <c r="V2456">
        <v>5436</v>
      </c>
      <c r="W2456">
        <v>5429</v>
      </c>
    </row>
    <row r="2457" spans="1:23" x14ac:dyDescent="0.2">
      <c r="A2457" t="s">
        <v>5</v>
      </c>
      <c r="B2457">
        <v>2018</v>
      </c>
      <c r="C2457" t="s">
        <v>20</v>
      </c>
      <c r="D2457" t="s">
        <v>13</v>
      </c>
      <c r="E2457" t="s">
        <v>10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14</v>
      </c>
      <c r="T2457">
        <v>31</v>
      </c>
      <c r="U2457">
        <v>37</v>
      </c>
      <c r="V2457">
        <v>43</v>
      </c>
      <c r="W2457">
        <v>40</v>
      </c>
    </row>
    <row r="2458" spans="1:23" x14ac:dyDescent="0.2">
      <c r="A2458" t="s">
        <v>5</v>
      </c>
      <c r="B2458">
        <v>2018</v>
      </c>
      <c r="C2458" t="s">
        <v>20</v>
      </c>
      <c r="D2458" t="s">
        <v>13</v>
      </c>
      <c r="E2458" t="s">
        <v>11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161</v>
      </c>
      <c r="T2458">
        <v>571</v>
      </c>
      <c r="U2458">
        <v>645</v>
      </c>
      <c r="V2458">
        <v>669</v>
      </c>
      <c r="W2458">
        <v>642</v>
      </c>
    </row>
    <row r="2459" spans="1:23" x14ac:dyDescent="0.2">
      <c r="A2459" t="s">
        <v>5</v>
      </c>
      <c r="B2459">
        <v>2018</v>
      </c>
      <c r="C2459" t="s">
        <v>20</v>
      </c>
      <c r="D2459" t="s">
        <v>14</v>
      </c>
      <c r="E2459" t="s">
        <v>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333</v>
      </c>
      <c r="T2459">
        <v>364</v>
      </c>
      <c r="U2459">
        <v>407</v>
      </c>
      <c r="V2459">
        <v>411</v>
      </c>
      <c r="W2459">
        <v>414</v>
      </c>
    </row>
    <row r="2460" spans="1:23" x14ac:dyDescent="0.2">
      <c r="A2460" t="s">
        <v>5</v>
      </c>
      <c r="B2460">
        <v>2018</v>
      </c>
      <c r="C2460" t="s">
        <v>20</v>
      </c>
      <c r="D2460" t="s">
        <v>14</v>
      </c>
      <c r="E2460" t="s">
        <v>10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8</v>
      </c>
      <c r="T2460">
        <v>12</v>
      </c>
      <c r="U2460">
        <v>17</v>
      </c>
      <c r="V2460">
        <v>18</v>
      </c>
      <c r="W2460">
        <v>17</v>
      </c>
    </row>
    <row r="2461" spans="1:23" x14ac:dyDescent="0.2">
      <c r="A2461" t="s">
        <v>5</v>
      </c>
      <c r="B2461">
        <v>2018</v>
      </c>
      <c r="C2461" t="s">
        <v>20</v>
      </c>
      <c r="D2461" t="s">
        <v>14</v>
      </c>
      <c r="E2461" t="s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500</v>
      </c>
      <c r="T2461">
        <v>702</v>
      </c>
      <c r="U2461">
        <v>750</v>
      </c>
      <c r="V2461">
        <v>746</v>
      </c>
      <c r="W2461">
        <v>734</v>
      </c>
    </row>
    <row r="2462" spans="1:23" x14ac:dyDescent="0.2">
      <c r="A2462" t="s">
        <v>5</v>
      </c>
      <c r="B2462">
        <v>2018</v>
      </c>
      <c r="C2462" t="s">
        <v>20</v>
      </c>
      <c r="D2462" t="s">
        <v>15</v>
      </c>
      <c r="E2462" t="s">
        <v>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33</v>
      </c>
      <c r="T2462">
        <v>42</v>
      </c>
      <c r="U2462">
        <v>41</v>
      </c>
      <c r="V2462">
        <v>48</v>
      </c>
      <c r="W2462">
        <v>51</v>
      </c>
    </row>
    <row r="2463" spans="1:23" x14ac:dyDescent="0.2">
      <c r="A2463" t="s">
        <v>5</v>
      </c>
      <c r="B2463">
        <v>2018</v>
      </c>
      <c r="C2463" t="s">
        <v>20</v>
      </c>
      <c r="D2463" t="s">
        <v>15</v>
      </c>
      <c r="E2463" t="s">
        <v>10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24</v>
      </c>
      <c r="T2463">
        <v>31</v>
      </c>
      <c r="U2463">
        <v>33</v>
      </c>
      <c r="V2463">
        <v>33</v>
      </c>
      <c r="W2463">
        <v>34</v>
      </c>
    </row>
    <row r="2464" spans="1:23" x14ac:dyDescent="0.2">
      <c r="A2464" t="s">
        <v>5</v>
      </c>
      <c r="B2464">
        <v>2018</v>
      </c>
      <c r="C2464" t="s">
        <v>20</v>
      </c>
      <c r="D2464" t="s">
        <v>15</v>
      </c>
      <c r="E2464" t="s">
        <v>11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1045</v>
      </c>
      <c r="T2464">
        <v>1382</v>
      </c>
      <c r="U2464">
        <v>1397</v>
      </c>
      <c r="V2464">
        <v>1387</v>
      </c>
      <c r="W2464">
        <v>1383</v>
      </c>
    </row>
    <row r="2465" spans="1:23" x14ac:dyDescent="0.2">
      <c r="A2465" t="s">
        <v>5</v>
      </c>
      <c r="B2465">
        <v>2018</v>
      </c>
      <c r="C2465" t="s">
        <v>20</v>
      </c>
      <c r="D2465" t="s">
        <v>16</v>
      </c>
      <c r="E2465" t="s">
        <v>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</row>
    <row r="2466" spans="1:23" x14ac:dyDescent="0.2">
      <c r="A2466" t="s">
        <v>5</v>
      </c>
      <c r="B2466">
        <v>2018</v>
      </c>
      <c r="C2466" t="s">
        <v>20</v>
      </c>
      <c r="D2466" t="s">
        <v>16</v>
      </c>
      <c r="E2466" t="s">
        <v>10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2</v>
      </c>
      <c r="U2466">
        <v>2</v>
      </c>
      <c r="V2466">
        <v>3</v>
      </c>
      <c r="W2466">
        <v>4</v>
      </c>
    </row>
    <row r="2467" spans="1:23" x14ac:dyDescent="0.2">
      <c r="A2467" t="s">
        <v>5</v>
      </c>
      <c r="B2467">
        <v>2018</v>
      </c>
      <c r="C2467" t="s">
        <v>20</v>
      </c>
      <c r="D2467" t="s">
        <v>16</v>
      </c>
      <c r="E2467" t="s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300</v>
      </c>
      <c r="T2467">
        <v>499</v>
      </c>
      <c r="U2467">
        <v>550</v>
      </c>
      <c r="V2467">
        <v>564</v>
      </c>
      <c r="W2467">
        <v>564</v>
      </c>
    </row>
    <row r="2468" spans="1:23" x14ac:dyDescent="0.2">
      <c r="A2468" t="s">
        <v>5</v>
      </c>
      <c r="B2468">
        <v>2018</v>
      </c>
      <c r="C2468" t="s">
        <v>20</v>
      </c>
      <c r="D2468" t="s">
        <v>17</v>
      </c>
      <c r="E2468" t="s">
        <v>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7</v>
      </c>
      <c r="U2468">
        <v>7</v>
      </c>
      <c r="V2468">
        <v>8</v>
      </c>
      <c r="W2468">
        <v>8</v>
      </c>
    </row>
    <row r="2469" spans="1:23" x14ac:dyDescent="0.2">
      <c r="A2469" t="s">
        <v>5</v>
      </c>
      <c r="B2469">
        <v>2018</v>
      </c>
      <c r="C2469" t="s">
        <v>20</v>
      </c>
      <c r="D2469" t="s">
        <v>17</v>
      </c>
      <c r="E2469" t="s">
        <v>10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19</v>
      </c>
      <c r="T2469">
        <v>21</v>
      </c>
      <c r="U2469">
        <v>18</v>
      </c>
      <c r="V2469">
        <v>14</v>
      </c>
      <c r="W2469">
        <v>19</v>
      </c>
    </row>
    <row r="2470" spans="1:23" x14ac:dyDescent="0.2">
      <c r="A2470" t="s">
        <v>5</v>
      </c>
      <c r="B2470">
        <v>2018</v>
      </c>
      <c r="C2470" t="s">
        <v>20</v>
      </c>
      <c r="D2470" t="s">
        <v>17</v>
      </c>
      <c r="E2470" t="s">
        <v>11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128</v>
      </c>
      <c r="T2470">
        <v>218</v>
      </c>
      <c r="U2470">
        <v>223</v>
      </c>
      <c r="V2470">
        <v>226</v>
      </c>
      <c r="W2470">
        <v>228</v>
      </c>
    </row>
    <row r="2471" spans="1:23" x14ac:dyDescent="0.2">
      <c r="A2471" t="s">
        <v>5</v>
      </c>
      <c r="B2471">
        <v>2018</v>
      </c>
      <c r="C2471" t="s">
        <v>20</v>
      </c>
      <c r="D2471" t="s">
        <v>18</v>
      </c>
      <c r="E2471" t="s">
        <v>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2">
      <c r="A2472" t="s">
        <v>5</v>
      </c>
      <c r="B2472">
        <v>2018</v>
      </c>
      <c r="C2472" t="s">
        <v>20</v>
      </c>
      <c r="D2472" t="s">
        <v>18</v>
      </c>
      <c r="E2472" t="s">
        <v>10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2">
      <c r="A2473" t="s">
        <v>5</v>
      </c>
      <c r="B2473">
        <v>2018</v>
      </c>
      <c r="C2473" t="s">
        <v>20</v>
      </c>
      <c r="D2473" t="s">
        <v>18</v>
      </c>
      <c r="E2473" t="s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</row>
    <row r="2474" spans="1:23" x14ac:dyDescent="0.2">
      <c r="A2474" t="s">
        <v>5</v>
      </c>
      <c r="B2474">
        <v>2018</v>
      </c>
      <c r="C2474" t="s">
        <v>21</v>
      </c>
      <c r="D2474" t="s">
        <v>8</v>
      </c>
      <c r="E2474" t="s">
        <v>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2">
      <c r="A2475" t="s">
        <v>5</v>
      </c>
      <c r="B2475">
        <v>2018</v>
      </c>
      <c r="C2475" t="s">
        <v>21</v>
      </c>
      <c r="D2475" t="s">
        <v>8</v>
      </c>
      <c r="E2475" t="s">
        <v>10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2">
      <c r="A2476" t="s">
        <v>5</v>
      </c>
      <c r="B2476">
        <v>2018</v>
      </c>
      <c r="C2476" t="s">
        <v>21</v>
      </c>
      <c r="D2476" t="s">
        <v>8</v>
      </c>
      <c r="E2476" t="s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2">
      <c r="A2477" t="s">
        <v>5</v>
      </c>
      <c r="B2477">
        <v>2018</v>
      </c>
      <c r="C2477" t="s">
        <v>21</v>
      </c>
      <c r="D2477" t="s">
        <v>12</v>
      </c>
      <c r="E2477" t="s">
        <v>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259</v>
      </c>
      <c r="T2477">
        <v>308</v>
      </c>
      <c r="U2477">
        <v>415</v>
      </c>
      <c r="V2477">
        <v>409</v>
      </c>
      <c r="W2477">
        <v>397</v>
      </c>
    </row>
    <row r="2478" spans="1:23" x14ac:dyDescent="0.2">
      <c r="A2478" t="s">
        <v>5</v>
      </c>
      <c r="B2478">
        <v>2018</v>
      </c>
      <c r="C2478" t="s">
        <v>21</v>
      </c>
      <c r="D2478" t="s">
        <v>12</v>
      </c>
      <c r="E2478" t="s">
        <v>10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2">
      <c r="A2479" t="s">
        <v>5</v>
      </c>
      <c r="B2479">
        <v>2018</v>
      </c>
      <c r="C2479" t="s">
        <v>21</v>
      </c>
      <c r="D2479" t="s">
        <v>12</v>
      </c>
      <c r="E2479" t="s">
        <v>11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2">
      <c r="A2480" t="s">
        <v>5</v>
      </c>
      <c r="B2480">
        <v>2018</v>
      </c>
      <c r="C2480" t="s">
        <v>21</v>
      </c>
      <c r="D2480" t="s">
        <v>13</v>
      </c>
      <c r="E2480" t="s">
        <v>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214</v>
      </c>
      <c r="T2480">
        <v>282</v>
      </c>
      <c r="U2480">
        <v>280</v>
      </c>
      <c r="V2480">
        <v>279</v>
      </c>
      <c r="W2480">
        <v>284</v>
      </c>
    </row>
    <row r="2481" spans="1:23" x14ac:dyDescent="0.2">
      <c r="A2481" t="s">
        <v>5</v>
      </c>
      <c r="B2481">
        <v>2018</v>
      </c>
      <c r="C2481" t="s">
        <v>21</v>
      </c>
      <c r="D2481" t="s">
        <v>13</v>
      </c>
      <c r="E2481" t="s">
        <v>10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2">
      <c r="A2482" t="s">
        <v>5</v>
      </c>
      <c r="B2482">
        <v>2018</v>
      </c>
      <c r="C2482" t="s">
        <v>21</v>
      </c>
      <c r="D2482" t="s">
        <v>13</v>
      </c>
      <c r="E2482" t="s">
        <v>11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467</v>
      </c>
      <c r="T2482">
        <v>687</v>
      </c>
      <c r="U2482">
        <v>699</v>
      </c>
      <c r="V2482">
        <v>684</v>
      </c>
      <c r="W2482">
        <v>680</v>
      </c>
    </row>
    <row r="2483" spans="1:23" x14ac:dyDescent="0.2">
      <c r="A2483" t="s">
        <v>5</v>
      </c>
      <c r="B2483">
        <v>2018</v>
      </c>
      <c r="C2483" t="s">
        <v>21</v>
      </c>
      <c r="D2483" t="s">
        <v>14</v>
      </c>
      <c r="E2483" t="s">
        <v>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35</v>
      </c>
      <c r="T2483">
        <v>39</v>
      </c>
      <c r="U2483">
        <v>42</v>
      </c>
      <c r="V2483">
        <v>41</v>
      </c>
      <c r="W2483">
        <v>40</v>
      </c>
    </row>
    <row r="2484" spans="1:23" x14ac:dyDescent="0.2">
      <c r="A2484" t="s">
        <v>5</v>
      </c>
      <c r="B2484">
        <v>2018</v>
      </c>
      <c r="C2484" t="s">
        <v>21</v>
      </c>
      <c r="D2484" t="s">
        <v>14</v>
      </c>
      <c r="E2484" t="s">
        <v>10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65</v>
      </c>
      <c r="T2484">
        <v>83</v>
      </c>
      <c r="U2484">
        <v>81</v>
      </c>
      <c r="V2484">
        <v>79</v>
      </c>
      <c r="W2484">
        <v>76</v>
      </c>
    </row>
    <row r="2485" spans="1:23" x14ac:dyDescent="0.2">
      <c r="A2485" t="s">
        <v>5</v>
      </c>
      <c r="B2485">
        <v>2018</v>
      </c>
      <c r="C2485" t="s">
        <v>21</v>
      </c>
      <c r="D2485" t="s">
        <v>14</v>
      </c>
      <c r="E2485" t="s">
        <v>11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1233</v>
      </c>
      <c r="T2485">
        <v>1514</v>
      </c>
      <c r="U2485">
        <v>1507</v>
      </c>
      <c r="V2485">
        <v>1495</v>
      </c>
      <c r="W2485">
        <v>1469</v>
      </c>
    </row>
    <row r="2486" spans="1:23" x14ac:dyDescent="0.2">
      <c r="A2486" t="s">
        <v>5</v>
      </c>
      <c r="B2486">
        <v>2018</v>
      </c>
      <c r="C2486" t="s">
        <v>21</v>
      </c>
      <c r="D2486" t="s">
        <v>15</v>
      </c>
      <c r="E2486" t="s">
        <v>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2">
      <c r="A2487" t="s">
        <v>5</v>
      </c>
      <c r="B2487">
        <v>2018</v>
      </c>
      <c r="C2487" t="s">
        <v>21</v>
      </c>
      <c r="D2487" t="s">
        <v>15</v>
      </c>
      <c r="E2487" t="s">
        <v>10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2">
      <c r="A2488" t="s">
        <v>5</v>
      </c>
      <c r="B2488">
        <v>2018</v>
      </c>
      <c r="C2488" t="s">
        <v>21</v>
      </c>
      <c r="D2488" t="s">
        <v>15</v>
      </c>
      <c r="E2488" t="s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11</v>
      </c>
      <c r="T2488">
        <v>322</v>
      </c>
      <c r="U2488">
        <v>352</v>
      </c>
      <c r="V2488">
        <v>348</v>
      </c>
      <c r="W2488">
        <v>351</v>
      </c>
    </row>
    <row r="2489" spans="1:23" x14ac:dyDescent="0.2">
      <c r="A2489" t="s">
        <v>5</v>
      </c>
      <c r="B2489">
        <v>2018</v>
      </c>
      <c r="C2489" t="s">
        <v>21</v>
      </c>
      <c r="D2489" t="s">
        <v>16</v>
      </c>
      <c r="E2489" t="s">
        <v>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2">
      <c r="A2490" t="s">
        <v>5</v>
      </c>
      <c r="B2490">
        <v>2018</v>
      </c>
      <c r="C2490" t="s">
        <v>21</v>
      </c>
      <c r="D2490" t="s">
        <v>16</v>
      </c>
      <c r="E2490" t="s">
        <v>10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2">
      <c r="A2491" t="s">
        <v>5</v>
      </c>
      <c r="B2491">
        <v>2018</v>
      </c>
      <c r="C2491" t="s">
        <v>21</v>
      </c>
      <c r="D2491" t="s">
        <v>16</v>
      </c>
      <c r="E2491" t="s">
        <v>11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264</v>
      </c>
      <c r="T2491">
        <v>345</v>
      </c>
      <c r="U2491">
        <v>343</v>
      </c>
      <c r="V2491">
        <v>350</v>
      </c>
      <c r="W2491">
        <v>347</v>
      </c>
    </row>
    <row r="2492" spans="1:23" x14ac:dyDescent="0.2">
      <c r="A2492" t="s">
        <v>5</v>
      </c>
      <c r="B2492">
        <v>2018</v>
      </c>
      <c r="C2492" t="s">
        <v>21</v>
      </c>
      <c r="D2492" t="s">
        <v>17</v>
      </c>
      <c r="E2492" t="s">
        <v>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2">
      <c r="A2493" t="s">
        <v>5</v>
      </c>
      <c r="B2493">
        <v>2018</v>
      </c>
      <c r="C2493" t="s">
        <v>21</v>
      </c>
      <c r="D2493" t="s">
        <v>17</v>
      </c>
      <c r="E2493" t="s">
        <v>10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2">
      <c r="A2494" t="s">
        <v>5</v>
      </c>
      <c r="B2494">
        <v>2018</v>
      </c>
      <c r="C2494" t="s">
        <v>21</v>
      </c>
      <c r="D2494" t="s">
        <v>17</v>
      </c>
      <c r="E2494" t="s">
        <v>11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66</v>
      </c>
      <c r="T2494">
        <v>86</v>
      </c>
      <c r="U2494">
        <v>83</v>
      </c>
      <c r="V2494">
        <v>82</v>
      </c>
      <c r="W2494">
        <v>84</v>
      </c>
    </row>
    <row r="2495" spans="1:23" x14ac:dyDescent="0.2">
      <c r="A2495" t="s">
        <v>5</v>
      </c>
      <c r="B2495">
        <v>2018</v>
      </c>
      <c r="C2495" t="s">
        <v>21</v>
      </c>
      <c r="D2495" t="s">
        <v>18</v>
      </c>
      <c r="E2495" t="s">
        <v>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2">
      <c r="A2496" t="s">
        <v>5</v>
      </c>
      <c r="B2496">
        <v>2018</v>
      </c>
      <c r="C2496" t="s">
        <v>21</v>
      </c>
      <c r="D2496" t="s">
        <v>18</v>
      </c>
      <c r="E2496" t="s">
        <v>10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2">
      <c r="A2497" t="s">
        <v>5</v>
      </c>
      <c r="B2497">
        <v>2018</v>
      </c>
      <c r="C2497" t="s">
        <v>21</v>
      </c>
      <c r="D2497" t="s">
        <v>18</v>
      </c>
      <c r="E2497" t="s">
        <v>11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2">
      <c r="A2498" t="s">
        <v>5</v>
      </c>
      <c r="B2498">
        <v>2018</v>
      </c>
      <c r="C2498" t="s">
        <v>22</v>
      </c>
      <c r="D2498" t="s">
        <v>8</v>
      </c>
      <c r="E2498" t="s">
        <v>9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2">
      <c r="A2499" t="s">
        <v>5</v>
      </c>
      <c r="B2499">
        <v>2018</v>
      </c>
      <c r="C2499" t="s">
        <v>22</v>
      </c>
      <c r="D2499" t="s">
        <v>8</v>
      </c>
      <c r="E2499" t="s">
        <v>10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2">
      <c r="A2500" t="s">
        <v>5</v>
      </c>
      <c r="B2500">
        <v>2018</v>
      </c>
      <c r="C2500" t="s">
        <v>22</v>
      </c>
      <c r="D2500" t="s">
        <v>8</v>
      </c>
      <c r="E2500" t="s">
        <v>11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2">
      <c r="A2501" t="s">
        <v>5</v>
      </c>
      <c r="B2501">
        <v>2018</v>
      </c>
      <c r="C2501" t="s">
        <v>22</v>
      </c>
      <c r="D2501" t="s">
        <v>12</v>
      </c>
      <c r="E2501" t="s">
        <v>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2">
      <c r="A2502" t="s">
        <v>5</v>
      </c>
      <c r="B2502">
        <v>2018</v>
      </c>
      <c r="C2502" t="s">
        <v>22</v>
      </c>
      <c r="D2502" t="s">
        <v>12</v>
      </c>
      <c r="E2502" t="s">
        <v>10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2">
      <c r="A2503" t="s">
        <v>5</v>
      </c>
      <c r="B2503">
        <v>2018</v>
      </c>
      <c r="C2503" t="s">
        <v>22</v>
      </c>
      <c r="D2503" t="s">
        <v>12</v>
      </c>
      <c r="E2503" t="s">
        <v>11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2">
      <c r="A2504" t="s">
        <v>5</v>
      </c>
      <c r="B2504">
        <v>2018</v>
      </c>
      <c r="C2504" t="s">
        <v>22</v>
      </c>
      <c r="D2504" t="s">
        <v>13</v>
      </c>
      <c r="E2504" t="s">
        <v>9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19</v>
      </c>
      <c r="T2504">
        <v>29</v>
      </c>
      <c r="U2504">
        <v>26</v>
      </c>
      <c r="V2504">
        <v>28</v>
      </c>
      <c r="W2504">
        <v>27</v>
      </c>
    </row>
    <row r="2505" spans="1:23" x14ac:dyDescent="0.2">
      <c r="A2505" t="s">
        <v>5</v>
      </c>
      <c r="B2505">
        <v>2018</v>
      </c>
      <c r="C2505" t="s">
        <v>22</v>
      </c>
      <c r="D2505" t="s">
        <v>13</v>
      </c>
      <c r="E2505" t="s">
        <v>10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2">
      <c r="A2506" t="s">
        <v>5</v>
      </c>
      <c r="B2506">
        <v>2018</v>
      </c>
      <c r="C2506" t="s">
        <v>22</v>
      </c>
      <c r="D2506" t="s">
        <v>13</v>
      </c>
      <c r="E2506" t="s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2</v>
      </c>
      <c r="W2506">
        <v>2</v>
      </c>
    </row>
    <row r="2507" spans="1:23" x14ac:dyDescent="0.2">
      <c r="A2507" t="s">
        <v>5</v>
      </c>
      <c r="B2507">
        <v>2018</v>
      </c>
      <c r="C2507" t="s">
        <v>22</v>
      </c>
      <c r="D2507" t="s">
        <v>14</v>
      </c>
      <c r="E2507" t="s">
        <v>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7</v>
      </c>
      <c r="T2507">
        <v>22</v>
      </c>
      <c r="U2507">
        <v>28</v>
      </c>
      <c r="V2507">
        <v>26</v>
      </c>
      <c r="W2507">
        <v>27</v>
      </c>
    </row>
    <row r="2508" spans="1:23" x14ac:dyDescent="0.2">
      <c r="A2508" t="s">
        <v>5</v>
      </c>
      <c r="B2508">
        <v>2018</v>
      </c>
      <c r="C2508" t="s">
        <v>22</v>
      </c>
      <c r="D2508" t="s">
        <v>14</v>
      </c>
      <c r="E2508" t="s">
        <v>10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2">
      <c r="A2509" t="s">
        <v>5</v>
      </c>
      <c r="B2509">
        <v>2018</v>
      </c>
      <c r="C2509" t="s">
        <v>22</v>
      </c>
      <c r="D2509" t="s">
        <v>14</v>
      </c>
      <c r="E2509" t="s">
        <v>11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15</v>
      </c>
      <c r="T2509">
        <v>44</v>
      </c>
      <c r="U2509">
        <v>45</v>
      </c>
      <c r="V2509">
        <v>46</v>
      </c>
      <c r="W2509">
        <v>44</v>
      </c>
    </row>
    <row r="2510" spans="1:23" x14ac:dyDescent="0.2">
      <c r="A2510" t="s">
        <v>5</v>
      </c>
      <c r="B2510">
        <v>2018</v>
      </c>
      <c r="C2510" t="s">
        <v>22</v>
      </c>
      <c r="D2510" t="s">
        <v>15</v>
      </c>
      <c r="E2510" t="s">
        <v>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2">
      <c r="A2511" t="s">
        <v>5</v>
      </c>
      <c r="B2511">
        <v>2018</v>
      </c>
      <c r="C2511" t="s">
        <v>22</v>
      </c>
      <c r="D2511" t="s">
        <v>15</v>
      </c>
      <c r="E2511" t="s">
        <v>10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1</v>
      </c>
      <c r="V2511">
        <v>1</v>
      </c>
      <c r="W2511">
        <v>1</v>
      </c>
    </row>
    <row r="2512" spans="1:23" x14ac:dyDescent="0.2">
      <c r="A2512" t="s">
        <v>5</v>
      </c>
      <c r="B2512">
        <v>2018</v>
      </c>
      <c r="C2512" t="s">
        <v>22</v>
      </c>
      <c r="D2512" t="s">
        <v>15</v>
      </c>
      <c r="E2512" t="s">
        <v>11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2</v>
      </c>
      <c r="V2512">
        <v>2</v>
      </c>
      <c r="W2512">
        <v>2</v>
      </c>
    </row>
    <row r="2513" spans="1:23" x14ac:dyDescent="0.2">
      <c r="A2513" t="s">
        <v>5</v>
      </c>
      <c r="B2513">
        <v>2018</v>
      </c>
      <c r="C2513" t="s">
        <v>22</v>
      </c>
      <c r="D2513" t="s">
        <v>16</v>
      </c>
      <c r="E2513" t="s">
        <v>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2">
      <c r="A2514" t="s">
        <v>5</v>
      </c>
      <c r="B2514">
        <v>2018</v>
      </c>
      <c r="C2514" t="s">
        <v>22</v>
      </c>
      <c r="D2514" t="s">
        <v>16</v>
      </c>
      <c r="E2514" t="s">
        <v>10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2">
      <c r="A2515" t="s">
        <v>5</v>
      </c>
      <c r="B2515">
        <v>2018</v>
      </c>
      <c r="C2515" t="s">
        <v>22</v>
      </c>
      <c r="D2515" t="s">
        <v>16</v>
      </c>
      <c r="E2515" t="s">
        <v>11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262</v>
      </c>
      <c r="T2515">
        <v>657</v>
      </c>
      <c r="U2515">
        <v>744</v>
      </c>
      <c r="V2515">
        <v>775</v>
      </c>
      <c r="W2515">
        <v>768</v>
      </c>
    </row>
    <row r="2516" spans="1:23" x14ac:dyDescent="0.2">
      <c r="A2516" t="s">
        <v>5</v>
      </c>
      <c r="B2516">
        <v>2018</v>
      </c>
      <c r="C2516" t="s">
        <v>22</v>
      </c>
      <c r="D2516" t="s">
        <v>17</v>
      </c>
      <c r="E2516" t="s">
        <v>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2">
      <c r="A2517" t="s">
        <v>5</v>
      </c>
      <c r="B2517">
        <v>2018</v>
      </c>
      <c r="C2517" t="s">
        <v>22</v>
      </c>
      <c r="D2517" t="s">
        <v>17</v>
      </c>
      <c r="E2517" t="s">
        <v>10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2">
      <c r="A2518" t="s">
        <v>5</v>
      </c>
      <c r="B2518">
        <v>2018</v>
      </c>
      <c r="C2518" t="s">
        <v>22</v>
      </c>
      <c r="D2518" t="s">
        <v>17</v>
      </c>
      <c r="E2518" t="s">
        <v>11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2">
      <c r="A2519" t="s">
        <v>5</v>
      </c>
      <c r="B2519">
        <v>2018</v>
      </c>
      <c r="C2519" t="s">
        <v>22</v>
      </c>
      <c r="D2519" t="s">
        <v>18</v>
      </c>
      <c r="E2519" t="s">
        <v>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2">
      <c r="A2520" t="s">
        <v>5</v>
      </c>
      <c r="B2520">
        <v>2018</v>
      </c>
      <c r="C2520" t="s">
        <v>22</v>
      </c>
      <c r="D2520" t="s">
        <v>18</v>
      </c>
      <c r="E2520" t="s">
        <v>10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2">
      <c r="A2521" t="s">
        <v>5</v>
      </c>
      <c r="B2521">
        <v>2018</v>
      </c>
      <c r="C2521" t="s">
        <v>22</v>
      </c>
      <c r="D2521" t="s">
        <v>18</v>
      </c>
      <c r="E2521" t="s">
        <v>11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2">
      <c r="A2522" t="s">
        <v>5</v>
      </c>
      <c r="B2522">
        <v>2018</v>
      </c>
      <c r="C2522" t="s">
        <v>23</v>
      </c>
      <c r="D2522" t="s">
        <v>8</v>
      </c>
      <c r="E2522" t="s">
        <v>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2">
      <c r="A2523" t="s">
        <v>5</v>
      </c>
      <c r="B2523">
        <v>2018</v>
      </c>
      <c r="C2523" t="s">
        <v>23</v>
      </c>
      <c r="D2523" t="s">
        <v>8</v>
      </c>
      <c r="E2523" t="s">
        <v>10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2">
      <c r="A2524" t="s">
        <v>5</v>
      </c>
      <c r="B2524">
        <v>2018</v>
      </c>
      <c r="C2524" t="s">
        <v>23</v>
      </c>
      <c r="D2524" t="s">
        <v>8</v>
      </c>
      <c r="E2524" t="s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2">
      <c r="A2525" t="s">
        <v>5</v>
      </c>
      <c r="B2525">
        <v>2018</v>
      </c>
      <c r="C2525" t="s">
        <v>23</v>
      </c>
      <c r="D2525" t="s">
        <v>12</v>
      </c>
      <c r="E2525" t="s">
        <v>9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 x14ac:dyDescent="0.2">
      <c r="A2526" t="s">
        <v>5</v>
      </c>
      <c r="B2526">
        <v>2018</v>
      </c>
      <c r="C2526" t="s">
        <v>23</v>
      </c>
      <c r="D2526" t="s">
        <v>12</v>
      </c>
      <c r="E2526" t="s">
        <v>10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2">
      <c r="A2527" t="s">
        <v>5</v>
      </c>
      <c r="B2527">
        <v>2018</v>
      </c>
      <c r="C2527" t="s">
        <v>23</v>
      </c>
      <c r="D2527" t="s">
        <v>12</v>
      </c>
      <c r="E2527" t="s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2">
      <c r="A2528" t="s">
        <v>5</v>
      </c>
      <c r="B2528">
        <v>2018</v>
      </c>
      <c r="C2528" t="s">
        <v>23</v>
      </c>
      <c r="D2528" t="s">
        <v>13</v>
      </c>
      <c r="E2528" t="s">
        <v>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2">
      <c r="A2529" t="s">
        <v>5</v>
      </c>
      <c r="B2529">
        <v>2018</v>
      </c>
      <c r="C2529" t="s">
        <v>23</v>
      </c>
      <c r="D2529" t="s">
        <v>13</v>
      </c>
      <c r="E2529" t="s">
        <v>10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2">
      <c r="A2530" t="s">
        <v>5</v>
      </c>
      <c r="B2530">
        <v>2018</v>
      </c>
      <c r="C2530" t="s">
        <v>23</v>
      </c>
      <c r="D2530" t="s">
        <v>13</v>
      </c>
      <c r="E2530" t="s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2">
      <c r="A2531" t="s">
        <v>5</v>
      </c>
      <c r="B2531">
        <v>2018</v>
      </c>
      <c r="C2531" t="s">
        <v>23</v>
      </c>
      <c r="D2531" t="s">
        <v>14</v>
      </c>
      <c r="E2531" t="s">
        <v>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2">
      <c r="A2532" t="s">
        <v>5</v>
      </c>
      <c r="B2532">
        <v>2018</v>
      </c>
      <c r="C2532" t="s">
        <v>23</v>
      </c>
      <c r="D2532" t="s">
        <v>14</v>
      </c>
      <c r="E2532" t="s">
        <v>10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2">
      <c r="A2533" t="s">
        <v>5</v>
      </c>
      <c r="B2533">
        <v>2018</v>
      </c>
      <c r="C2533" t="s">
        <v>23</v>
      </c>
      <c r="D2533" t="s">
        <v>14</v>
      </c>
      <c r="E2533" t="s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2">
      <c r="A2534" t="s">
        <v>5</v>
      </c>
      <c r="B2534">
        <v>2018</v>
      </c>
      <c r="C2534" t="s">
        <v>23</v>
      </c>
      <c r="D2534" t="s">
        <v>15</v>
      </c>
      <c r="E2534" t="s">
        <v>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2">
      <c r="A2535" t="s">
        <v>5</v>
      </c>
      <c r="B2535">
        <v>2018</v>
      </c>
      <c r="C2535" t="s">
        <v>23</v>
      </c>
      <c r="D2535" t="s">
        <v>15</v>
      </c>
      <c r="E2535" t="s">
        <v>10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2">
      <c r="A2536" t="s">
        <v>5</v>
      </c>
      <c r="B2536">
        <v>2018</v>
      </c>
      <c r="C2536" t="s">
        <v>23</v>
      </c>
      <c r="D2536" t="s">
        <v>15</v>
      </c>
      <c r="E2536" t="s">
        <v>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23</v>
      </c>
      <c r="T2536">
        <v>23</v>
      </c>
      <c r="U2536">
        <v>24</v>
      </c>
      <c r="V2536">
        <v>24</v>
      </c>
      <c r="W2536">
        <v>23</v>
      </c>
    </row>
    <row r="2537" spans="1:23" x14ac:dyDescent="0.2">
      <c r="A2537" t="s">
        <v>5</v>
      </c>
      <c r="B2537">
        <v>2018</v>
      </c>
      <c r="C2537" t="s">
        <v>23</v>
      </c>
      <c r="D2537" t="s">
        <v>16</v>
      </c>
      <c r="E2537" t="s">
        <v>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2">
      <c r="A2538" t="s">
        <v>5</v>
      </c>
      <c r="B2538">
        <v>2018</v>
      </c>
      <c r="C2538" t="s">
        <v>23</v>
      </c>
      <c r="D2538" t="s">
        <v>16</v>
      </c>
      <c r="E2538" t="s">
        <v>10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2">
      <c r="A2539" t="s">
        <v>5</v>
      </c>
      <c r="B2539">
        <v>2018</v>
      </c>
      <c r="C2539" t="s">
        <v>23</v>
      </c>
      <c r="D2539" t="s">
        <v>16</v>
      </c>
      <c r="E2539" t="s">
        <v>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34</v>
      </c>
      <c r="T2539">
        <v>34</v>
      </c>
      <c r="U2539">
        <v>35</v>
      </c>
      <c r="V2539">
        <v>36</v>
      </c>
      <c r="W2539">
        <v>36</v>
      </c>
    </row>
    <row r="2540" spans="1:23" x14ac:dyDescent="0.2">
      <c r="A2540" t="s">
        <v>5</v>
      </c>
      <c r="B2540">
        <v>2018</v>
      </c>
      <c r="C2540" t="s">
        <v>23</v>
      </c>
      <c r="D2540" t="s">
        <v>17</v>
      </c>
      <c r="E2540" t="s">
        <v>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2">
      <c r="A2541" t="s">
        <v>5</v>
      </c>
      <c r="B2541">
        <v>2018</v>
      </c>
      <c r="C2541" t="s">
        <v>23</v>
      </c>
      <c r="D2541" t="s">
        <v>17</v>
      </c>
      <c r="E2541" t="s">
        <v>10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2">
      <c r="A2542" t="s">
        <v>5</v>
      </c>
      <c r="B2542">
        <v>2018</v>
      </c>
      <c r="C2542" t="s">
        <v>23</v>
      </c>
      <c r="D2542" t="s">
        <v>17</v>
      </c>
      <c r="E2542" t="s">
        <v>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2">
      <c r="A2543" t="s">
        <v>5</v>
      </c>
      <c r="B2543">
        <v>2018</v>
      </c>
      <c r="C2543" t="s">
        <v>23</v>
      </c>
      <c r="D2543" t="s">
        <v>18</v>
      </c>
      <c r="E2543" t="s">
        <v>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2">
      <c r="A2544" t="s">
        <v>5</v>
      </c>
      <c r="B2544">
        <v>2018</v>
      </c>
      <c r="C2544" t="s">
        <v>23</v>
      </c>
      <c r="D2544" t="s">
        <v>18</v>
      </c>
      <c r="E2544" t="s">
        <v>10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2">
      <c r="A2545" t="s">
        <v>5</v>
      </c>
      <c r="B2545">
        <v>2018</v>
      </c>
      <c r="C2545" t="s">
        <v>23</v>
      </c>
      <c r="D2545" t="s">
        <v>18</v>
      </c>
      <c r="E2545" t="s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2">
      <c r="A2546" t="s">
        <v>5</v>
      </c>
      <c r="B2546">
        <v>2018</v>
      </c>
      <c r="C2546" t="s">
        <v>24</v>
      </c>
      <c r="D2546" t="s">
        <v>8</v>
      </c>
      <c r="E2546" t="s">
        <v>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2">
      <c r="A2547" t="s">
        <v>5</v>
      </c>
      <c r="B2547">
        <v>2018</v>
      </c>
      <c r="C2547" t="s">
        <v>24</v>
      </c>
      <c r="D2547" t="s">
        <v>8</v>
      </c>
      <c r="E2547" t="s">
        <v>10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13</v>
      </c>
      <c r="T2547">
        <v>46</v>
      </c>
      <c r="U2547">
        <v>57</v>
      </c>
      <c r="V2547">
        <v>55</v>
      </c>
      <c r="W2547">
        <v>59</v>
      </c>
    </row>
    <row r="2548" spans="1:23" x14ac:dyDescent="0.2">
      <c r="A2548" t="s">
        <v>5</v>
      </c>
      <c r="B2548">
        <v>2018</v>
      </c>
      <c r="C2548" t="s">
        <v>24</v>
      </c>
      <c r="D2548" t="s">
        <v>8</v>
      </c>
      <c r="E2548" t="s">
        <v>11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2">
      <c r="A2549" t="s">
        <v>5</v>
      </c>
      <c r="B2549">
        <v>2018</v>
      </c>
      <c r="C2549" t="s">
        <v>24</v>
      </c>
      <c r="D2549" t="s">
        <v>12</v>
      </c>
      <c r="E2549" t="s">
        <v>9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2">
      <c r="A2550" t="s">
        <v>5</v>
      </c>
      <c r="B2550">
        <v>2018</v>
      </c>
      <c r="C2550" t="s">
        <v>24</v>
      </c>
      <c r="D2550" t="s">
        <v>12</v>
      </c>
      <c r="E2550" t="s">
        <v>10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2">
      <c r="A2551" t="s">
        <v>5</v>
      </c>
      <c r="B2551">
        <v>2018</v>
      </c>
      <c r="C2551" t="s">
        <v>24</v>
      </c>
      <c r="D2551" t="s">
        <v>12</v>
      </c>
      <c r="E2551" t="s">
        <v>11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2">
      <c r="A2552" t="s">
        <v>5</v>
      </c>
      <c r="B2552">
        <v>2018</v>
      </c>
      <c r="C2552" t="s">
        <v>24</v>
      </c>
      <c r="D2552" t="s">
        <v>13</v>
      </c>
      <c r="E2552" t="s">
        <v>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2">
      <c r="A2553" t="s">
        <v>5</v>
      </c>
      <c r="B2553">
        <v>2018</v>
      </c>
      <c r="C2553" t="s">
        <v>24</v>
      </c>
      <c r="D2553" t="s">
        <v>13</v>
      </c>
      <c r="E2553" t="s">
        <v>10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2">
      <c r="A2554" t="s">
        <v>5</v>
      </c>
      <c r="B2554">
        <v>2018</v>
      </c>
      <c r="C2554" t="s">
        <v>24</v>
      </c>
      <c r="D2554" t="s">
        <v>13</v>
      </c>
      <c r="E2554" t="s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2">
      <c r="A2555" t="s">
        <v>5</v>
      </c>
      <c r="B2555">
        <v>2018</v>
      </c>
      <c r="C2555" t="s">
        <v>24</v>
      </c>
      <c r="D2555" t="s">
        <v>14</v>
      </c>
      <c r="E2555" t="s">
        <v>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2">
      <c r="A2556" t="s">
        <v>5</v>
      </c>
      <c r="B2556">
        <v>2018</v>
      </c>
      <c r="C2556" t="s">
        <v>24</v>
      </c>
      <c r="D2556" t="s">
        <v>14</v>
      </c>
      <c r="E2556" t="s">
        <v>10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2">
      <c r="A2557" t="s">
        <v>5</v>
      </c>
      <c r="B2557">
        <v>2018</v>
      </c>
      <c r="C2557" t="s">
        <v>24</v>
      </c>
      <c r="D2557" t="s">
        <v>14</v>
      </c>
      <c r="E2557" t="s">
        <v>11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 x14ac:dyDescent="0.2">
      <c r="A2558" t="s">
        <v>5</v>
      </c>
      <c r="B2558">
        <v>2018</v>
      </c>
      <c r="C2558" t="s">
        <v>24</v>
      </c>
      <c r="D2558" t="s">
        <v>15</v>
      </c>
      <c r="E2558" t="s">
        <v>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2">
      <c r="A2559" t="s">
        <v>5</v>
      </c>
      <c r="B2559">
        <v>2018</v>
      </c>
      <c r="C2559" t="s">
        <v>24</v>
      </c>
      <c r="D2559" t="s">
        <v>15</v>
      </c>
      <c r="E2559" t="s">
        <v>10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2">
      <c r="A2560" t="s">
        <v>5</v>
      </c>
      <c r="B2560">
        <v>2018</v>
      </c>
      <c r="C2560" t="s">
        <v>24</v>
      </c>
      <c r="D2560" t="s">
        <v>15</v>
      </c>
      <c r="E2560" t="s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2">
      <c r="A2561" t="s">
        <v>5</v>
      </c>
      <c r="B2561">
        <v>2018</v>
      </c>
      <c r="C2561" t="s">
        <v>24</v>
      </c>
      <c r="D2561" t="s">
        <v>16</v>
      </c>
      <c r="E2561" t="s">
        <v>9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 x14ac:dyDescent="0.2">
      <c r="A2562" t="s">
        <v>5</v>
      </c>
      <c r="B2562">
        <v>2018</v>
      </c>
      <c r="C2562" t="s">
        <v>24</v>
      </c>
      <c r="D2562" t="s">
        <v>16</v>
      </c>
      <c r="E2562" t="s">
        <v>10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2">
      <c r="A2563" t="s">
        <v>5</v>
      </c>
      <c r="B2563">
        <v>2018</v>
      </c>
      <c r="C2563" t="s">
        <v>24</v>
      </c>
      <c r="D2563" t="s">
        <v>16</v>
      </c>
      <c r="E2563" t="s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 x14ac:dyDescent="0.2">
      <c r="A2564" t="s">
        <v>5</v>
      </c>
      <c r="B2564">
        <v>2018</v>
      </c>
      <c r="C2564" t="s">
        <v>24</v>
      </c>
      <c r="D2564" t="s">
        <v>17</v>
      </c>
      <c r="E2564" t="s">
        <v>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2">
      <c r="A2565" t="s">
        <v>5</v>
      </c>
      <c r="B2565">
        <v>2018</v>
      </c>
      <c r="C2565" t="s">
        <v>24</v>
      </c>
      <c r="D2565" t="s">
        <v>17</v>
      </c>
      <c r="E2565" t="s">
        <v>10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1</v>
      </c>
      <c r="V2565">
        <v>1</v>
      </c>
      <c r="W2565">
        <v>1</v>
      </c>
    </row>
    <row r="2566" spans="1:23" x14ac:dyDescent="0.2">
      <c r="A2566" t="s">
        <v>5</v>
      </c>
      <c r="B2566">
        <v>2018</v>
      </c>
      <c r="C2566" t="s">
        <v>24</v>
      </c>
      <c r="D2566" t="s">
        <v>17</v>
      </c>
      <c r="E2566" t="s">
        <v>11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2">
      <c r="A2567" t="s">
        <v>5</v>
      </c>
      <c r="B2567">
        <v>2018</v>
      </c>
      <c r="C2567" t="s">
        <v>24</v>
      </c>
      <c r="D2567" t="s">
        <v>18</v>
      </c>
      <c r="E2567" t="s">
        <v>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1353</v>
      </c>
      <c r="T2567">
        <v>2110</v>
      </c>
      <c r="U2567">
        <v>2104</v>
      </c>
      <c r="V2567">
        <v>2059</v>
      </c>
      <c r="W2567">
        <v>2125</v>
      </c>
    </row>
    <row r="2568" spans="1:23" x14ac:dyDescent="0.2">
      <c r="A2568" t="s">
        <v>5</v>
      </c>
      <c r="B2568">
        <v>2018</v>
      </c>
      <c r="C2568" t="s">
        <v>24</v>
      </c>
      <c r="D2568" t="s">
        <v>18</v>
      </c>
      <c r="E2568" t="s">
        <v>10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914</v>
      </c>
      <c r="T2568">
        <v>1256</v>
      </c>
      <c r="U2568">
        <v>1326</v>
      </c>
      <c r="V2568">
        <v>1327</v>
      </c>
      <c r="W2568">
        <v>1354</v>
      </c>
    </row>
    <row r="2569" spans="1:23" x14ac:dyDescent="0.2">
      <c r="A2569" t="s">
        <v>5</v>
      </c>
      <c r="B2569">
        <v>2018</v>
      </c>
      <c r="C2569" t="s">
        <v>24</v>
      </c>
      <c r="D2569" t="s">
        <v>18</v>
      </c>
      <c r="E2569" t="s">
        <v>11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1171</v>
      </c>
      <c r="T2569">
        <v>1482</v>
      </c>
      <c r="U2569">
        <v>1477</v>
      </c>
      <c r="V2569">
        <v>1462</v>
      </c>
      <c r="W2569">
        <v>1439</v>
      </c>
    </row>
    <row r="2570" spans="1:23" x14ac:dyDescent="0.2">
      <c r="A2570" t="s">
        <v>5</v>
      </c>
      <c r="B2570">
        <v>2018</v>
      </c>
      <c r="C2570" t="s">
        <v>25</v>
      </c>
      <c r="D2570" t="s">
        <v>8</v>
      </c>
      <c r="E2570" t="s">
        <v>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2">
      <c r="A2571" t="s">
        <v>5</v>
      </c>
      <c r="B2571">
        <v>2018</v>
      </c>
      <c r="C2571" t="s">
        <v>25</v>
      </c>
      <c r="D2571" t="s">
        <v>8</v>
      </c>
      <c r="E2571" t="s">
        <v>10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2">
      <c r="A2572" t="s">
        <v>5</v>
      </c>
      <c r="B2572">
        <v>2018</v>
      </c>
      <c r="C2572" t="s">
        <v>25</v>
      </c>
      <c r="D2572" t="s">
        <v>8</v>
      </c>
      <c r="E2572" t="s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2">
      <c r="A2573" t="s">
        <v>5</v>
      </c>
      <c r="B2573">
        <v>2018</v>
      </c>
      <c r="C2573" t="s">
        <v>25</v>
      </c>
      <c r="D2573" t="s">
        <v>12</v>
      </c>
      <c r="E2573" t="s">
        <v>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2">
      <c r="A2574" t="s">
        <v>5</v>
      </c>
      <c r="B2574">
        <v>2018</v>
      </c>
      <c r="C2574" t="s">
        <v>25</v>
      </c>
      <c r="D2574" t="s">
        <v>12</v>
      </c>
      <c r="E2574" t="s">
        <v>10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2">
      <c r="A2575" t="s">
        <v>5</v>
      </c>
      <c r="B2575">
        <v>2018</v>
      </c>
      <c r="C2575" t="s">
        <v>25</v>
      </c>
      <c r="D2575" t="s">
        <v>12</v>
      </c>
      <c r="E2575" t="s">
        <v>11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2">
      <c r="A2576" t="s">
        <v>5</v>
      </c>
      <c r="B2576">
        <v>2018</v>
      </c>
      <c r="C2576" t="s">
        <v>25</v>
      </c>
      <c r="D2576" t="s">
        <v>13</v>
      </c>
      <c r="E2576" t="s">
        <v>9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2">
      <c r="A2577" t="s">
        <v>5</v>
      </c>
      <c r="B2577">
        <v>2018</v>
      </c>
      <c r="C2577" t="s">
        <v>25</v>
      </c>
      <c r="D2577" t="s">
        <v>13</v>
      </c>
      <c r="E2577" t="s">
        <v>10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2">
      <c r="A2578" t="s">
        <v>5</v>
      </c>
      <c r="B2578">
        <v>2018</v>
      </c>
      <c r="C2578" t="s">
        <v>25</v>
      </c>
      <c r="D2578" t="s">
        <v>13</v>
      </c>
      <c r="E2578" t="s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2">
      <c r="A2579" t="s">
        <v>5</v>
      </c>
      <c r="B2579">
        <v>2018</v>
      </c>
      <c r="C2579" t="s">
        <v>25</v>
      </c>
      <c r="D2579" t="s">
        <v>14</v>
      </c>
      <c r="E2579" t="s">
        <v>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2">
      <c r="A2580" t="s">
        <v>5</v>
      </c>
      <c r="B2580">
        <v>2018</v>
      </c>
      <c r="C2580" t="s">
        <v>25</v>
      </c>
      <c r="D2580" t="s">
        <v>14</v>
      </c>
      <c r="E2580" t="s">
        <v>10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2">
      <c r="A2581" t="s">
        <v>5</v>
      </c>
      <c r="B2581">
        <v>2018</v>
      </c>
      <c r="C2581" t="s">
        <v>25</v>
      </c>
      <c r="D2581" t="s">
        <v>14</v>
      </c>
      <c r="E2581" t="s">
        <v>11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2">
      <c r="A2582" t="s">
        <v>5</v>
      </c>
      <c r="B2582">
        <v>2018</v>
      </c>
      <c r="C2582" t="s">
        <v>25</v>
      </c>
      <c r="D2582" t="s">
        <v>15</v>
      </c>
      <c r="E2582" t="s">
        <v>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2">
      <c r="A2583" t="s">
        <v>5</v>
      </c>
      <c r="B2583">
        <v>2018</v>
      </c>
      <c r="C2583" t="s">
        <v>25</v>
      </c>
      <c r="D2583" t="s">
        <v>15</v>
      </c>
      <c r="E2583" t="s">
        <v>10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2">
      <c r="A2584" t="s">
        <v>5</v>
      </c>
      <c r="B2584">
        <v>2018</v>
      </c>
      <c r="C2584" t="s">
        <v>25</v>
      </c>
      <c r="D2584" t="s">
        <v>15</v>
      </c>
      <c r="E2584" t="s">
        <v>11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2">
      <c r="A2585" t="s">
        <v>5</v>
      </c>
      <c r="B2585">
        <v>2018</v>
      </c>
      <c r="C2585" t="s">
        <v>25</v>
      </c>
      <c r="D2585" t="s">
        <v>16</v>
      </c>
      <c r="E2585" t="s">
        <v>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2">
      <c r="A2586" t="s">
        <v>5</v>
      </c>
      <c r="B2586">
        <v>2018</v>
      </c>
      <c r="C2586" t="s">
        <v>25</v>
      </c>
      <c r="D2586" t="s">
        <v>16</v>
      </c>
      <c r="E2586" t="s">
        <v>10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2">
      <c r="A2587" t="s">
        <v>5</v>
      </c>
      <c r="B2587">
        <v>2018</v>
      </c>
      <c r="C2587" t="s">
        <v>25</v>
      </c>
      <c r="D2587" t="s">
        <v>16</v>
      </c>
      <c r="E2587" t="s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2">
      <c r="A2588" t="s">
        <v>5</v>
      </c>
      <c r="B2588">
        <v>2018</v>
      </c>
      <c r="C2588" t="s">
        <v>25</v>
      </c>
      <c r="D2588" t="s">
        <v>17</v>
      </c>
      <c r="E2588" t="s">
        <v>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2">
      <c r="A2589" t="s">
        <v>5</v>
      </c>
      <c r="B2589">
        <v>2018</v>
      </c>
      <c r="C2589" t="s">
        <v>25</v>
      </c>
      <c r="D2589" t="s">
        <v>17</v>
      </c>
      <c r="E2589" t="s">
        <v>10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2">
      <c r="A2590" t="s">
        <v>5</v>
      </c>
      <c r="B2590">
        <v>2018</v>
      </c>
      <c r="C2590" t="s">
        <v>25</v>
      </c>
      <c r="D2590" t="s">
        <v>17</v>
      </c>
      <c r="E2590" t="s">
        <v>11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2">
      <c r="A2591" t="s">
        <v>5</v>
      </c>
      <c r="B2591">
        <v>2018</v>
      </c>
      <c r="C2591" t="s">
        <v>25</v>
      </c>
      <c r="D2591" t="s">
        <v>18</v>
      </c>
      <c r="E2591" t="s">
        <v>9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8</v>
      </c>
      <c r="T2591">
        <v>14</v>
      </c>
      <c r="U2591">
        <v>14</v>
      </c>
      <c r="V2591">
        <v>11</v>
      </c>
      <c r="W2591">
        <v>11</v>
      </c>
    </row>
    <row r="2592" spans="1:23" x14ac:dyDescent="0.2">
      <c r="A2592" t="s">
        <v>5</v>
      </c>
      <c r="B2592">
        <v>2018</v>
      </c>
      <c r="C2592" t="s">
        <v>25</v>
      </c>
      <c r="D2592" t="s">
        <v>18</v>
      </c>
      <c r="E2592" t="s">
        <v>10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2">
      <c r="A2593" t="s">
        <v>5</v>
      </c>
      <c r="B2593">
        <v>2018</v>
      </c>
      <c r="C2593" t="s">
        <v>25</v>
      </c>
      <c r="D2593" t="s">
        <v>18</v>
      </c>
      <c r="E2593" t="s">
        <v>11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2">
      <c r="A2594" t="s">
        <v>5</v>
      </c>
      <c r="B2594">
        <v>2018</v>
      </c>
      <c r="C2594" t="s">
        <v>26</v>
      </c>
      <c r="D2594" t="s">
        <v>8</v>
      </c>
      <c r="E2594" t="s">
        <v>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181</v>
      </c>
      <c r="T2594">
        <v>199</v>
      </c>
      <c r="U2594">
        <v>200</v>
      </c>
      <c r="V2594">
        <v>193</v>
      </c>
      <c r="W2594">
        <v>195</v>
      </c>
    </row>
    <row r="2595" spans="1:23" x14ac:dyDescent="0.2">
      <c r="A2595" t="s">
        <v>5</v>
      </c>
      <c r="B2595">
        <v>2018</v>
      </c>
      <c r="C2595" t="s">
        <v>26</v>
      </c>
      <c r="D2595" t="s">
        <v>8</v>
      </c>
      <c r="E2595" t="s">
        <v>10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 x14ac:dyDescent="0.2">
      <c r="A2596" t="s">
        <v>5</v>
      </c>
      <c r="B2596">
        <v>2018</v>
      </c>
      <c r="C2596" t="s">
        <v>26</v>
      </c>
      <c r="D2596" t="s">
        <v>8</v>
      </c>
      <c r="E2596" t="s">
        <v>11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</row>
    <row r="2597" spans="1:23" x14ac:dyDescent="0.2">
      <c r="A2597" t="s">
        <v>5</v>
      </c>
      <c r="B2597">
        <v>2018</v>
      </c>
      <c r="C2597" t="s">
        <v>26</v>
      </c>
      <c r="D2597" t="s">
        <v>12</v>
      </c>
      <c r="E2597" t="s">
        <v>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492</v>
      </c>
      <c r="T2597">
        <v>528</v>
      </c>
      <c r="U2597">
        <v>528</v>
      </c>
      <c r="V2597">
        <v>529</v>
      </c>
      <c r="W2597">
        <v>494</v>
      </c>
    </row>
    <row r="2598" spans="1:23" x14ac:dyDescent="0.2">
      <c r="A2598" t="s">
        <v>5</v>
      </c>
      <c r="B2598">
        <v>2018</v>
      </c>
      <c r="C2598" t="s">
        <v>26</v>
      </c>
      <c r="D2598" t="s">
        <v>12</v>
      </c>
      <c r="E2598" t="s">
        <v>10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2">
      <c r="A2599" t="s">
        <v>5</v>
      </c>
      <c r="B2599">
        <v>2018</v>
      </c>
      <c r="C2599" t="s">
        <v>26</v>
      </c>
      <c r="D2599" t="s">
        <v>12</v>
      </c>
      <c r="E2599" t="s">
        <v>11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2</v>
      </c>
      <c r="U2599">
        <v>2</v>
      </c>
      <c r="V2599">
        <v>2</v>
      </c>
      <c r="W2599">
        <v>4</v>
      </c>
    </row>
    <row r="2600" spans="1:23" x14ac:dyDescent="0.2">
      <c r="A2600" t="s">
        <v>5</v>
      </c>
      <c r="B2600">
        <v>2018</v>
      </c>
      <c r="C2600" t="s">
        <v>26</v>
      </c>
      <c r="D2600" t="s">
        <v>13</v>
      </c>
      <c r="E2600" t="s">
        <v>9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13</v>
      </c>
      <c r="T2600">
        <v>14</v>
      </c>
      <c r="U2600">
        <v>13</v>
      </c>
      <c r="V2600">
        <v>14</v>
      </c>
      <c r="W2600">
        <v>15</v>
      </c>
    </row>
    <row r="2601" spans="1:23" x14ac:dyDescent="0.2">
      <c r="A2601" t="s">
        <v>5</v>
      </c>
      <c r="B2601">
        <v>2018</v>
      </c>
      <c r="C2601" t="s">
        <v>26</v>
      </c>
      <c r="D2601" t="s">
        <v>13</v>
      </c>
      <c r="E2601" t="s">
        <v>10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2">
      <c r="A2602" t="s">
        <v>5</v>
      </c>
      <c r="B2602">
        <v>2018</v>
      </c>
      <c r="C2602" t="s">
        <v>26</v>
      </c>
      <c r="D2602" t="s">
        <v>13</v>
      </c>
      <c r="E2602" t="s">
        <v>11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1</v>
      </c>
      <c r="W2602">
        <v>1</v>
      </c>
    </row>
    <row r="2603" spans="1:23" x14ac:dyDescent="0.2">
      <c r="A2603" t="s">
        <v>5</v>
      </c>
      <c r="B2603">
        <v>2018</v>
      </c>
      <c r="C2603" t="s">
        <v>26</v>
      </c>
      <c r="D2603" t="s">
        <v>14</v>
      </c>
      <c r="E2603" t="s">
        <v>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51</v>
      </c>
      <c r="T2603">
        <v>54</v>
      </c>
      <c r="U2603">
        <v>56</v>
      </c>
      <c r="V2603">
        <v>55</v>
      </c>
      <c r="W2603">
        <v>53</v>
      </c>
    </row>
    <row r="2604" spans="1:23" x14ac:dyDescent="0.2">
      <c r="A2604" t="s">
        <v>5</v>
      </c>
      <c r="B2604">
        <v>2018</v>
      </c>
      <c r="C2604" t="s">
        <v>26</v>
      </c>
      <c r="D2604" t="s">
        <v>14</v>
      </c>
      <c r="E2604" t="s">
        <v>10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2">
      <c r="A2605" t="s">
        <v>5</v>
      </c>
      <c r="B2605">
        <v>2018</v>
      </c>
      <c r="C2605" t="s">
        <v>26</v>
      </c>
      <c r="D2605" t="s">
        <v>14</v>
      </c>
      <c r="E2605" t="s">
        <v>11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1</v>
      </c>
      <c r="V2605">
        <v>1</v>
      </c>
      <c r="W2605">
        <v>1</v>
      </c>
    </row>
    <row r="2606" spans="1:23" x14ac:dyDescent="0.2">
      <c r="A2606" t="s">
        <v>5</v>
      </c>
      <c r="B2606">
        <v>2018</v>
      </c>
      <c r="C2606" t="s">
        <v>26</v>
      </c>
      <c r="D2606" t="s">
        <v>15</v>
      </c>
      <c r="E2606" t="s">
        <v>9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2">
      <c r="A2607" t="s">
        <v>5</v>
      </c>
      <c r="B2607">
        <v>2018</v>
      </c>
      <c r="C2607" t="s">
        <v>26</v>
      </c>
      <c r="D2607" t="s">
        <v>15</v>
      </c>
      <c r="E2607" t="s">
        <v>10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1</v>
      </c>
      <c r="W2607">
        <v>1</v>
      </c>
    </row>
    <row r="2608" spans="1:23" x14ac:dyDescent="0.2">
      <c r="A2608" t="s">
        <v>5</v>
      </c>
      <c r="B2608">
        <v>2018</v>
      </c>
      <c r="C2608" t="s">
        <v>26</v>
      </c>
      <c r="D2608" t="s">
        <v>15</v>
      </c>
      <c r="E2608" t="s">
        <v>11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</v>
      </c>
      <c r="U2608">
        <v>2</v>
      </c>
      <c r="V2608">
        <v>2</v>
      </c>
      <c r="W2608">
        <v>2</v>
      </c>
    </row>
    <row r="2609" spans="1:23" x14ac:dyDescent="0.2">
      <c r="A2609" t="s">
        <v>5</v>
      </c>
      <c r="B2609">
        <v>2018</v>
      </c>
      <c r="C2609" t="s">
        <v>26</v>
      </c>
      <c r="D2609" t="s">
        <v>16</v>
      </c>
      <c r="E2609" t="s">
        <v>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1</v>
      </c>
      <c r="V2609">
        <v>1</v>
      </c>
      <c r="W2609">
        <v>1</v>
      </c>
    </row>
    <row r="2610" spans="1:23" x14ac:dyDescent="0.2">
      <c r="A2610" t="s">
        <v>5</v>
      </c>
      <c r="B2610">
        <v>2018</v>
      </c>
      <c r="C2610" t="s">
        <v>26</v>
      </c>
      <c r="D2610" t="s">
        <v>16</v>
      </c>
      <c r="E2610" t="s">
        <v>10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2">
      <c r="A2611" t="s">
        <v>5</v>
      </c>
      <c r="B2611">
        <v>2018</v>
      </c>
      <c r="C2611" t="s">
        <v>26</v>
      </c>
      <c r="D2611" t="s">
        <v>16</v>
      </c>
      <c r="E2611" t="s">
        <v>11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</v>
      </c>
    </row>
    <row r="2612" spans="1:23" x14ac:dyDescent="0.2">
      <c r="A2612" t="s">
        <v>5</v>
      </c>
      <c r="B2612">
        <v>2018</v>
      </c>
      <c r="C2612" t="s">
        <v>26</v>
      </c>
      <c r="D2612" t="s">
        <v>17</v>
      </c>
      <c r="E2612" t="s">
        <v>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</row>
    <row r="2613" spans="1:23" x14ac:dyDescent="0.2">
      <c r="A2613" t="s">
        <v>5</v>
      </c>
      <c r="B2613">
        <v>2018</v>
      </c>
      <c r="C2613" t="s">
        <v>26</v>
      </c>
      <c r="D2613" t="s">
        <v>17</v>
      </c>
      <c r="E2613" t="s">
        <v>10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2">
      <c r="A2614" t="s">
        <v>5</v>
      </c>
      <c r="B2614">
        <v>2018</v>
      </c>
      <c r="C2614" t="s">
        <v>26</v>
      </c>
      <c r="D2614" t="s">
        <v>17</v>
      </c>
      <c r="E2614" t="s">
        <v>11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2</v>
      </c>
      <c r="W2614">
        <v>2</v>
      </c>
    </row>
    <row r="2615" spans="1:23" x14ac:dyDescent="0.2">
      <c r="A2615" t="s">
        <v>5</v>
      </c>
      <c r="B2615">
        <v>2018</v>
      </c>
      <c r="C2615" t="s">
        <v>26</v>
      </c>
      <c r="D2615" t="s">
        <v>18</v>
      </c>
      <c r="E2615" t="s">
        <v>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2">
      <c r="A2616" t="s">
        <v>5</v>
      </c>
      <c r="B2616">
        <v>2018</v>
      </c>
      <c r="C2616" t="s">
        <v>26</v>
      </c>
      <c r="D2616" t="s">
        <v>18</v>
      </c>
      <c r="E2616" t="s">
        <v>10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2">
      <c r="A2617" t="s">
        <v>5</v>
      </c>
      <c r="B2617">
        <v>2018</v>
      </c>
      <c r="C2617" t="s">
        <v>26</v>
      </c>
      <c r="D2617" t="s">
        <v>18</v>
      </c>
      <c r="E2617" t="s">
        <v>11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 x14ac:dyDescent="0.2">
      <c r="A2618" t="s">
        <v>5</v>
      </c>
      <c r="B2618">
        <v>2018</v>
      </c>
      <c r="C2618" t="s">
        <v>27</v>
      </c>
      <c r="D2618" t="s">
        <v>8</v>
      </c>
      <c r="E2618" t="s">
        <v>9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</row>
    <row r="2619" spans="1:23" x14ac:dyDescent="0.2">
      <c r="A2619" t="s">
        <v>5</v>
      </c>
      <c r="B2619">
        <v>2018</v>
      </c>
      <c r="C2619" t="s">
        <v>27</v>
      </c>
      <c r="D2619" t="s">
        <v>8</v>
      </c>
      <c r="E2619" t="s">
        <v>10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2">
      <c r="A2620" t="s">
        <v>5</v>
      </c>
      <c r="B2620">
        <v>2018</v>
      </c>
      <c r="C2620" t="s">
        <v>27</v>
      </c>
      <c r="D2620" t="s">
        <v>8</v>
      </c>
      <c r="E2620" t="s">
        <v>11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2">
      <c r="A2621" t="s">
        <v>5</v>
      </c>
      <c r="B2621">
        <v>2018</v>
      </c>
      <c r="C2621" t="s">
        <v>27</v>
      </c>
      <c r="D2621" t="s">
        <v>12</v>
      </c>
      <c r="E2621" t="s">
        <v>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2</v>
      </c>
    </row>
    <row r="2622" spans="1:23" x14ac:dyDescent="0.2">
      <c r="A2622" t="s">
        <v>5</v>
      </c>
      <c r="B2622">
        <v>2018</v>
      </c>
      <c r="C2622" t="s">
        <v>27</v>
      </c>
      <c r="D2622" t="s">
        <v>12</v>
      </c>
      <c r="E2622" t="s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2">
      <c r="A2623" t="s">
        <v>5</v>
      </c>
      <c r="B2623">
        <v>2018</v>
      </c>
      <c r="C2623" t="s">
        <v>27</v>
      </c>
      <c r="D2623" t="s">
        <v>12</v>
      </c>
      <c r="E2623" t="s">
        <v>11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2">
      <c r="A2624" t="s">
        <v>5</v>
      </c>
      <c r="B2624">
        <v>2018</v>
      </c>
      <c r="C2624" t="s">
        <v>27</v>
      </c>
      <c r="D2624" t="s">
        <v>13</v>
      </c>
      <c r="E2624" t="s">
        <v>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</row>
    <row r="2625" spans="1:23" x14ac:dyDescent="0.2">
      <c r="A2625" t="s">
        <v>5</v>
      </c>
      <c r="B2625">
        <v>2018</v>
      </c>
      <c r="C2625" t="s">
        <v>27</v>
      </c>
      <c r="D2625" t="s">
        <v>13</v>
      </c>
      <c r="E2625" t="s">
        <v>10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2">
      <c r="A2626" t="s">
        <v>5</v>
      </c>
      <c r="B2626">
        <v>2018</v>
      </c>
      <c r="C2626" t="s">
        <v>27</v>
      </c>
      <c r="D2626" t="s">
        <v>13</v>
      </c>
      <c r="E2626" t="s">
        <v>11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2">
      <c r="A2627" t="s">
        <v>5</v>
      </c>
      <c r="B2627">
        <v>2018</v>
      </c>
      <c r="C2627" t="s">
        <v>27</v>
      </c>
      <c r="D2627" t="s">
        <v>14</v>
      </c>
      <c r="E2627" t="s">
        <v>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2">
      <c r="A2628" t="s">
        <v>5</v>
      </c>
      <c r="B2628">
        <v>2018</v>
      </c>
      <c r="C2628" t="s">
        <v>27</v>
      </c>
      <c r="D2628" t="s">
        <v>14</v>
      </c>
      <c r="E2628" t="s">
        <v>10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2">
      <c r="A2629" t="s">
        <v>5</v>
      </c>
      <c r="B2629">
        <v>2018</v>
      </c>
      <c r="C2629" t="s">
        <v>27</v>
      </c>
      <c r="D2629" t="s">
        <v>14</v>
      </c>
      <c r="E2629" t="s">
        <v>11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2">
      <c r="A2630" t="s">
        <v>5</v>
      </c>
      <c r="B2630">
        <v>2018</v>
      </c>
      <c r="C2630" t="s">
        <v>27</v>
      </c>
      <c r="D2630" t="s">
        <v>15</v>
      </c>
      <c r="E2630" t="s">
        <v>9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2">
      <c r="A2631" t="s">
        <v>5</v>
      </c>
      <c r="B2631">
        <v>2018</v>
      </c>
      <c r="C2631" t="s">
        <v>27</v>
      </c>
      <c r="D2631" t="s">
        <v>15</v>
      </c>
      <c r="E2631" t="s">
        <v>10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2">
      <c r="A2632" t="s">
        <v>5</v>
      </c>
      <c r="B2632">
        <v>2018</v>
      </c>
      <c r="C2632" t="s">
        <v>27</v>
      </c>
      <c r="D2632" t="s">
        <v>15</v>
      </c>
      <c r="E2632" t="s">
        <v>11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 x14ac:dyDescent="0.2">
      <c r="A2633" t="s">
        <v>5</v>
      </c>
      <c r="B2633">
        <v>2018</v>
      </c>
      <c r="C2633" t="s">
        <v>27</v>
      </c>
      <c r="D2633" t="s">
        <v>16</v>
      </c>
      <c r="E2633" t="s">
        <v>9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2">
      <c r="A2634" t="s">
        <v>5</v>
      </c>
      <c r="B2634">
        <v>2018</v>
      </c>
      <c r="C2634" t="s">
        <v>27</v>
      </c>
      <c r="D2634" t="s">
        <v>16</v>
      </c>
      <c r="E2634" t="s">
        <v>10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2">
      <c r="A2635" t="s">
        <v>5</v>
      </c>
      <c r="B2635">
        <v>2018</v>
      </c>
      <c r="C2635" t="s">
        <v>27</v>
      </c>
      <c r="D2635" t="s">
        <v>16</v>
      </c>
      <c r="E2635" t="s">
        <v>11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2">
      <c r="A2636" t="s">
        <v>5</v>
      </c>
      <c r="B2636">
        <v>2018</v>
      </c>
      <c r="C2636" t="s">
        <v>27</v>
      </c>
      <c r="D2636" t="s">
        <v>17</v>
      </c>
      <c r="E2636" t="s">
        <v>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</v>
      </c>
      <c r="T2636">
        <v>4</v>
      </c>
      <c r="U2636">
        <v>4</v>
      </c>
      <c r="V2636">
        <v>4</v>
      </c>
      <c r="W2636">
        <v>4</v>
      </c>
    </row>
    <row r="2637" spans="1:23" x14ac:dyDescent="0.2">
      <c r="A2637" t="s">
        <v>5</v>
      </c>
      <c r="B2637">
        <v>2018</v>
      </c>
      <c r="C2637" t="s">
        <v>27</v>
      </c>
      <c r="D2637" t="s">
        <v>17</v>
      </c>
      <c r="E2637" t="s">
        <v>10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2">
      <c r="A2638" t="s">
        <v>5</v>
      </c>
      <c r="B2638">
        <v>2018</v>
      </c>
      <c r="C2638" t="s">
        <v>27</v>
      </c>
      <c r="D2638" t="s">
        <v>17</v>
      </c>
      <c r="E2638" t="s">
        <v>11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1</v>
      </c>
      <c r="V2638">
        <v>1</v>
      </c>
      <c r="W2638">
        <v>1</v>
      </c>
    </row>
    <row r="2639" spans="1:23" x14ac:dyDescent="0.2">
      <c r="A2639" t="s">
        <v>5</v>
      </c>
      <c r="B2639">
        <v>2018</v>
      </c>
      <c r="C2639" t="s">
        <v>27</v>
      </c>
      <c r="D2639" t="s">
        <v>18</v>
      </c>
      <c r="E2639" t="s">
        <v>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2">
      <c r="A2640" t="s">
        <v>5</v>
      </c>
      <c r="B2640">
        <v>2018</v>
      </c>
      <c r="C2640" t="s">
        <v>27</v>
      </c>
      <c r="D2640" t="s">
        <v>18</v>
      </c>
      <c r="E2640" t="s">
        <v>10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2">
      <c r="A2641" t="s">
        <v>5</v>
      </c>
      <c r="B2641">
        <v>2018</v>
      </c>
      <c r="C2641" t="s">
        <v>27</v>
      </c>
      <c r="D2641" t="s">
        <v>18</v>
      </c>
      <c r="E2641" t="s">
        <v>11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2">
      <c r="A2642" t="s">
        <v>5</v>
      </c>
      <c r="B2642">
        <v>2019</v>
      </c>
      <c r="C2642" t="s">
        <v>7</v>
      </c>
      <c r="D2642" t="s">
        <v>8</v>
      </c>
      <c r="E2642" t="s">
        <v>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23277</v>
      </c>
      <c r="U2642">
        <v>33186</v>
      </c>
      <c r="V2642">
        <v>33916</v>
      </c>
      <c r="W2642">
        <v>33633</v>
      </c>
    </row>
    <row r="2643" spans="1:23" x14ac:dyDescent="0.2">
      <c r="A2643" t="s">
        <v>5</v>
      </c>
      <c r="B2643">
        <v>2019</v>
      </c>
      <c r="C2643" t="s">
        <v>7</v>
      </c>
      <c r="D2643" t="s">
        <v>8</v>
      </c>
      <c r="E2643" t="s">
        <v>10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1549</v>
      </c>
      <c r="U2643">
        <v>1819</v>
      </c>
      <c r="V2643">
        <v>1882</v>
      </c>
      <c r="W2643">
        <v>1894</v>
      </c>
    </row>
    <row r="2644" spans="1:23" x14ac:dyDescent="0.2">
      <c r="A2644" t="s">
        <v>5</v>
      </c>
      <c r="B2644">
        <v>2019</v>
      </c>
      <c r="C2644" t="s">
        <v>7</v>
      </c>
      <c r="D2644" t="s">
        <v>8</v>
      </c>
      <c r="E2644" t="s">
        <v>11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546</v>
      </c>
      <c r="U2644">
        <v>981</v>
      </c>
      <c r="V2644">
        <v>1033</v>
      </c>
      <c r="W2644">
        <v>1043</v>
      </c>
    </row>
    <row r="2645" spans="1:23" x14ac:dyDescent="0.2">
      <c r="A2645" t="s">
        <v>5</v>
      </c>
      <c r="B2645">
        <v>2019</v>
      </c>
      <c r="C2645" t="s">
        <v>7</v>
      </c>
      <c r="D2645" t="s">
        <v>12</v>
      </c>
      <c r="E2645" t="s">
        <v>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23150</v>
      </c>
      <c r="U2645">
        <v>32795</v>
      </c>
      <c r="V2645">
        <v>34782</v>
      </c>
      <c r="W2645">
        <v>34952</v>
      </c>
    </row>
    <row r="2646" spans="1:23" x14ac:dyDescent="0.2">
      <c r="A2646" t="s">
        <v>5</v>
      </c>
      <c r="B2646">
        <v>2019</v>
      </c>
      <c r="C2646" t="s">
        <v>7</v>
      </c>
      <c r="D2646" t="s">
        <v>12</v>
      </c>
      <c r="E2646" t="s">
        <v>10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107</v>
      </c>
      <c r="U2646">
        <v>150</v>
      </c>
      <c r="V2646">
        <v>151</v>
      </c>
      <c r="W2646">
        <v>151</v>
      </c>
    </row>
    <row r="2647" spans="1:23" x14ac:dyDescent="0.2">
      <c r="A2647" t="s">
        <v>5</v>
      </c>
      <c r="B2647">
        <v>2019</v>
      </c>
      <c r="C2647" t="s">
        <v>7</v>
      </c>
      <c r="D2647" t="s">
        <v>12</v>
      </c>
      <c r="E2647" t="s">
        <v>11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5440</v>
      </c>
      <c r="U2647">
        <v>8188</v>
      </c>
      <c r="V2647">
        <v>8627</v>
      </c>
      <c r="W2647">
        <v>8596</v>
      </c>
    </row>
    <row r="2648" spans="1:23" x14ac:dyDescent="0.2">
      <c r="A2648" t="s">
        <v>5</v>
      </c>
      <c r="B2648">
        <v>2019</v>
      </c>
      <c r="C2648" t="s">
        <v>7</v>
      </c>
      <c r="D2648" t="s">
        <v>13</v>
      </c>
      <c r="E2648" t="s">
        <v>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19149</v>
      </c>
      <c r="U2648">
        <v>27637</v>
      </c>
      <c r="V2648">
        <v>29146</v>
      </c>
      <c r="W2648">
        <v>29073</v>
      </c>
    </row>
    <row r="2649" spans="1:23" x14ac:dyDescent="0.2">
      <c r="A2649" t="s">
        <v>5</v>
      </c>
      <c r="B2649">
        <v>2019</v>
      </c>
      <c r="C2649" t="s">
        <v>7</v>
      </c>
      <c r="D2649" t="s">
        <v>13</v>
      </c>
      <c r="E2649" t="s">
        <v>10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802</v>
      </c>
      <c r="U2649">
        <v>913</v>
      </c>
      <c r="V2649">
        <v>1033</v>
      </c>
      <c r="W2649">
        <v>1045</v>
      </c>
    </row>
    <row r="2650" spans="1:23" x14ac:dyDescent="0.2">
      <c r="A2650" t="s">
        <v>5</v>
      </c>
      <c r="B2650">
        <v>2019</v>
      </c>
      <c r="C2650" t="s">
        <v>7</v>
      </c>
      <c r="D2650" t="s">
        <v>13</v>
      </c>
      <c r="E2650" t="s">
        <v>11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6025</v>
      </c>
      <c r="U2650">
        <v>8372</v>
      </c>
      <c r="V2650">
        <v>8661</v>
      </c>
      <c r="W2650">
        <v>8666</v>
      </c>
    </row>
    <row r="2651" spans="1:23" x14ac:dyDescent="0.2">
      <c r="A2651" t="s">
        <v>5</v>
      </c>
      <c r="B2651">
        <v>2019</v>
      </c>
      <c r="C2651" t="s">
        <v>7</v>
      </c>
      <c r="D2651" t="s">
        <v>14</v>
      </c>
      <c r="E2651" t="s">
        <v>9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6181</v>
      </c>
      <c r="U2651">
        <v>9287</v>
      </c>
      <c r="V2651">
        <v>9952</v>
      </c>
      <c r="W2651">
        <v>9527</v>
      </c>
    </row>
    <row r="2652" spans="1:23" x14ac:dyDescent="0.2">
      <c r="A2652" t="s">
        <v>5</v>
      </c>
      <c r="B2652">
        <v>2019</v>
      </c>
      <c r="C2652" t="s">
        <v>7</v>
      </c>
      <c r="D2652" t="s">
        <v>14</v>
      </c>
      <c r="E2652" t="s">
        <v>10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981</v>
      </c>
      <c r="U2652">
        <v>1366</v>
      </c>
      <c r="V2652">
        <v>1510</v>
      </c>
      <c r="W2652">
        <v>1492</v>
      </c>
    </row>
    <row r="2653" spans="1:23" x14ac:dyDescent="0.2">
      <c r="A2653" t="s">
        <v>5</v>
      </c>
      <c r="B2653">
        <v>2019</v>
      </c>
      <c r="C2653" t="s">
        <v>7</v>
      </c>
      <c r="D2653" t="s">
        <v>14</v>
      </c>
      <c r="E2653" t="s">
        <v>11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29410</v>
      </c>
      <c r="U2653">
        <v>42545</v>
      </c>
      <c r="V2653">
        <v>44659</v>
      </c>
      <c r="W2653">
        <v>44172</v>
      </c>
    </row>
    <row r="2654" spans="1:23" x14ac:dyDescent="0.2">
      <c r="A2654" t="s">
        <v>5</v>
      </c>
      <c r="B2654">
        <v>2019</v>
      </c>
      <c r="C2654" t="s">
        <v>7</v>
      </c>
      <c r="D2654" t="s">
        <v>15</v>
      </c>
      <c r="E2654" t="s">
        <v>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84</v>
      </c>
      <c r="U2654">
        <v>144</v>
      </c>
      <c r="V2654">
        <v>171</v>
      </c>
      <c r="W2654">
        <v>176</v>
      </c>
    </row>
    <row r="2655" spans="1:23" x14ac:dyDescent="0.2">
      <c r="A2655" t="s">
        <v>5</v>
      </c>
      <c r="B2655">
        <v>2019</v>
      </c>
      <c r="C2655" t="s">
        <v>7</v>
      </c>
      <c r="D2655" t="s">
        <v>15</v>
      </c>
      <c r="E2655" t="s">
        <v>10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102</v>
      </c>
      <c r="U2655">
        <v>132</v>
      </c>
      <c r="V2655">
        <v>140</v>
      </c>
      <c r="W2655">
        <v>143</v>
      </c>
    </row>
    <row r="2656" spans="1:23" x14ac:dyDescent="0.2">
      <c r="A2656" t="s">
        <v>5</v>
      </c>
      <c r="B2656">
        <v>2019</v>
      </c>
      <c r="C2656" t="s">
        <v>7</v>
      </c>
      <c r="D2656" t="s">
        <v>15</v>
      </c>
      <c r="E2656" t="s">
        <v>11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1589</v>
      </c>
      <c r="U2656">
        <v>2406</v>
      </c>
      <c r="V2656">
        <v>2574</v>
      </c>
      <c r="W2656">
        <v>2552</v>
      </c>
    </row>
    <row r="2657" spans="1:23" x14ac:dyDescent="0.2">
      <c r="A2657" t="s">
        <v>5</v>
      </c>
      <c r="B2657">
        <v>2019</v>
      </c>
      <c r="C2657" t="s">
        <v>7</v>
      </c>
      <c r="D2657" t="s">
        <v>16</v>
      </c>
      <c r="E2657" t="s">
        <v>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</v>
      </c>
      <c r="U2657">
        <v>6</v>
      </c>
      <c r="V2657">
        <v>7</v>
      </c>
      <c r="W2657">
        <v>7</v>
      </c>
    </row>
    <row r="2658" spans="1:23" x14ac:dyDescent="0.2">
      <c r="A2658" t="s">
        <v>5</v>
      </c>
      <c r="B2658">
        <v>2019</v>
      </c>
      <c r="C2658" t="s">
        <v>7</v>
      </c>
      <c r="D2658" t="s">
        <v>16</v>
      </c>
      <c r="E2658" t="s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1013</v>
      </c>
      <c r="U2658">
        <v>1283</v>
      </c>
      <c r="V2658">
        <v>1303</v>
      </c>
      <c r="W2658">
        <v>1316</v>
      </c>
    </row>
    <row r="2659" spans="1:23" x14ac:dyDescent="0.2">
      <c r="A2659" t="s">
        <v>5</v>
      </c>
      <c r="B2659">
        <v>2019</v>
      </c>
      <c r="C2659" t="s">
        <v>7</v>
      </c>
      <c r="D2659" t="s">
        <v>16</v>
      </c>
      <c r="E2659" t="s">
        <v>11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6213</v>
      </c>
      <c r="U2659">
        <v>8920</v>
      </c>
      <c r="V2659">
        <v>9335</v>
      </c>
      <c r="W2659">
        <v>9253</v>
      </c>
    </row>
    <row r="2660" spans="1:23" x14ac:dyDescent="0.2">
      <c r="A2660" t="s">
        <v>5</v>
      </c>
      <c r="B2660">
        <v>2019</v>
      </c>
      <c r="C2660" t="s">
        <v>7</v>
      </c>
      <c r="D2660" t="s">
        <v>17</v>
      </c>
      <c r="E2660" t="s">
        <v>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43</v>
      </c>
      <c r="U2660">
        <v>126</v>
      </c>
      <c r="V2660">
        <v>128</v>
      </c>
      <c r="W2660">
        <v>123</v>
      </c>
    </row>
    <row r="2661" spans="1:23" x14ac:dyDescent="0.2">
      <c r="A2661" t="s">
        <v>5</v>
      </c>
      <c r="B2661">
        <v>2019</v>
      </c>
      <c r="C2661" t="s">
        <v>7</v>
      </c>
      <c r="D2661" t="s">
        <v>17</v>
      </c>
      <c r="E2661" t="s">
        <v>10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1362</v>
      </c>
      <c r="U2661">
        <v>1743</v>
      </c>
      <c r="V2661">
        <v>1867</v>
      </c>
      <c r="W2661">
        <v>1864</v>
      </c>
    </row>
    <row r="2662" spans="1:23" x14ac:dyDescent="0.2">
      <c r="A2662" t="s">
        <v>5</v>
      </c>
      <c r="B2662">
        <v>2019</v>
      </c>
      <c r="C2662" t="s">
        <v>7</v>
      </c>
      <c r="D2662" t="s">
        <v>17</v>
      </c>
      <c r="E2662" t="s">
        <v>11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3070</v>
      </c>
      <c r="U2662">
        <v>4242</v>
      </c>
      <c r="V2662">
        <v>4614</v>
      </c>
      <c r="W2662">
        <v>4692</v>
      </c>
    </row>
    <row r="2663" spans="1:23" x14ac:dyDescent="0.2">
      <c r="A2663" t="s">
        <v>5</v>
      </c>
      <c r="B2663">
        <v>2019</v>
      </c>
      <c r="C2663" t="s">
        <v>7</v>
      </c>
      <c r="D2663" t="s">
        <v>18</v>
      </c>
      <c r="E2663" t="s">
        <v>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2">
      <c r="A2664" t="s">
        <v>5</v>
      </c>
      <c r="B2664">
        <v>2019</v>
      </c>
      <c r="C2664" t="s">
        <v>7</v>
      </c>
      <c r="D2664" t="s">
        <v>18</v>
      </c>
      <c r="E2664" t="s">
        <v>10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2">
      <c r="A2665" t="s">
        <v>5</v>
      </c>
      <c r="B2665">
        <v>2019</v>
      </c>
      <c r="C2665" t="s">
        <v>7</v>
      </c>
      <c r="D2665" t="s">
        <v>18</v>
      </c>
      <c r="E2665" t="s">
        <v>11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2">
      <c r="A2666" t="s">
        <v>5</v>
      </c>
      <c r="B2666">
        <v>2019</v>
      </c>
      <c r="C2666" t="s">
        <v>19</v>
      </c>
      <c r="D2666" t="s">
        <v>8</v>
      </c>
      <c r="E2666" t="s">
        <v>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9</v>
      </c>
      <c r="V2666">
        <v>11</v>
      </c>
      <c r="W2666">
        <v>16</v>
      </c>
    </row>
    <row r="2667" spans="1:23" x14ac:dyDescent="0.2">
      <c r="A2667" t="s">
        <v>5</v>
      </c>
      <c r="B2667">
        <v>2019</v>
      </c>
      <c r="C2667" t="s">
        <v>19</v>
      </c>
      <c r="D2667" t="s">
        <v>8</v>
      </c>
      <c r="E2667" t="s">
        <v>10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2</v>
      </c>
      <c r="V2667">
        <v>2</v>
      </c>
      <c r="W2667">
        <v>3</v>
      </c>
    </row>
    <row r="2668" spans="1:23" x14ac:dyDescent="0.2">
      <c r="A2668" t="s">
        <v>5</v>
      </c>
      <c r="B2668">
        <v>2019</v>
      </c>
      <c r="C2668" t="s">
        <v>19</v>
      </c>
      <c r="D2668" t="s">
        <v>8</v>
      </c>
      <c r="E2668" t="s">
        <v>11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3</v>
      </c>
      <c r="W2668">
        <v>3</v>
      </c>
    </row>
    <row r="2669" spans="1:23" x14ac:dyDescent="0.2">
      <c r="A2669" t="s">
        <v>5</v>
      </c>
      <c r="B2669">
        <v>2019</v>
      </c>
      <c r="C2669" t="s">
        <v>19</v>
      </c>
      <c r="D2669" t="s">
        <v>12</v>
      </c>
      <c r="E2669" t="s">
        <v>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37</v>
      </c>
      <c r="U2669">
        <v>69</v>
      </c>
      <c r="V2669">
        <v>77</v>
      </c>
      <c r="W2669">
        <v>78</v>
      </c>
    </row>
    <row r="2670" spans="1:23" x14ac:dyDescent="0.2">
      <c r="A2670" t="s">
        <v>5</v>
      </c>
      <c r="B2670">
        <v>2019</v>
      </c>
      <c r="C2670" t="s">
        <v>19</v>
      </c>
      <c r="D2670" t="s">
        <v>12</v>
      </c>
      <c r="E2670" t="s">
        <v>10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1</v>
      </c>
    </row>
    <row r="2671" spans="1:23" x14ac:dyDescent="0.2">
      <c r="A2671" t="s">
        <v>5</v>
      </c>
      <c r="B2671">
        <v>2019</v>
      </c>
      <c r="C2671" t="s">
        <v>19</v>
      </c>
      <c r="D2671" t="s">
        <v>12</v>
      </c>
      <c r="E2671" t="s">
        <v>11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29</v>
      </c>
      <c r="U2671">
        <v>31</v>
      </c>
      <c r="V2671">
        <v>31</v>
      </c>
      <c r="W2671">
        <v>30</v>
      </c>
    </row>
    <row r="2672" spans="1:23" x14ac:dyDescent="0.2">
      <c r="A2672" t="s">
        <v>5</v>
      </c>
      <c r="B2672">
        <v>2019</v>
      </c>
      <c r="C2672" t="s">
        <v>19</v>
      </c>
      <c r="D2672" t="s">
        <v>13</v>
      </c>
      <c r="E2672" t="s">
        <v>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7440</v>
      </c>
      <c r="U2672">
        <v>9623</v>
      </c>
      <c r="V2672">
        <v>10222</v>
      </c>
      <c r="W2672">
        <v>10244</v>
      </c>
    </row>
    <row r="2673" spans="1:23" x14ac:dyDescent="0.2">
      <c r="A2673" t="s">
        <v>5</v>
      </c>
      <c r="B2673">
        <v>2019</v>
      </c>
      <c r="C2673" t="s">
        <v>19</v>
      </c>
      <c r="D2673" t="s">
        <v>13</v>
      </c>
      <c r="E2673" t="s">
        <v>10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42</v>
      </c>
      <c r="U2673">
        <v>83</v>
      </c>
      <c r="V2673">
        <v>124</v>
      </c>
      <c r="W2673">
        <v>124</v>
      </c>
    </row>
    <row r="2674" spans="1:23" x14ac:dyDescent="0.2">
      <c r="A2674" t="s">
        <v>5</v>
      </c>
      <c r="B2674">
        <v>2019</v>
      </c>
      <c r="C2674" t="s">
        <v>19</v>
      </c>
      <c r="D2674" t="s">
        <v>13</v>
      </c>
      <c r="E2674" t="s">
        <v>11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2138</v>
      </c>
      <c r="U2674">
        <v>2918</v>
      </c>
      <c r="V2674">
        <v>3145</v>
      </c>
      <c r="W2674">
        <v>3128</v>
      </c>
    </row>
    <row r="2675" spans="1:23" x14ac:dyDescent="0.2">
      <c r="A2675" t="s">
        <v>5</v>
      </c>
      <c r="B2675">
        <v>2019</v>
      </c>
      <c r="C2675" t="s">
        <v>19</v>
      </c>
      <c r="D2675" t="s">
        <v>14</v>
      </c>
      <c r="E2675" t="s">
        <v>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8186</v>
      </c>
      <c r="U2675">
        <v>10699</v>
      </c>
      <c r="V2675">
        <v>11448</v>
      </c>
      <c r="W2675">
        <v>11427</v>
      </c>
    </row>
    <row r="2676" spans="1:23" x14ac:dyDescent="0.2">
      <c r="A2676" t="s">
        <v>5</v>
      </c>
      <c r="B2676">
        <v>2019</v>
      </c>
      <c r="C2676" t="s">
        <v>19</v>
      </c>
      <c r="D2676" t="s">
        <v>14</v>
      </c>
      <c r="E2676" t="s">
        <v>10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363</v>
      </c>
      <c r="U2676">
        <v>752</v>
      </c>
      <c r="V2676">
        <v>937</v>
      </c>
      <c r="W2676">
        <v>968</v>
      </c>
    </row>
    <row r="2677" spans="1:23" x14ac:dyDescent="0.2">
      <c r="A2677" t="s">
        <v>5</v>
      </c>
      <c r="B2677">
        <v>2019</v>
      </c>
      <c r="C2677" t="s">
        <v>19</v>
      </c>
      <c r="D2677" t="s">
        <v>14</v>
      </c>
      <c r="E2677" t="s">
        <v>11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27936</v>
      </c>
      <c r="U2677">
        <v>38947</v>
      </c>
      <c r="V2677">
        <v>41052</v>
      </c>
      <c r="W2677">
        <v>40700</v>
      </c>
    </row>
    <row r="2678" spans="1:23" x14ac:dyDescent="0.2">
      <c r="A2678" t="s">
        <v>5</v>
      </c>
      <c r="B2678">
        <v>2019</v>
      </c>
      <c r="C2678" t="s">
        <v>19</v>
      </c>
      <c r="D2678" t="s">
        <v>15</v>
      </c>
      <c r="E2678" t="s">
        <v>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85</v>
      </c>
      <c r="U2678">
        <v>111</v>
      </c>
      <c r="V2678">
        <v>125</v>
      </c>
      <c r="W2678">
        <v>134</v>
      </c>
    </row>
    <row r="2679" spans="1:23" x14ac:dyDescent="0.2">
      <c r="A2679" t="s">
        <v>5</v>
      </c>
      <c r="B2679">
        <v>2019</v>
      </c>
      <c r="C2679" t="s">
        <v>19</v>
      </c>
      <c r="D2679" t="s">
        <v>15</v>
      </c>
      <c r="E2679" t="s">
        <v>10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204</v>
      </c>
      <c r="U2679">
        <v>236</v>
      </c>
      <c r="V2679">
        <v>262</v>
      </c>
      <c r="W2679">
        <v>256</v>
      </c>
    </row>
    <row r="2680" spans="1:23" x14ac:dyDescent="0.2">
      <c r="A2680" t="s">
        <v>5</v>
      </c>
      <c r="B2680">
        <v>2019</v>
      </c>
      <c r="C2680" t="s">
        <v>19</v>
      </c>
      <c r="D2680" t="s">
        <v>15</v>
      </c>
      <c r="E2680" t="s">
        <v>11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3109</v>
      </c>
      <c r="U2680">
        <v>3698</v>
      </c>
      <c r="V2680">
        <v>4013</v>
      </c>
      <c r="W2680">
        <v>3960</v>
      </c>
    </row>
    <row r="2681" spans="1:23" x14ac:dyDescent="0.2">
      <c r="A2681" t="s">
        <v>5</v>
      </c>
      <c r="B2681">
        <v>2019</v>
      </c>
      <c r="C2681" t="s">
        <v>19</v>
      </c>
      <c r="D2681" t="s">
        <v>16</v>
      </c>
      <c r="E2681" t="s">
        <v>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3</v>
      </c>
      <c r="U2681">
        <v>4</v>
      </c>
      <c r="V2681">
        <v>6</v>
      </c>
      <c r="W2681">
        <v>7</v>
      </c>
    </row>
    <row r="2682" spans="1:23" x14ac:dyDescent="0.2">
      <c r="A2682" t="s">
        <v>5</v>
      </c>
      <c r="B2682">
        <v>2019</v>
      </c>
      <c r="C2682" t="s">
        <v>19</v>
      </c>
      <c r="D2682" t="s">
        <v>16</v>
      </c>
      <c r="E2682" t="s">
        <v>10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53</v>
      </c>
      <c r="U2682">
        <v>88</v>
      </c>
      <c r="V2682">
        <v>104</v>
      </c>
      <c r="W2682">
        <v>116</v>
      </c>
    </row>
    <row r="2683" spans="1:23" x14ac:dyDescent="0.2">
      <c r="A2683" t="s">
        <v>5</v>
      </c>
      <c r="B2683">
        <v>2019</v>
      </c>
      <c r="C2683" t="s">
        <v>19</v>
      </c>
      <c r="D2683" t="s">
        <v>16</v>
      </c>
      <c r="E2683" t="s">
        <v>11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5554</v>
      </c>
      <c r="U2683">
        <v>7706</v>
      </c>
      <c r="V2683">
        <v>8361</v>
      </c>
      <c r="W2683">
        <v>8303</v>
      </c>
    </row>
    <row r="2684" spans="1:23" x14ac:dyDescent="0.2">
      <c r="A2684" t="s">
        <v>5</v>
      </c>
      <c r="B2684">
        <v>2019</v>
      </c>
      <c r="C2684" t="s">
        <v>19</v>
      </c>
      <c r="D2684" t="s">
        <v>17</v>
      </c>
      <c r="E2684" t="s">
        <v>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1</v>
      </c>
    </row>
    <row r="2685" spans="1:23" x14ac:dyDescent="0.2">
      <c r="A2685" t="s">
        <v>5</v>
      </c>
      <c r="B2685">
        <v>2019</v>
      </c>
      <c r="C2685" t="s">
        <v>19</v>
      </c>
      <c r="D2685" t="s">
        <v>17</v>
      </c>
      <c r="E2685" t="s">
        <v>10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">
      <c r="A2686" t="s">
        <v>5</v>
      </c>
      <c r="B2686">
        <v>2019</v>
      </c>
      <c r="C2686" t="s">
        <v>19</v>
      </c>
      <c r="D2686" t="s">
        <v>17</v>
      </c>
      <c r="E2686" t="s">
        <v>11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251</v>
      </c>
      <c r="U2686">
        <v>379</v>
      </c>
      <c r="V2686">
        <v>398</v>
      </c>
      <c r="W2686">
        <v>398</v>
      </c>
    </row>
    <row r="2687" spans="1:23" x14ac:dyDescent="0.2">
      <c r="A2687" t="s">
        <v>5</v>
      </c>
      <c r="B2687">
        <v>2019</v>
      </c>
      <c r="C2687" t="s">
        <v>19</v>
      </c>
      <c r="D2687" t="s">
        <v>18</v>
      </c>
      <c r="E2687" t="s">
        <v>9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2">
      <c r="A2688" t="s">
        <v>5</v>
      </c>
      <c r="B2688">
        <v>2019</v>
      </c>
      <c r="C2688" t="s">
        <v>19</v>
      </c>
      <c r="D2688" t="s">
        <v>18</v>
      </c>
      <c r="E2688" t="s">
        <v>10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2">
      <c r="A2689" t="s">
        <v>5</v>
      </c>
      <c r="B2689">
        <v>2019</v>
      </c>
      <c r="C2689" t="s">
        <v>19</v>
      </c>
      <c r="D2689" t="s">
        <v>18</v>
      </c>
      <c r="E2689" t="s">
        <v>11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2">
      <c r="A2690" t="s">
        <v>5</v>
      </c>
      <c r="B2690">
        <v>2019</v>
      </c>
      <c r="C2690" t="s">
        <v>20</v>
      </c>
      <c r="D2690" t="s">
        <v>8</v>
      </c>
      <c r="E2690" t="s">
        <v>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59</v>
      </c>
      <c r="U2690">
        <v>79</v>
      </c>
      <c r="V2690">
        <v>78</v>
      </c>
      <c r="W2690">
        <v>80</v>
      </c>
    </row>
    <row r="2691" spans="1:23" x14ac:dyDescent="0.2">
      <c r="A2691" t="s">
        <v>5</v>
      </c>
      <c r="B2691">
        <v>2019</v>
      </c>
      <c r="C2691" t="s">
        <v>20</v>
      </c>
      <c r="D2691" t="s">
        <v>8</v>
      </c>
      <c r="E2691" t="s">
        <v>10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2">
      <c r="A2692" t="s">
        <v>5</v>
      </c>
      <c r="B2692">
        <v>2019</v>
      </c>
      <c r="C2692" t="s">
        <v>20</v>
      </c>
      <c r="D2692" t="s">
        <v>8</v>
      </c>
      <c r="E2692" t="s">
        <v>11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2">
      <c r="A2693" t="s">
        <v>5</v>
      </c>
      <c r="B2693">
        <v>2019</v>
      </c>
      <c r="C2693" t="s">
        <v>20</v>
      </c>
      <c r="D2693" t="s">
        <v>12</v>
      </c>
      <c r="E2693" t="s">
        <v>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9</v>
      </c>
      <c r="U2693">
        <v>20</v>
      </c>
      <c r="V2693">
        <v>21</v>
      </c>
      <c r="W2693">
        <v>23</v>
      </c>
    </row>
    <row r="2694" spans="1:23" x14ac:dyDescent="0.2">
      <c r="A2694" t="s">
        <v>5</v>
      </c>
      <c r="B2694">
        <v>2019</v>
      </c>
      <c r="C2694" t="s">
        <v>20</v>
      </c>
      <c r="D2694" t="s">
        <v>12</v>
      </c>
      <c r="E2694" t="s">
        <v>10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1</v>
      </c>
    </row>
    <row r="2695" spans="1:23" x14ac:dyDescent="0.2">
      <c r="A2695" t="s">
        <v>5</v>
      </c>
      <c r="B2695">
        <v>2019</v>
      </c>
      <c r="C2695" t="s">
        <v>20</v>
      </c>
      <c r="D2695" t="s">
        <v>12</v>
      </c>
      <c r="E2695" t="s">
        <v>11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602</v>
      </c>
      <c r="U2695">
        <v>1162</v>
      </c>
      <c r="V2695">
        <v>1186</v>
      </c>
      <c r="W2695">
        <v>1178</v>
      </c>
    </row>
    <row r="2696" spans="1:23" x14ac:dyDescent="0.2">
      <c r="A2696" t="s">
        <v>5</v>
      </c>
      <c r="B2696">
        <v>2019</v>
      </c>
      <c r="C2696" t="s">
        <v>20</v>
      </c>
      <c r="D2696" t="s">
        <v>13</v>
      </c>
      <c r="E2696" t="s">
        <v>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3795</v>
      </c>
      <c r="U2696">
        <v>5183</v>
      </c>
      <c r="V2696">
        <v>5273</v>
      </c>
      <c r="W2696">
        <v>5282</v>
      </c>
    </row>
    <row r="2697" spans="1:23" x14ac:dyDescent="0.2">
      <c r="A2697" t="s">
        <v>5</v>
      </c>
      <c r="B2697">
        <v>2019</v>
      </c>
      <c r="C2697" t="s">
        <v>20</v>
      </c>
      <c r="D2697" t="s">
        <v>13</v>
      </c>
      <c r="E2697" t="s">
        <v>10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44</v>
      </c>
      <c r="U2697">
        <v>69</v>
      </c>
      <c r="V2697">
        <v>87</v>
      </c>
      <c r="W2697">
        <v>95</v>
      </c>
    </row>
    <row r="2698" spans="1:23" x14ac:dyDescent="0.2">
      <c r="A2698" t="s">
        <v>5</v>
      </c>
      <c r="B2698">
        <v>2019</v>
      </c>
      <c r="C2698" t="s">
        <v>20</v>
      </c>
      <c r="D2698" t="s">
        <v>13</v>
      </c>
      <c r="E2698" t="s">
        <v>11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997</v>
      </c>
      <c r="U2698">
        <v>1369</v>
      </c>
      <c r="V2698">
        <v>1429</v>
      </c>
      <c r="W2698">
        <v>1407</v>
      </c>
    </row>
    <row r="2699" spans="1:23" x14ac:dyDescent="0.2">
      <c r="A2699" t="s">
        <v>5</v>
      </c>
      <c r="B2699">
        <v>2019</v>
      </c>
      <c r="C2699" t="s">
        <v>20</v>
      </c>
      <c r="D2699" t="s">
        <v>14</v>
      </c>
      <c r="E2699" t="s">
        <v>9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1019</v>
      </c>
      <c r="U2699">
        <v>1457</v>
      </c>
      <c r="V2699">
        <v>1650</v>
      </c>
      <c r="W2699">
        <v>2211</v>
      </c>
    </row>
    <row r="2700" spans="1:23" x14ac:dyDescent="0.2">
      <c r="A2700" t="s">
        <v>5</v>
      </c>
      <c r="B2700">
        <v>2019</v>
      </c>
      <c r="C2700" t="s">
        <v>20</v>
      </c>
      <c r="D2700" t="s">
        <v>14</v>
      </c>
      <c r="E2700" t="s">
        <v>10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29</v>
      </c>
      <c r="U2700">
        <v>35</v>
      </c>
      <c r="V2700">
        <v>51</v>
      </c>
      <c r="W2700">
        <v>58</v>
      </c>
    </row>
    <row r="2701" spans="1:23" x14ac:dyDescent="0.2">
      <c r="A2701" t="s">
        <v>5</v>
      </c>
      <c r="B2701">
        <v>2019</v>
      </c>
      <c r="C2701" t="s">
        <v>20</v>
      </c>
      <c r="D2701" t="s">
        <v>14</v>
      </c>
      <c r="E2701" t="s">
        <v>11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2061</v>
      </c>
      <c r="U2701">
        <v>4357</v>
      </c>
      <c r="V2701">
        <v>4815</v>
      </c>
      <c r="W2701">
        <v>5085</v>
      </c>
    </row>
    <row r="2702" spans="1:23" x14ac:dyDescent="0.2">
      <c r="A2702" t="s">
        <v>5</v>
      </c>
      <c r="B2702">
        <v>2019</v>
      </c>
      <c r="C2702" t="s">
        <v>20</v>
      </c>
      <c r="D2702" t="s">
        <v>15</v>
      </c>
      <c r="E2702" t="s">
        <v>9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290</v>
      </c>
      <c r="U2702">
        <v>385</v>
      </c>
      <c r="V2702">
        <v>434</v>
      </c>
      <c r="W2702">
        <v>441</v>
      </c>
    </row>
    <row r="2703" spans="1:23" x14ac:dyDescent="0.2">
      <c r="A2703" t="s">
        <v>5</v>
      </c>
      <c r="B2703">
        <v>2019</v>
      </c>
      <c r="C2703" t="s">
        <v>20</v>
      </c>
      <c r="D2703" t="s">
        <v>15</v>
      </c>
      <c r="E2703" t="s">
        <v>10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21</v>
      </c>
      <c r="U2703">
        <v>26</v>
      </c>
      <c r="V2703">
        <v>28</v>
      </c>
      <c r="W2703">
        <v>27</v>
      </c>
    </row>
    <row r="2704" spans="1:23" x14ac:dyDescent="0.2">
      <c r="A2704" t="s">
        <v>5</v>
      </c>
      <c r="B2704">
        <v>2019</v>
      </c>
      <c r="C2704" t="s">
        <v>20</v>
      </c>
      <c r="D2704" t="s">
        <v>15</v>
      </c>
      <c r="E2704" t="s">
        <v>11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1379</v>
      </c>
      <c r="U2704">
        <v>1828</v>
      </c>
      <c r="V2704">
        <v>1839</v>
      </c>
      <c r="W2704">
        <v>1823</v>
      </c>
    </row>
    <row r="2705" spans="1:23" x14ac:dyDescent="0.2">
      <c r="A2705" t="s">
        <v>5</v>
      </c>
      <c r="B2705">
        <v>2019</v>
      </c>
      <c r="C2705" t="s">
        <v>20</v>
      </c>
      <c r="D2705" t="s">
        <v>16</v>
      </c>
      <c r="E2705" t="s">
        <v>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</row>
    <row r="2706" spans="1:23" x14ac:dyDescent="0.2">
      <c r="A2706" t="s">
        <v>5</v>
      </c>
      <c r="B2706">
        <v>2019</v>
      </c>
      <c r="C2706" t="s">
        <v>20</v>
      </c>
      <c r="D2706" t="s">
        <v>16</v>
      </c>
      <c r="E2706" t="s">
        <v>10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3</v>
      </c>
      <c r="V2706">
        <v>5</v>
      </c>
      <c r="W2706">
        <v>6</v>
      </c>
    </row>
    <row r="2707" spans="1:23" x14ac:dyDescent="0.2">
      <c r="A2707" t="s">
        <v>5</v>
      </c>
      <c r="B2707">
        <v>2019</v>
      </c>
      <c r="C2707" t="s">
        <v>20</v>
      </c>
      <c r="D2707" t="s">
        <v>16</v>
      </c>
      <c r="E2707" t="s">
        <v>11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785</v>
      </c>
      <c r="U2707">
        <v>1272</v>
      </c>
      <c r="V2707">
        <v>1360</v>
      </c>
      <c r="W2707">
        <v>1351</v>
      </c>
    </row>
    <row r="2708" spans="1:23" x14ac:dyDescent="0.2">
      <c r="A2708" t="s">
        <v>5</v>
      </c>
      <c r="B2708">
        <v>2019</v>
      </c>
      <c r="C2708" t="s">
        <v>20</v>
      </c>
      <c r="D2708" t="s">
        <v>17</v>
      </c>
      <c r="E2708" t="s">
        <v>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2</v>
      </c>
      <c r="V2708">
        <v>2</v>
      </c>
      <c r="W2708">
        <v>4</v>
      </c>
    </row>
    <row r="2709" spans="1:23" x14ac:dyDescent="0.2">
      <c r="A2709" t="s">
        <v>5</v>
      </c>
      <c r="B2709">
        <v>2019</v>
      </c>
      <c r="C2709" t="s">
        <v>20</v>
      </c>
      <c r="D2709" t="s">
        <v>17</v>
      </c>
      <c r="E2709" t="s">
        <v>10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4</v>
      </c>
      <c r="U2709">
        <v>9</v>
      </c>
      <c r="V2709">
        <v>9</v>
      </c>
      <c r="W2709">
        <v>9</v>
      </c>
    </row>
    <row r="2710" spans="1:23" x14ac:dyDescent="0.2">
      <c r="A2710" t="s">
        <v>5</v>
      </c>
      <c r="B2710">
        <v>2019</v>
      </c>
      <c r="C2710" t="s">
        <v>20</v>
      </c>
      <c r="D2710" t="s">
        <v>17</v>
      </c>
      <c r="E2710" t="s">
        <v>11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112</v>
      </c>
      <c r="U2710">
        <v>205</v>
      </c>
      <c r="V2710">
        <v>240</v>
      </c>
      <c r="W2710">
        <v>246</v>
      </c>
    </row>
    <row r="2711" spans="1:23" x14ac:dyDescent="0.2">
      <c r="A2711" t="s">
        <v>5</v>
      </c>
      <c r="B2711">
        <v>2019</v>
      </c>
      <c r="C2711" t="s">
        <v>20</v>
      </c>
      <c r="D2711" t="s">
        <v>18</v>
      </c>
      <c r="E2711" t="s">
        <v>9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2">
      <c r="A2712" t="s">
        <v>5</v>
      </c>
      <c r="B2712">
        <v>2019</v>
      </c>
      <c r="C2712" t="s">
        <v>20</v>
      </c>
      <c r="D2712" t="s">
        <v>18</v>
      </c>
      <c r="E2712" t="s">
        <v>10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2">
      <c r="A2713" t="s">
        <v>5</v>
      </c>
      <c r="B2713">
        <v>2019</v>
      </c>
      <c r="C2713" t="s">
        <v>20</v>
      </c>
      <c r="D2713" t="s">
        <v>18</v>
      </c>
      <c r="E2713" t="s">
        <v>11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1</v>
      </c>
    </row>
    <row r="2714" spans="1:23" x14ac:dyDescent="0.2">
      <c r="A2714" t="s">
        <v>5</v>
      </c>
      <c r="B2714">
        <v>2019</v>
      </c>
      <c r="C2714" t="s">
        <v>21</v>
      </c>
      <c r="D2714" t="s">
        <v>8</v>
      </c>
      <c r="E2714" t="s">
        <v>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2">
      <c r="A2715" t="s">
        <v>5</v>
      </c>
      <c r="B2715">
        <v>2019</v>
      </c>
      <c r="C2715" t="s">
        <v>21</v>
      </c>
      <c r="D2715" t="s">
        <v>8</v>
      </c>
      <c r="E2715" t="s">
        <v>10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2">
      <c r="A2716" t="s">
        <v>5</v>
      </c>
      <c r="B2716">
        <v>2019</v>
      </c>
      <c r="C2716" t="s">
        <v>21</v>
      </c>
      <c r="D2716" t="s">
        <v>8</v>
      </c>
      <c r="E2716" t="s">
        <v>11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2">
      <c r="A2717" t="s">
        <v>5</v>
      </c>
      <c r="B2717">
        <v>2019</v>
      </c>
      <c r="C2717" t="s">
        <v>21</v>
      </c>
      <c r="D2717" t="s">
        <v>12</v>
      </c>
      <c r="E2717" t="s">
        <v>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167</v>
      </c>
      <c r="V2717">
        <v>176</v>
      </c>
      <c r="W2717">
        <v>178</v>
      </c>
    </row>
    <row r="2718" spans="1:23" x14ac:dyDescent="0.2">
      <c r="A2718" t="s">
        <v>5</v>
      </c>
      <c r="B2718">
        <v>2019</v>
      </c>
      <c r="C2718" t="s">
        <v>21</v>
      </c>
      <c r="D2718" t="s">
        <v>12</v>
      </c>
      <c r="E2718" t="s">
        <v>10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2">
      <c r="A2719" t="s">
        <v>5</v>
      </c>
      <c r="B2719">
        <v>2019</v>
      </c>
      <c r="C2719" t="s">
        <v>21</v>
      </c>
      <c r="D2719" t="s">
        <v>12</v>
      </c>
      <c r="E2719" t="s">
        <v>11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2">
      <c r="A2720" t="s">
        <v>5</v>
      </c>
      <c r="B2720">
        <v>2019</v>
      </c>
      <c r="C2720" t="s">
        <v>21</v>
      </c>
      <c r="D2720" t="s">
        <v>13</v>
      </c>
      <c r="E2720" t="s">
        <v>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146</v>
      </c>
      <c r="U2720">
        <v>180</v>
      </c>
      <c r="V2720">
        <v>182</v>
      </c>
      <c r="W2720">
        <v>184</v>
      </c>
    </row>
    <row r="2721" spans="1:23" x14ac:dyDescent="0.2">
      <c r="A2721" t="s">
        <v>5</v>
      </c>
      <c r="B2721">
        <v>2019</v>
      </c>
      <c r="C2721" t="s">
        <v>21</v>
      </c>
      <c r="D2721" t="s">
        <v>13</v>
      </c>
      <c r="E2721" t="s">
        <v>10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2">
      <c r="A2722" t="s">
        <v>5</v>
      </c>
      <c r="B2722">
        <v>2019</v>
      </c>
      <c r="C2722" t="s">
        <v>21</v>
      </c>
      <c r="D2722" t="s">
        <v>13</v>
      </c>
      <c r="E2722" t="s">
        <v>11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527</v>
      </c>
      <c r="U2722">
        <v>790</v>
      </c>
      <c r="V2722">
        <v>794</v>
      </c>
      <c r="W2722">
        <v>790</v>
      </c>
    </row>
    <row r="2723" spans="1:23" x14ac:dyDescent="0.2">
      <c r="A2723" t="s">
        <v>5</v>
      </c>
      <c r="B2723">
        <v>2019</v>
      </c>
      <c r="C2723" t="s">
        <v>21</v>
      </c>
      <c r="D2723" t="s">
        <v>14</v>
      </c>
      <c r="E2723" t="s">
        <v>9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24</v>
      </c>
      <c r="U2723">
        <v>30</v>
      </c>
      <c r="V2723">
        <v>32</v>
      </c>
      <c r="W2723">
        <v>33</v>
      </c>
    </row>
    <row r="2724" spans="1:23" x14ac:dyDescent="0.2">
      <c r="A2724" t="s">
        <v>5</v>
      </c>
      <c r="B2724">
        <v>2019</v>
      </c>
      <c r="C2724" t="s">
        <v>21</v>
      </c>
      <c r="D2724" t="s">
        <v>14</v>
      </c>
      <c r="E2724" t="s">
        <v>10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28</v>
      </c>
      <c r="U2724">
        <v>84</v>
      </c>
      <c r="V2724">
        <v>93</v>
      </c>
      <c r="W2724">
        <v>94</v>
      </c>
    </row>
    <row r="2725" spans="1:23" x14ac:dyDescent="0.2">
      <c r="A2725" t="s">
        <v>5</v>
      </c>
      <c r="B2725">
        <v>2019</v>
      </c>
      <c r="C2725" t="s">
        <v>21</v>
      </c>
      <c r="D2725" t="s">
        <v>14</v>
      </c>
      <c r="E2725" t="s">
        <v>11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877</v>
      </c>
      <c r="U2725">
        <v>1354</v>
      </c>
      <c r="V2725">
        <v>1384</v>
      </c>
      <c r="W2725">
        <v>1385</v>
      </c>
    </row>
    <row r="2726" spans="1:23" x14ac:dyDescent="0.2">
      <c r="A2726" t="s">
        <v>5</v>
      </c>
      <c r="B2726">
        <v>2019</v>
      </c>
      <c r="C2726" t="s">
        <v>21</v>
      </c>
      <c r="D2726" t="s">
        <v>15</v>
      </c>
      <c r="E2726" t="s">
        <v>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2">
      <c r="A2727" t="s">
        <v>5</v>
      </c>
      <c r="B2727">
        <v>2019</v>
      </c>
      <c r="C2727" t="s">
        <v>21</v>
      </c>
      <c r="D2727" t="s">
        <v>15</v>
      </c>
      <c r="E2727" t="s">
        <v>10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2">
      <c r="A2728" t="s">
        <v>5</v>
      </c>
      <c r="B2728">
        <v>2019</v>
      </c>
      <c r="C2728" t="s">
        <v>21</v>
      </c>
      <c r="D2728" t="s">
        <v>15</v>
      </c>
      <c r="E2728" t="s">
        <v>11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533</v>
      </c>
      <c r="U2728">
        <v>674</v>
      </c>
      <c r="V2728">
        <v>712</v>
      </c>
      <c r="W2728">
        <v>704</v>
      </c>
    </row>
    <row r="2729" spans="1:23" x14ac:dyDescent="0.2">
      <c r="A2729" t="s">
        <v>5</v>
      </c>
      <c r="B2729">
        <v>2019</v>
      </c>
      <c r="C2729" t="s">
        <v>21</v>
      </c>
      <c r="D2729" t="s">
        <v>16</v>
      </c>
      <c r="E2729" t="s">
        <v>9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 x14ac:dyDescent="0.2">
      <c r="A2730" t="s">
        <v>5</v>
      </c>
      <c r="B2730">
        <v>2019</v>
      </c>
      <c r="C2730" t="s">
        <v>21</v>
      </c>
      <c r="D2730" t="s">
        <v>16</v>
      </c>
      <c r="E2730" t="s">
        <v>10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2">
      <c r="A2731" t="s">
        <v>5</v>
      </c>
      <c r="B2731">
        <v>2019</v>
      </c>
      <c r="C2731" t="s">
        <v>21</v>
      </c>
      <c r="D2731" t="s">
        <v>16</v>
      </c>
      <c r="E2731" t="s">
        <v>11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93</v>
      </c>
      <c r="U2731">
        <v>569</v>
      </c>
      <c r="V2731">
        <v>574</v>
      </c>
      <c r="W2731">
        <v>569</v>
      </c>
    </row>
    <row r="2732" spans="1:23" x14ac:dyDescent="0.2">
      <c r="A2732" t="s">
        <v>5</v>
      </c>
      <c r="B2732">
        <v>2019</v>
      </c>
      <c r="C2732" t="s">
        <v>21</v>
      </c>
      <c r="D2732" t="s">
        <v>17</v>
      </c>
      <c r="E2732" t="s">
        <v>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 x14ac:dyDescent="0.2">
      <c r="A2733" t="s">
        <v>5</v>
      </c>
      <c r="B2733">
        <v>2019</v>
      </c>
      <c r="C2733" t="s">
        <v>21</v>
      </c>
      <c r="D2733" t="s">
        <v>17</v>
      </c>
      <c r="E2733" t="s">
        <v>10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2">
      <c r="A2734" t="s">
        <v>5</v>
      </c>
      <c r="B2734">
        <v>2019</v>
      </c>
      <c r="C2734" t="s">
        <v>21</v>
      </c>
      <c r="D2734" t="s">
        <v>17</v>
      </c>
      <c r="E2734" t="s">
        <v>11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23</v>
      </c>
      <c r="U2734">
        <v>103</v>
      </c>
      <c r="V2734">
        <v>103</v>
      </c>
      <c r="W2734">
        <v>93</v>
      </c>
    </row>
    <row r="2735" spans="1:23" x14ac:dyDescent="0.2">
      <c r="A2735" t="s">
        <v>5</v>
      </c>
      <c r="B2735">
        <v>2019</v>
      </c>
      <c r="C2735" t="s">
        <v>21</v>
      </c>
      <c r="D2735" t="s">
        <v>18</v>
      </c>
      <c r="E2735" t="s">
        <v>9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6" spans="1:23" x14ac:dyDescent="0.2">
      <c r="A2736" t="s">
        <v>5</v>
      </c>
      <c r="B2736">
        <v>2019</v>
      </c>
      <c r="C2736" t="s">
        <v>21</v>
      </c>
      <c r="D2736" t="s">
        <v>18</v>
      </c>
      <c r="E2736" t="s">
        <v>10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2">
      <c r="A2737" t="s">
        <v>5</v>
      </c>
      <c r="B2737">
        <v>2019</v>
      </c>
      <c r="C2737" t="s">
        <v>21</v>
      </c>
      <c r="D2737" t="s">
        <v>18</v>
      </c>
      <c r="E2737" t="s">
        <v>11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 x14ac:dyDescent="0.2">
      <c r="A2738" t="s">
        <v>5</v>
      </c>
      <c r="B2738">
        <v>2019</v>
      </c>
      <c r="C2738" t="s">
        <v>22</v>
      </c>
      <c r="D2738" t="s">
        <v>8</v>
      </c>
      <c r="E2738" t="s">
        <v>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 x14ac:dyDescent="0.2">
      <c r="A2739" t="s">
        <v>5</v>
      </c>
      <c r="B2739">
        <v>2019</v>
      </c>
      <c r="C2739" t="s">
        <v>22</v>
      </c>
      <c r="D2739" t="s">
        <v>8</v>
      </c>
      <c r="E2739" t="s">
        <v>10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2">
      <c r="A2740" t="s">
        <v>5</v>
      </c>
      <c r="B2740">
        <v>2019</v>
      </c>
      <c r="C2740" t="s">
        <v>22</v>
      </c>
      <c r="D2740" t="s">
        <v>8</v>
      </c>
      <c r="E2740" t="s">
        <v>11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2">
      <c r="A2741" t="s">
        <v>5</v>
      </c>
      <c r="B2741">
        <v>2019</v>
      </c>
      <c r="C2741" t="s">
        <v>22</v>
      </c>
      <c r="D2741" t="s">
        <v>12</v>
      </c>
      <c r="E2741" t="s">
        <v>9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</row>
    <row r="2742" spans="1:23" x14ac:dyDescent="0.2">
      <c r="A2742" t="s">
        <v>5</v>
      </c>
      <c r="B2742">
        <v>2019</v>
      </c>
      <c r="C2742" t="s">
        <v>22</v>
      </c>
      <c r="D2742" t="s">
        <v>12</v>
      </c>
      <c r="E2742" t="s">
        <v>10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2">
      <c r="A2743" t="s">
        <v>5</v>
      </c>
      <c r="B2743">
        <v>2019</v>
      </c>
      <c r="C2743" t="s">
        <v>22</v>
      </c>
      <c r="D2743" t="s">
        <v>12</v>
      </c>
      <c r="E2743" t="s">
        <v>11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 x14ac:dyDescent="0.2">
      <c r="A2744" t="s">
        <v>5</v>
      </c>
      <c r="B2744">
        <v>2019</v>
      </c>
      <c r="C2744" t="s">
        <v>22</v>
      </c>
      <c r="D2744" t="s">
        <v>13</v>
      </c>
      <c r="E2744" t="s">
        <v>9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5</v>
      </c>
      <c r="U2744">
        <v>11</v>
      </c>
      <c r="V2744">
        <v>15</v>
      </c>
      <c r="W2744">
        <v>17</v>
      </c>
    </row>
    <row r="2745" spans="1:23" x14ac:dyDescent="0.2">
      <c r="A2745" t="s">
        <v>5</v>
      </c>
      <c r="B2745">
        <v>2019</v>
      </c>
      <c r="C2745" t="s">
        <v>22</v>
      </c>
      <c r="D2745" t="s">
        <v>13</v>
      </c>
      <c r="E2745" t="s">
        <v>10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1</v>
      </c>
    </row>
    <row r="2746" spans="1:23" x14ac:dyDescent="0.2">
      <c r="A2746" t="s">
        <v>5</v>
      </c>
      <c r="B2746">
        <v>2019</v>
      </c>
      <c r="C2746" t="s">
        <v>22</v>
      </c>
      <c r="D2746" t="s">
        <v>13</v>
      </c>
      <c r="E2746" t="s">
        <v>11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25</v>
      </c>
      <c r="U2746">
        <v>60</v>
      </c>
      <c r="V2746">
        <v>63</v>
      </c>
      <c r="W2746">
        <v>63</v>
      </c>
    </row>
    <row r="2747" spans="1:23" x14ac:dyDescent="0.2">
      <c r="A2747" t="s">
        <v>5</v>
      </c>
      <c r="B2747">
        <v>2019</v>
      </c>
      <c r="C2747" t="s">
        <v>22</v>
      </c>
      <c r="D2747" t="s">
        <v>14</v>
      </c>
      <c r="E2747" t="s">
        <v>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75</v>
      </c>
      <c r="U2747">
        <v>197</v>
      </c>
      <c r="V2747">
        <v>219</v>
      </c>
      <c r="W2747">
        <v>230</v>
      </c>
    </row>
    <row r="2748" spans="1:23" x14ac:dyDescent="0.2">
      <c r="A2748" t="s">
        <v>5</v>
      </c>
      <c r="B2748">
        <v>2019</v>
      </c>
      <c r="C2748" t="s">
        <v>22</v>
      </c>
      <c r="D2748" t="s">
        <v>14</v>
      </c>
      <c r="E2748" t="s">
        <v>10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</v>
      </c>
      <c r="V2748">
        <v>10</v>
      </c>
      <c r="W2748">
        <v>10</v>
      </c>
    </row>
    <row r="2749" spans="1:23" x14ac:dyDescent="0.2">
      <c r="A2749" t="s">
        <v>5</v>
      </c>
      <c r="B2749">
        <v>2019</v>
      </c>
      <c r="C2749" t="s">
        <v>22</v>
      </c>
      <c r="D2749" t="s">
        <v>14</v>
      </c>
      <c r="E2749" t="s">
        <v>11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746</v>
      </c>
      <c r="U2749">
        <v>1462</v>
      </c>
      <c r="V2749">
        <v>1575</v>
      </c>
      <c r="W2749">
        <v>1564</v>
      </c>
    </row>
    <row r="2750" spans="1:23" x14ac:dyDescent="0.2">
      <c r="A2750" t="s">
        <v>5</v>
      </c>
      <c r="B2750">
        <v>2019</v>
      </c>
      <c r="C2750" t="s">
        <v>22</v>
      </c>
      <c r="D2750" t="s">
        <v>15</v>
      </c>
      <c r="E2750" t="s">
        <v>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2">
      <c r="A2751" t="s">
        <v>5</v>
      </c>
      <c r="B2751">
        <v>2019</v>
      </c>
      <c r="C2751" t="s">
        <v>22</v>
      </c>
      <c r="D2751" t="s">
        <v>15</v>
      </c>
      <c r="E2751" t="s">
        <v>10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 x14ac:dyDescent="0.2">
      <c r="A2752" t="s">
        <v>5</v>
      </c>
      <c r="B2752">
        <v>2019</v>
      </c>
      <c r="C2752" t="s">
        <v>22</v>
      </c>
      <c r="D2752" t="s">
        <v>15</v>
      </c>
      <c r="E2752" t="s">
        <v>11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2">
      <c r="A2753" t="s">
        <v>5</v>
      </c>
      <c r="B2753">
        <v>2019</v>
      </c>
      <c r="C2753" t="s">
        <v>22</v>
      </c>
      <c r="D2753" t="s">
        <v>16</v>
      </c>
      <c r="E2753" t="s">
        <v>9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1</v>
      </c>
    </row>
    <row r="2754" spans="1:23" x14ac:dyDescent="0.2">
      <c r="A2754" t="s">
        <v>5</v>
      </c>
      <c r="B2754">
        <v>2019</v>
      </c>
      <c r="C2754" t="s">
        <v>22</v>
      </c>
      <c r="D2754" t="s">
        <v>16</v>
      </c>
      <c r="E2754" t="s">
        <v>10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1</v>
      </c>
      <c r="W2754">
        <v>1</v>
      </c>
    </row>
    <row r="2755" spans="1:23" x14ac:dyDescent="0.2">
      <c r="A2755" t="s">
        <v>5</v>
      </c>
      <c r="B2755">
        <v>2019</v>
      </c>
      <c r="C2755" t="s">
        <v>22</v>
      </c>
      <c r="D2755" t="s">
        <v>16</v>
      </c>
      <c r="E2755" t="s">
        <v>11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1238</v>
      </c>
      <c r="U2755">
        <v>1997</v>
      </c>
      <c r="V2755">
        <v>2210</v>
      </c>
      <c r="W2755">
        <v>2219</v>
      </c>
    </row>
    <row r="2756" spans="1:23" x14ac:dyDescent="0.2">
      <c r="A2756" t="s">
        <v>5</v>
      </c>
      <c r="B2756">
        <v>2019</v>
      </c>
      <c r="C2756" t="s">
        <v>22</v>
      </c>
      <c r="D2756" t="s">
        <v>17</v>
      </c>
      <c r="E2756" t="s">
        <v>9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2">
      <c r="A2757" t="s">
        <v>5</v>
      </c>
      <c r="B2757">
        <v>2019</v>
      </c>
      <c r="C2757" t="s">
        <v>22</v>
      </c>
      <c r="D2757" t="s">
        <v>17</v>
      </c>
      <c r="E2757" t="s">
        <v>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 x14ac:dyDescent="0.2">
      <c r="A2758" t="s">
        <v>5</v>
      </c>
      <c r="B2758">
        <v>2019</v>
      </c>
      <c r="C2758" t="s">
        <v>22</v>
      </c>
      <c r="D2758" t="s">
        <v>17</v>
      </c>
      <c r="E2758" t="s">
        <v>11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23</v>
      </c>
      <c r="U2758">
        <v>74</v>
      </c>
      <c r="V2758">
        <v>85</v>
      </c>
      <c r="W2758">
        <v>73</v>
      </c>
    </row>
    <row r="2759" spans="1:23" x14ac:dyDescent="0.2">
      <c r="A2759" t="s">
        <v>5</v>
      </c>
      <c r="B2759">
        <v>2019</v>
      </c>
      <c r="C2759" t="s">
        <v>22</v>
      </c>
      <c r="D2759" t="s">
        <v>18</v>
      </c>
      <c r="E2759" t="s">
        <v>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2">
      <c r="A2760" t="s">
        <v>5</v>
      </c>
      <c r="B2760">
        <v>2019</v>
      </c>
      <c r="C2760" t="s">
        <v>22</v>
      </c>
      <c r="D2760" t="s">
        <v>18</v>
      </c>
      <c r="E2760" t="s">
        <v>10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 x14ac:dyDescent="0.2">
      <c r="A2761" t="s">
        <v>5</v>
      </c>
      <c r="B2761">
        <v>2019</v>
      </c>
      <c r="C2761" t="s">
        <v>22</v>
      </c>
      <c r="D2761" t="s">
        <v>18</v>
      </c>
      <c r="E2761" t="s">
        <v>11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2">
      <c r="A2762" t="s">
        <v>5</v>
      </c>
      <c r="B2762">
        <v>2019</v>
      </c>
      <c r="C2762" t="s">
        <v>23</v>
      </c>
      <c r="D2762" t="s">
        <v>8</v>
      </c>
      <c r="E2762" t="s">
        <v>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 x14ac:dyDescent="0.2">
      <c r="A2763" t="s">
        <v>5</v>
      </c>
      <c r="B2763">
        <v>2019</v>
      </c>
      <c r="C2763" t="s">
        <v>23</v>
      </c>
      <c r="D2763" t="s">
        <v>8</v>
      </c>
      <c r="E2763" t="s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2">
      <c r="A2764" t="s">
        <v>5</v>
      </c>
      <c r="B2764">
        <v>2019</v>
      </c>
      <c r="C2764" t="s">
        <v>23</v>
      </c>
      <c r="D2764" t="s">
        <v>8</v>
      </c>
      <c r="E2764" t="s">
        <v>11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2">
      <c r="A2765" t="s">
        <v>5</v>
      </c>
      <c r="B2765">
        <v>2019</v>
      </c>
      <c r="C2765" t="s">
        <v>23</v>
      </c>
      <c r="D2765" t="s">
        <v>12</v>
      </c>
      <c r="E2765" t="s">
        <v>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2">
      <c r="A2766" t="s">
        <v>5</v>
      </c>
      <c r="B2766">
        <v>2019</v>
      </c>
      <c r="C2766" t="s">
        <v>23</v>
      </c>
      <c r="D2766" t="s">
        <v>12</v>
      </c>
      <c r="E2766" t="s">
        <v>10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</row>
    <row r="2767" spans="1:23" x14ac:dyDescent="0.2">
      <c r="A2767" t="s">
        <v>5</v>
      </c>
      <c r="B2767">
        <v>2019</v>
      </c>
      <c r="C2767" t="s">
        <v>23</v>
      </c>
      <c r="D2767" t="s">
        <v>12</v>
      </c>
      <c r="E2767" t="s">
        <v>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 x14ac:dyDescent="0.2">
      <c r="A2768" t="s">
        <v>5</v>
      </c>
      <c r="B2768">
        <v>2019</v>
      </c>
      <c r="C2768" t="s">
        <v>23</v>
      </c>
      <c r="D2768" t="s">
        <v>13</v>
      </c>
      <c r="E2768" t="s">
        <v>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2">
      <c r="A2769" t="s">
        <v>5</v>
      </c>
      <c r="B2769">
        <v>2019</v>
      </c>
      <c r="C2769" t="s">
        <v>23</v>
      </c>
      <c r="D2769" t="s">
        <v>13</v>
      </c>
      <c r="E2769" t="s">
        <v>10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 x14ac:dyDescent="0.2">
      <c r="A2770" t="s">
        <v>5</v>
      </c>
      <c r="B2770">
        <v>2019</v>
      </c>
      <c r="C2770" t="s">
        <v>23</v>
      </c>
      <c r="D2770" t="s">
        <v>13</v>
      </c>
      <c r="E2770" t="s">
        <v>11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2">
      <c r="A2771" t="s">
        <v>5</v>
      </c>
      <c r="B2771">
        <v>2019</v>
      </c>
      <c r="C2771" t="s">
        <v>23</v>
      </c>
      <c r="D2771" t="s">
        <v>14</v>
      </c>
      <c r="E2771" t="s">
        <v>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 x14ac:dyDescent="0.2">
      <c r="A2772" t="s">
        <v>5</v>
      </c>
      <c r="B2772">
        <v>2019</v>
      </c>
      <c r="C2772" t="s">
        <v>23</v>
      </c>
      <c r="D2772" t="s">
        <v>14</v>
      </c>
      <c r="E2772" t="s">
        <v>10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</v>
      </c>
      <c r="U2772">
        <v>9</v>
      </c>
      <c r="V2772">
        <v>8</v>
      </c>
      <c r="W2772">
        <v>9</v>
      </c>
    </row>
    <row r="2773" spans="1:23" x14ac:dyDescent="0.2">
      <c r="A2773" t="s">
        <v>5</v>
      </c>
      <c r="B2773">
        <v>2019</v>
      </c>
      <c r="C2773" t="s">
        <v>23</v>
      </c>
      <c r="D2773" t="s">
        <v>14</v>
      </c>
      <c r="E2773" t="s">
        <v>11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 x14ac:dyDescent="0.2">
      <c r="A2774" t="s">
        <v>5</v>
      </c>
      <c r="B2774">
        <v>2019</v>
      </c>
      <c r="C2774" t="s">
        <v>23</v>
      </c>
      <c r="D2774" t="s">
        <v>15</v>
      </c>
      <c r="E2774" t="s">
        <v>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2">
      <c r="A2775" t="s">
        <v>5</v>
      </c>
      <c r="B2775">
        <v>2019</v>
      </c>
      <c r="C2775" t="s">
        <v>23</v>
      </c>
      <c r="D2775" t="s">
        <v>15</v>
      </c>
      <c r="E2775" t="s">
        <v>10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2">
      <c r="A2776" t="s">
        <v>5</v>
      </c>
      <c r="B2776">
        <v>2019</v>
      </c>
      <c r="C2776" t="s">
        <v>23</v>
      </c>
      <c r="D2776" t="s">
        <v>15</v>
      </c>
      <c r="E2776" t="s">
        <v>11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 x14ac:dyDescent="0.2">
      <c r="A2777" t="s">
        <v>5</v>
      </c>
      <c r="B2777">
        <v>2019</v>
      </c>
      <c r="C2777" t="s">
        <v>23</v>
      </c>
      <c r="D2777" t="s">
        <v>16</v>
      </c>
      <c r="E2777" t="s">
        <v>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2">
      <c r="A2778" t="s">
        <v>5</v>
      </c>
      <c r="B2778">
        <v>2019</v>
      </c>
      <c r="C2778" t="s">
        <v>23</v>
      </c>
      <c r="D2778" t="s">
        <v>16</v>
      </c>
      <c r="E2778" t="s">
        <v>10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2">
      <c r="A2779" t="s">
        <v>5</v>
      </c>
      <c r="B2779">
        <v>2019</v>
      </c>
      <c r="C2779" t="s">
        <v>23</v>
      </c>
      <c r="D2779" t="s">
        <v>16</v>
      </c>
      <c r="E2779" t="s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 x14ac:dyDescent="0.2">
      <c r="A2780" t="s">
        <v>5</v>
      </c>
      <c r="B2780">
        <v>2019</v>
      </c>
      <c r="C2780" t="s">
        <v>23</v>
      </c>
      <c r="D2780" t="s">
        <v>17</v>
      </c>
      <c r="E2780" t="s">
        <v>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2">
      <c r="A2781" t="s">
        <v>5</v>
      </c>
      <c r="B2781">
        <v>2019</v>
      </c>
      <c r="C2781" t="s">
        <v>23</v>
      </c>
      <c r="D2781" t="s">
        <v>17</v>
      </c>
      <c r="E2781" t="s">
        <v>10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 x14ac:dyDescent="0.2">
      <c r="A2782" t="s">
        <v>5</v>
      </c>
      <c r="B2782">
        <v>2019</v>
      </c>
      <c r="C2782" t="s">
        <v>23</v>
      </c>
      <c r="D2782" t="s">
        <v>17</v>
      </c>
      <c r="E2782" t="s">
        <v>11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2">
      <c r="A2783" t="s">
        <v>5</v>
      </c>
      <c r="B2783">
        <v>2019</v>
      </c>
      <c r="C2783" t="s">
        <v>23</v>
      </c>
      <c r="D2783" t="s">
        <v>18</v>
      </c>
      <c r="E2783" t="s">
        <v>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 x14ac:dyDescent="0.2">
      <c r="A2784" t="s">
        <v>5</v>
      </c>
      <c r="B2784">
        <v>2019</v>
      </c>
      <c r="C2784" t="s">
        <v>23</v>
      </c>
      <c r="D2784" t="s">
        <v>18</v>
      </c>
      <c r="E2784" t="s">
        <v>10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</row>
    <row r="2785" spans="1:23" x14ac:dyDescent="0.2">
      <c r="A2785" t="s">
        <v>5</v>
      </c>
      <c r="B2785">
        <v>2019</v>
      </c>
      <c r="C2785" t="s">
        <v>23</v>
      </c>
      <c r="D2785" t="s">
        <v>18</v>
      </c>
      <c r="E2785" t="s">
        <v>11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2">
      <c r="A2786" t="s">
        <v>5</v>
      </c>
      <c r="B2786">
        <v>2019</v>
      </c>
      <c r="C2786" t="s">
        <v>24</v>
      </c>
      <c r="D2786" t="s">
        <v>8</v>
      </c>
      <c r="E2786" t="s">
        <v>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</row>
    <row r="2787" spans="1:23" x14ac:dyDescent="0.2">
      <c r="A2787" t="s">
        <v>5</v>
      </c>
      <c r="B2787">
        <v>2019</v>
      </c>
      <c r="C2787" t="s">
        <v>24</v>
      </c>
      <c r="D2787" t="s">
        <v>8</v>
      </c>
      <c r="E2787" t="s">
        <v>10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1</v>
      </c>
      <c r="V2787">
        <v>1</v>
      </c>
      <c r="W2787">
        <v>1</v>
      </c>
    </row>
    <row r="2788" spans="1:23" x14ac:dyDescent="0.2">
      <c r="A2788" t="s">
        <v>5</v>
      </c>
      <c r="B2788">
        <v>2019</v>
      </c>
      <c r="C2788" t="s">
        <v>24</v>
      </c>
      <c r="D2788" t="s">
        <v>8</v>
      </c>
      <c r="E2788" t="s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2">
      <c r="A2789" t="s">
        <v>5</v>
      </c>
      <c r="B2789">
        <v>2019</v>
      </c>
      <c r="C2789" t="s">
        <v>24</v>
      </c>
      <c r="D2789" t="s">
        <v>12</v>
      </c>
      <c r="E2789" t="s">
        <v>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 x14ac:dyDescent="0.2">
      <c r="A2790" t="s">
        <v>5</v>
      </c>
      <c r="B2790">
        <v>2019</v>
      </c>
      <c r="C2790" t="s">
        <v>24</v>
      </c>
      <c r="D2790" t="s">
        <v>12</v>
      </c>
      <c r="E2790" t="s">
        <v>10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</row>
    <row r="2791" spans="1:23" x14ac:dyDescent="0.2">
      <c r="A2791" t="s">
        <v>5</v>
      </c>
      <c r="B2791">
        <v>2019</v>
      </c>
      <c r="C2791" t="s">
        <v>24</v>
      </c>
      <c r="D2791" t="s">
        <v>12</v>
      </c>
      <c r="E2791" t="s">
        <v>11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 x14ac:dyDescent="0.2">
      <c r="A2792" t="s">
        <v>5</v>
      </c>
      <c r="B2792">
        <v>2019</v>
      </c>
      <c r="C2792" t="s">
        <v>24</v>
      </c>
      <c r="D2792" t="s">
        <v>13</v>
      </c>
      <c r="E2792" t="s">
        <v>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 x14ac:dyDescent="0.2">
      <c r="A2793" t="s">
        <v>5</v>
      </c>
      <c r="B2793">
        <v>2019</v>
      </c>
      <c r="C2793" t="s">
        <v>24</v>
      </c>
      <c r="D2793" t="s">
        <v>13</v>
      </c>
      <c r="E2793" t="s">
        <v>10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 x14ac:dyDescent="0.2">
      <c r="A2794" t="s">
        <v>5</v>
      </c>
      <c r="B2794">
        <v>2019</v>
      </c>
      <c r="C2794" t="s">
        <v>24</v>
      </c>
      <c r="D2794" t="s">
        <v>13</v>
      </c>
      <c r="E2794" t="s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2">
      <c r="A2795" t="s">
        <v>5</v>
      </c>
      <c r="B2795">
        <v>2019</v>
      </c>
      <c r="C2795" t="s">
        <v>24</v>
      </c>
      <c r="D2795" t="s">
        <v>14</v>
      </c>
      <c r="E2795" t="s">
        <v>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2">
      <c r="A2796" t="s">
        <v>5</v>
      </c>
      <c r="B2796">
        <v>2019</v>
      </c>
      <c r="C2796" t="s">
        <v>24</v>
      </c>
      <c r="D2796" t="s">
        <v>14</v>
      </c>
      <c r="E2796" t="s">
        <v>10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2">
      <c r="A2797" t="s">
        <v>5</v>
      </c>
      <c r="B2797">
        <v>2019</v>
      </c>
      <c r="C2797" t="s">
        <v>24</v>
      </c>
      <c r="D2797" t="s">
        <v>14</v>
      </c>
      <c r="E2797" t="s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2">
      <c r="A2798" t="s">
        <v>5</v>
      </c>
      <c r="B2798">
        <v>2019</v>
      </c>
      <c r="C2798" t="s">
        <v>24</v>
      </c>
      <c r="D2798" t="s">
        <v>15</v>
      </c>
      <c r="E2798" t="s">
        <v>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2">
      <c r="A2799" t="s">
        <v>5</v>
      </c>
      <c r="B2799">
        <v>2019</v>
      </c>
      <c r="C2799" t="s">
        <v>24</v>
      </c>
      <c r="D2799" t="s">
        <v>15</v>
      </c>
      <c r="E2799" t="s">
        <v>10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2">
      <c r="A2800" t="s">
        <v>5</v>
      </c>
      <c r="B2800">
        <v>2019</v>
      </c>
      <c r="C2800" t="s">
        <v>24</v>
      </c>
      <c r="D2800" t="s">
        <v>15</v>
      </c>
      <c r="E2800" t="s">
        <v>11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2">
      <c r="A2801" t="s">
        <v>5</v>
      </c>
      <c r="B2801">
        <v>2019</v>
      </c>
      <c r="C2801" t="s">
        <v>24</v>
      </c>
      <c r="D2801" t="s">
        <v>16</v>
      </c>
      <c r="E2801" t="s">
        <v>9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2">
      <c r="A2802" t="s">
        <v>5</v>
      </c>
      <c r="B2802">
        <v>2019</v>
      </c>
      <c r="C2802" t="s">
        <v>24</v>
      </c>
      <c r="D2802" t="s">
        <v>16</v>
      </c>
      <c r="E2802" t="s">
        <v>10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2">
      <c r="A2803" t="s">
        <v>5</v>
      </c>
      <c r="B2803">
        <v>2019</v>
      </c>
      <c r="C2803" t="s">
        <v>24</v>
      </c>
      <c r="D2803" t="s">
        <v>16</v>
      </c>
      <c r="E2803" t="s">
        <v>11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2">
      <c r="A2804" t="s">
        <v>5</v>
      </c>
      <c r="B2804">
        <v>2019</v>
      </c>
      <c r="C2804" t="s">
        <v>24</v>
      </c>
      <c r="D2804" t="s">
        <v>17</v>
      </c>
      <c r="E2804" t="s">
        <v>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2">
      <c r="A2805" t="s">
        <v>5</v>
      </c>
      <c r="B2805">
        <v>2019</v>
      </c>
      <c r="C2805" t="s">
        <v>24</v>
      </c>
      <c r="D2805" t="s">
        <v>17</v>
      </c>
      <c r="E2805" t="s">
        <v>10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2">
      <c r="A2806" t="s">
        <v>5</v>
      </c>
      <c r="B2806">
        <v>2019</v>
      </c>
      <c r="C2806" t="s">
        <v>24</v>
      </c>
      <c r="D2806" t="s">
        <v>17</v>
      </c>
      <c r="E2806" t="s">
        <v>11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2">
      <c r="A2807" t="s">
        <v>5</v>
      </c>
      <c r="B2807">
        <v>2019</v>
      </c>
      <c r="C2807" t="s">
        <v>24</v>
      </c>
      <c r="D2807" t="s">
        <v>18</v>
      </c>
      <c r="E2807" t="s">
        <v>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2416</v>
      </c>
      <c r="U2807">
        <v>3837</v>
      </c>
      <c r="V2807">
        <v>3990</v>
      </c>
      <c r="W2807">
        <v>4134</v>
      </c>
    </row>
    <row r="2808" spans="1:23" x14ac:dyDescent="0.2">
      <c r="A2808" t="s">
        <v>5</v>
      </c>
      <c r="B2808">
        <v>2019</v>
      </c>
      <c r="C2808" t="s">
        <v>24</v>
      </c>
      <c r="D2808" t="s">
        <v>18</v>
      </c>
      <c r="E2808" t="s">
        <v>10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1208</v>
      </c>
      <c r="U2808">
        <v>1760</v>
      </c>
      <c r="V2808">
        <v>1803</v>
      </c>
      <c r="W2808">
        <v>1831</v>
      </c>
    </row>
    <row r="2809" spans="1:23" x14ac:dyDescent="0.2">
      <c r="A2809" t="s">
        <v>5</v>
      </c>
      <c r="B2809">
        <v>2019</v>
      </c>
      <c r="C2809" t="s">
        <v>24</v>
      </c>
      <c r="D2809" t="s">
        <v>18</v>
      </c>
      <c r="E2809" t="s">
        <v>11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4819</v>
      </c>
      <c r="U2809">
        <v>6860</v>
      </c>
      <c r="V2809">
        <v>6833</v>
      </c>
      <c r="W2809">
        <v>6761</v>
      </c>
    </row>
    <row r="2810" spans="1:23" x14ac:dyDescent="0.2">
      <c r="A2810" t="s">
        <v>5</v>
      </c>
      <c r="B2810">
        <v>2019</v>
      </c>
      <c r="C2810" t="s">
        <v>25</v>
      </c>
      <c r="D2810" t="s">
        <v>8</v>
      </c>
      <c r="E2810" t="s">
        <v>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2">
      <c r="A2811" t="s">
        <v>5</v>
      </c>
      <c r="B2811">
        <v>2019</v>
      </c>
      <c r="C2811" t="s">
        <v>25</v>
      </c>
      <c r="D2811" t="s">
        <v>8</v>
      </c>
      <c r="E2811" t="s">
        <v>10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2">
      <c r="A2812" t="s">
        <v>5</v>
      </c>
      <c r="B2812">
        <v>2019</v>
      </c>
      <c r="C2812" t="s">
        <v>25</v>
      </c>
      <c r="D2812" t="s">
        <v>8</v>
      </c>
      <c r="E2812" t="s">
        <v>11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2">
      <c r="A2813" t="s">
        <v>5</v>
      </c>
      <c r="B2813">
        <v>2019</v>
      </c>
      <c r="C2813" t="s">
        <v>25</v>
      </c>
      <c r="D2813" t="s">
        <v>12</v>
      </c>
      <c r="E2813" t="s">
        <v>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2">
      <c r="A2814" t="s">
        <v>5</v>
      </c>
      <c r="B2814">
        <v>2019</v>
      </c>
      <c r="C2814" t="s">
        <v>25</v>
      </c>
      <c r="D2814" t="s">
        <v>12</v>
      </c>
      <c r="E2814" t="s">
        <v>10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2">
      <c r="A2815" t="s">
        <v>5</v>
      </c>
      <c r="B2815">
        <v>2019</v>
      </c>
      <c r="C2815" t="s">
        <v>25</v>
      </c>
      <c r="D2815" t="s">
        <v>12</v>
      </c>
      <c r="E2815" t="s">
        <v>11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 x14ac:dyDescent="0.2">
      <c r="A2816" t="s">
        <v>5</v>
      </c>
      <c r="B2816">
        <v>2019</v>
      </c>
      <c r="C2816" t="s">
        <v>25</v>
      </c>
      <c r="D2816" t="s">
        <v>13</v>
      </c>
      <c r="E2816" t="s">
        <v>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2">
      <c r="A2817" t="s">
        <v>5</v>
      </c>
      <c r="B2817">
        <v>2019</v>
      </c>
      <c r="C2817" t="s">
        <v>25</v>
      </c>
      <c r="D2817" t="s">
        <v>13</v>
      </c>
      <c r="E2817" t="s">
        <v>10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2">
      <c r="A2818" t="s">
        <v>5</v>
      </c>
      <c r="B2818">
        <v>2019</v>
      </c>
      <c r="C2818" t="s">
        <v>25</v>
      </c>
      <c r="D2818" t="s">
        <v>13</v>
      </c>
      <c r="E2818" t="s">
        <v>11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2">
      <c r="A2819" t="s">
        <v>5</v>
      </c>
      <c r="B2819">
        <v>2019</v>
      </c>
      <c r="C2819" t="s">
        <v>25</v>
      </c>
      <c r="D2819" t="s">
        <v>14</v>
      </c>
      <c r="E2819" t="s">
        <v>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2">
      <c r="A2820" t="s">
        <v>5</v>
      </c>
      <c r="B2820">
        <v>2019</v>
      </c>
      <c r="C2820" t="s">
        <v>25</v>
      </c>
      <c r="D2820" t="s">
        <v>14</v>
      </c>
      <c r="E2820" t="s">
        <v>10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2">
      <c r="A2821" t="s">
        <v>5</v>
      </c>
      <c r="B2821">
        <v>2019</v>
      </c>
      <c r="C2821" t="s">
        <v>25</v>
      </c>
      <c r="D2821" t="s">
        <v>14</v>
      </c>
      <c r="E2821" t="s">
        <v>11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2">
      <c r="A2822" t="s">
        <v>5</v>
      </c>
      <c r="B2822">
        <v>2019</v>
      </c>
      <c r="C2822" t="s">
        <v>25</v>
      </c>
      <c r="D2822" t="s">
        <v>15</v>
      </c>
      <c r="E2822" t="s">
        <v>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2">
      <c r="A2823" t="s">
        <v>5</v>
      </c>
      <c r="B2823">
        <v>2019</v>
      </c>
      <c r="C2823" t="s">
        <v>25</v>
      </c>
      <c r="D2823" t="s">
        <v>15</v>
      </c>
      <c r="E2823" t="s">
        <v>10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2">
      <c r="A2824" t="s">
        <v>5</v>
      </c>
      <c r="B2824">
        <v>2019</v>
      </c>
      <c r="C2824" t="s">
        <v>25</v>
      </c>
      <c r="D2824" t="s">
        <v>15</v>
      </c>
      <c r="E2824" t="s">
        <v>11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2">
      <c r="A2825" t="s">
        <v>5</v>
      </c>
      <c r="B2825">
        <v>2019</v>
      </c>
      <c r="C2825" t="s">
        <v>25</v>
      </c>
      <c r="D2825" t="s">
        <v>16</v>
      </c>
      <c r="E2825" t="s">
        <v>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2">
      <c r="A2826" t="s">
        <v>5</v>
      </c>
      <c r="B2826">
        <v>2019</v>
      </c>
      <c r="C2826" t="s">
        <v>25</v>
      </c>
      <c r="D2826" t="s">
        <v>16</v>
      </c>
      <c r="E2826" t="s">
        <v>10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2">
      <c r="A2827" t="s">
        <v>5</v>
      </c>
      <c r="B2827">
        <v>2019</v>
      </c>
      <c r="C2827" t="s">
        <v>25</v>
      </c>
      <c r="D2827" t="s">
        <v>16</v>
      </c>
      <c r="E2827" t="s">
        <v>11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2">
      <c r="A2828" t="s">
        <v>5</v>
      </c>
      <c r="B2828">
        <v>2019</v>
      </c>
      <c r="C2828" t="s">
        <v>25</v>
      </c>
      <c r="D2828" t="s">
        <v>17</v>
      </c>
      <c r="E2828" t="s">
        <v>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</row>
    <row r="2829" spans="1:23" x14ac:dyDescent="0.2">
      <c r="A2829" t="s">
        <v>5</v>
      </c>
      <c r="B2829">
        <v>2019</v>
      </c>
      <c r="C2829" t="s">
        <v>25</v>
      </c>
      <c r="D2829" t="s">
        <v>17</v>
      </c>
      <c r="E2829" t="s">
        <v>10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2">
      <c r="A2830" t="s">
        <v>5</v>
      </c>
      <c r="B2830">
        <v>2019</v>
      </c>
      <c r="C2830" t="s">
        <v>25</v>
      </c>
      <c r="D2830" t="s">
        <v>17</v>
      </c>
      <c r="E2830" t="s">
        <v>11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</row>
    <row r="2831" spans="1:23" x14ac:dyDescent="0.2">
      <c r="A2831" t="s">
        <v>5</v>
      </c>
      <c r="B2831">
        <v>2019</v>
      </c>
      <c r="C2831" t="s">
        <v>25</v>
      </c>
      <c r="D2831" t="s">
        <v>18</v>
      </c>
      <c r="E2831" t="s">
        <v>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21</v>
      </c>
      <c r="U2831">
        <v>19</v>
      </c>
      <c r="V2831">
        <v>24</v>
      </c>
      <c r="W2831">
        <v>14</v>
      </c>
    </row>
    <row r="2832" spans="1:23" x14ac:dyDescent="0.2">
      <c r="A2832" t="s">
        <v>5</v>
      </c>
      <c r="B2832">
        <v>2019</v>
      </c>
      <c r="C2832" t="s">
        <v>25</v>
      </c>
      <c r="D2832" t="s">
        <v>18</v>
      </c>
      <c r="E2832" t="s">
        <v>10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2">
      <c r="A2833" t="s">
        <v>5</v>
      </c>
      <c r="B2833">
        <v>2019</v>
      </c>
      <c r="C2833" t="s">
        <v>25</v>
      </c>
      <c r="D2833" t="s">
        <v>18</v>
      </c>
      <c r="E2833" t="s">
        <v>11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2">
      <c r="A2834" t="s">
        <v>5</v>
      </c>
      <c r="B2834">
        <v>2019</v>
      </c>
      <c r="C2834" t="s">
        <v>26</v>
      </c>
      <c r="D2834" t="s">
        <v>8</v>
      </c>
      <c r="E2834" t="s">
        <v>9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276</v>
      </c>
      <c r="U2834">
        <v>362</v>
      </c>
      <c r="V2834">
        <v>360</v>
      </c>
      <c r="W2834">
        <v>353</v>
      </c>
    </row>
    <row r="2835" spans="1:23" x14ac:dyDescent="0.2">
      <c r="A2835" t="s">
        <v>5</v>
      </c>
      <c r="B2835">
        <v>2019</v>
      </c>
      <c r="C2835" t="s">
        <v>26</v>
      </c>
      <c r="D2835" t="s">
        <v>8</v>
      </c>
      <c r="E2835" t="s">
        <v>10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2">
      <c r="A2836" t="s">
        <v>5</v>
      </c>
      <c r="B2836">
        <v>2019</v>
      </c>
      <c r="C2836" t="s">
        <v>26</v>
      </c>
      <c r="D2836" t="s">
        <v>8</v>
      </c>
      <c r="E2836" t="s">
        <v>11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1</v>
      </c>
    </row>
    <row r="2837" spans="1:23" x14ac:dyDescent="0.2">
      <c r="A2837" t="s">
        <v>5</v>
      </c>
      <c r="B2837">
        <v>2019</v>
      </c>
      <c r="C2837" t="s">
        <v>26</v>
      </c>
      <c r="D2837" t="s">
        <v>12</v>
      </c>
      <c r="E2837" t="s">
        <v>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89</v>
      </c>
      <c r="U2837">
        <v>127</v>
      </c>
      <c r="V2837">
        <v>131</v>
      </c>
      <c r="W2837">
        <v>134</v>
      </c>
    </row>
    <row r="2838" spans="1:23" x14ac:dyDescent="0.2">
      <c r="A2838" t="s">
        <v>5</v>
      </c>
      <c r="B2838">
        <v>2019</v>
      </c>
      <c r="C2838" t="s">
        <v>26</v>
      </c>
      <c r="D2838" t="s">
        <v>12</v>
      </c>
      <c r="E2838" t="s">
        <v>10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 x14ac:dyDescent="0.2">
      <c r="A2839" t="s">
        <v>5</v>
      </c>
      <c r="B2839">
        <v>2019</v>
      </c>
      <c r="C2839" t="s">
        <v>26</v>
      </c>
      <c r="D2839" t="s">
        <v>12</v>
      </c>
      <c r="E2839" t="s">
        <v>11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2">
      <c r="A2840" t="s">
        <v>5</v>
      </c>
      <c r="B2840">
        <v>2019</v>
      </c>
      <c r="C2840" t="s">
        <v>26</v>
      </c>
      <c r="D2840" t="s">
        <v>13</v>
      </c>
      <c r="E2840" t="s">
        <v>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465</v>
      </c>
      <c r="U2840">
        <v>679</v>
      </c>
      <c r="V2840">
        <v>686</v>
      </c>
      <c r="W2840">
        <v>686</v>
      </c>
    </row>
    <row r="2841" spans="1:23" x14ac:dyDescent="0.2">
      <c r="A2841" t="s">
        <v>5</v>
      </c>
      <c r="B2841">
        <v>2019</v>
      </c>
      <c r="C2841" t="s">
        <v>26</v>
      </c>
      <c r="D2841" t="s">
        <v>13</v>
      </c>
      <c r="E2841" t="s">
        <v>10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2">
      <c r="A2842" t="s">
        <v>5</v>
      </c>
      <c r="B2842">
        <v>2019</v>
      </c>
      <c r="C2842" t="s">
        <v>26</v>
      </c>
      <c r="D2842" t="s">
        <v>13</v>
      </c>
      <c r="E2842" t="s">
        <v>11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1</v>
      </c>
      <c r="W2842">
        <v>1</v>
      </c>
    </row>
    <row r="2843" spans="1:23" x14ac:dyDescent="0.2">
      <c r="A2843" t="s">
        <v>5</v>
      </c>
      <c r="B2843">
        <v>2019</v>
      </c>
      <c r="C2843" t="s">
        <v>26</v>
      </c>
      <c r="D2843" t="s">
        <v>14</v>
      </c>
      <c r="E2843" t="s">
        <v>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13</v>
      </c>
      <c r="U2843">
        <v>13</v>
      </c>
      <c r="V2843">
        <v>14</v>
      </c>
      <c r="W2843">
        <v>16</v>
      </c>
    </row>
    <row r="2844" spans="1:23" x14ac:dyDescent="0.2">
      <c r="A2844" t="s">
        <v>5</v>
      </c>
      <c r="B2844">
        <v>2019</v>
      </c>
      <c r="C2844" t="s">
        <v>26</v>
      </c>
      <c r="D2844" t="s">
        <v>14</v>
      </c>
      <c r="E2844" t="s">
        <v>10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2">
      <c r="A2845" t="s">
        <v>5</v>
      </c>
      <c r="B2845">
        <v>2019</v>
      </c>
      <c r="C2845" t="s">
        <v>26</v>
      </c>
      <c r="D2845" t="s">
        <v>14</v>
      </c>
      <c r="E2845" t="s">
        <v>11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2</v>
      </c>
      <c r="V2845">
        <v>2</v>
      </c>
      <c r="W2845">
        <v>2</v>
      </c>
    </row>
    <row r="2846" spans="1:23" x14ac:dyDescent="0.2">
      <c r="A2846" t="s">
        <v>5</v>
      </c>
      <c r="B2846">
        <v>2019</v>
      </c>
      <c r="C2846" t="s">
        <v>26</v>
      </c>
      <c r="D2846" t="s">
        <v>15</v>
      </c>
      <c r="E2846" t="s">
        <v>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2">
      <c r="A2847" t="s">
        <v>5</v>
      </c>
      <c r="B2847">
        <v>2019</v>
      </c>
      <c r="C2847" t="s">
        <v>26</v>
      </c>
      <c r="D2847" t="s">
        <v>15</v>
      </c>
      <c r="E2847" t="s">
        <v>10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2">
      <c r="A2848" t="s">
        <v>5</v>
      </c>
      <c r="B2848">
        <v>2019</v>
      </c>
      <c r="C2848" t="s">
        <v>26</v>
      </c>
      <c r="D2848" t="s">
        <v>15</v>
      </c>
      <c r="E2848" t="s">
        <v>11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2</v>
      </c>
    </row>
    <row r="2849" spans="1:23" x14ac:dyDescent="0.2">
      <c r="A2849" t="s">
        <v>5</v>
      </c>
      <c r="B2849">
        <v>2019</v>
      </c>
      <c r="C2849" t="s">
        <v>26</v>
      </c>
      <c r="D2849" t="s">
        <v>16</v>
      </c>
      <c r="E2849" t="s">
        <v>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2">
      <c r="A2850" t="s">
        <v>5</v>
      </c>
      <c r="B2850">
        <v>2019</v>
      </c>
      <c r="C2850" t="s">
        <v>26</v>
      </c>
      <c r="D2850" t="s">
        <v>16</v>
      </c>
      <c r="E2850" t="s">
        <v>10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2">
      <c r="A2851" t="s">
        <v>5</v>
      </c>
      <c r="B2851">
        <v>2019</v>
      </c>
      <c r="C2851" t="s">
        <v>26</v>
      </c>
      <c r="D2851" t="s">
        <v>16</v>
      </c>
      <c r="E2851" t="s">
        <v>11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3</v>
      </c>
      <c r="V2851">
        <v>6</v>
      </c>
      <c r="W2851">
        <v>5</v>
      </c>
    </row>
    <row r="2852" spans="1:23" x14ac:dyDescent="0.2">
      <c r="A2852" t="s">
        <v>5</v>
      </c>
      <c r="B2852">
        <v>2019</v>
      </c>
      <c r="C2852" t="s">
        <v>26</v>
      </c>
      <c r="D2852" t="s">
        <v>17</v>
      </c>
      <c r="E2852" t="s">
        <v>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2">
      <c r="A2853" t="s">
        <v>5</v>
      </c>
      <c r="B2853">
        <v>2019</v>
      </c>
      <c r="C2853" t="s">
        <v>26</v>
      </c>
      <c r="D2853" t="s">
        <v>17</v>
      </c>
      <c r="E2853" t="s">
        <v>10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2">
      <c r="A2854" t="s">
        <v>5</v>
      </c>
      <c r="B2854">
        <v>2019</v>
      </c>
      <c r="C2854" t="s">
        <v>26</v>
      </c>
      <c r="D2854" t="s">
        <v>17</v>
      </c>
      <c r="E2854" t="s">
        <v>11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2</v>
      </c>
      <c r="W2854">
        <v>2</v>
      </c>
    </row>
    <row r="2855" spans="1:23" x14ac:dyDescent="0.2">
      <c r="A2855" t="s">
        <v>5</v>
      </c>
      <c r="B2855">
        <v>2019</v>
      </c>
      <c r="C2855" t="s">
        <v>26</v>
      </c>
      <c r="D2855" t="s">
        <v>18</v>
      </c>
      <c r="E2855" t="s">
        <v>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 x14ac:dyDescent="0.2">
      <c r="A2856" t="s">
        <v>5</v>
      </c>
      <c r="B2856">
        <v>2019</v>
      </c>
      <c r="C2856" t="s">
        <v>26</v>
      </c>
      <c r="D2856" t="s">
        <v>18</v>
      </c>
      <c r="E2856" t="s">
        <v>10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2">
      <c r="A2857" t="s">
        <v>5</v>
      </c>
      <c r="B2857">
        <v>2019</v>
      </c>
      <c r="C2857" t="s">
        <v>26</v>
      </c>
      <c r="D2857" t="s">
        <v>18</v>
      </c>
      <c r="E2857" t="s">
        <v>11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 x14ac:dyDescent="0.2">
      <c r="A2858" t="s">
        <v>5</v>
      </c>
      <c r="B2858">
        <v>2019</v>
      </c>
      <c r="C2858" t="s">
        <v>27</v>
      </c>
      <c r="D2858" t="s">
        <v>8</v>
      </c>
      <c r="E2858" t="s">
        <v>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2</v>
      </c>
      <c r="V2858">
        <v>1</v>
      </c>
      <c r="W2858">
        <v>1</v>
      </c>
    </row>
    <row r="2859" spans="1:23" x14ac:dyDescent="0.2">
      <c r="A2859" t="s">
        <v>5</v>
      </c>
      <c r="B2859">
        <v>2019</v>
      </c>
      <c r="C2859" t="s">
        <v>27</v>
      </c>
      <c r="D2859" t="s">
        <v>8</v>
      </c>
      <c r="E2859" t="s">
        <v>10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2">
      <c r="A2860" t="s">
        <v>5</v>
      </c>
      <c r="B2860">
        <v>2019</v>
      </c>
      <c r="C2860" t="s">
        <v>27</v>
      </c>
      <c r="D2860" t="s">
        <v>8</v>
      </c>
      <c r="E2860" t="s">
        <v>11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2">
      <c r="A2861" t="s">
        <v>5</v>
      </c>
      <c r="B2861">
        <v>2019</v>
      </c>
      <c r="C2861" t="s">
        <v>27</v>
      </c>
      <c r="D2861" t="s">
        <v>12</v>
      </c>
      <c r="E2861" t="s">
        <v>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2</v>
      </c>
      <c r="W2861">
        <v>2</v>
      </c>
    </row>
    <row r="2862" spans="1:23" x14ac:dyDescent="0.2">
      <c r="A2862" t="s">
        <v>5</v>
      </c>
      <c r="B2862">
        <v>2019</v>
      </c>
      <c r="C2862" t="s">
        <v>27</v>
      </c>
      <c r="D2862" t="s">
        <v>12</v>
      </c>
      <c r="E2862" t="s">
        <v>10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2">
      <c r="A2863" t="s">
        <v>5</v>
      </c>
      <c r="B2863">
        <v>2019</v>
      </c>
      <c r="C2863" t="s">
        <v>27</v>
      </c>
      <c r="D2863" t="s">
        <v>12</v>
      </c>
      <c r="E2863" t="s">
        <v>11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2">
      <c r="A2864" t="s">
        <v>5</v>
      </c>
      <c r="B2864">
        <v>2019</v>
      </c>
      <c r="C2864" t="s">
        <v>27</v>
      </c>
      <c r="D2864" t="s">
        <v>13</v>
      </c>
      <c r="E2864" t="s">
        <v>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</v>
      </c>
    </row>
    <row r="2865" spans="1:23" x14ac:dyDescent="0.2">
      <c r="A2865" t="s">
        <v>5</v>
      </c>
      <c r="B2865">
        <v>2019</v>
      </c>
      <c r="C2865" t="s">
        <v>27</v>
      </c>
      <c r="D2865" t="s">
        <v>13</v>
      </c>
      <c r="E2865" t="s">
        <v>10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2">
      <c r="A2866" t="s">
        <v>5</v>
      </c>
      <c r="B2866">
        <v>2019</v>
      </c>
      <c r="C2866" t="s">
        <v>27</v>
      </c>
      <c r="D2866" t="s">
        <v>13</v>
      </c>
      <c r="E2866" t="s">
        <v>11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2">
      <c r="A2867" t="s">
        <v>5</v>
      </c>
      <c r="B2867">
        <v>2019</v>
      </c>
      <c r="C2867" t="s">
        <v>27</v>
      </c>
      <c r="D2867" t="s">
        <v>14</v>
      </c>
      <c r="E2867" t="s">
        <v>9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 x14ac:dyDescent="0.2">
      <c r="A2868" t="s">
        <v>5</v>
      </c>
      <c r="B2868">
        <v>2019</v>
      </c>
      <c r="C2868" t="s">
        <v>27</v>
      </c>
      <c r="D2868" t="s">
        <v>14</v>
      </c>
      <c r="E2868" t="s">
        <v>10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2">
      <c r="A2869" t="s">
        <v>5</v>
      </c>
      <c r="B2869">
        <v>2019</v>
      </c>
      <c r="C2869" t="s">
        <v>27</v>
      </c>
      <c r="D2869" t="s">
        <v>14</v>
      </c>
      <c r="E2869" t="s">
        <v>11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1</v>
      </c>
    </row>
    <row r="2870" spans="1:23" x14ac:dyDescent="0.2">
      <c r="A2870" t="s">
        <v>5</v>
      </c>
      <c r="B2870">
        <v>2019</v>
      </c>
      <c r="C2870" t="s">
        <v>27</v>
      </c>
      <c r="D2870" t="s">
        <v>15</v>
      </c>
      <c r="E2870" t="s">
        <v>9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 x14ac:dyDescent="0.2">
      <c r="A2871" t="s">
        <v>5</v>
      </c>
      <c r="B2871">
        <v>2019</v>
      </c>
      <c r="C2871" t="s">
        <v>27</v>
      </c>
      <c r="D2871" t="s">
        <v>15</v>
      </c>
      <c r="E2871" t="s">
        <v>10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2">
      <c r="A2872" t="s">
        <v>5</v>
      </c>
      <c r="B2872">
        <v>2019</v>
      </c>
      <c r="C2872" t="s">
        <v>27</v>
      </c>
      <c r="D2872" t="s">
        <v>15</v>
      </c>
      <c r="E2872" t="s">
        <v>11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 x14ac:dyDescent="0.2">
      <c r="A2873" t="s">
        <v>5</v>
      </c>
      <c r="B2873">
        <v>2019</v>
      </c>
      <c r="C2873" t="s">
        <v>27</v>
      </c>
      <c r="D2873" t="s">
        <v>16</v>
      </c>
      <c r="E2873" t="s">
        <v>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2">
      <c r="A2874" t="s">
        <v>5</v>
      </c>
      <c r="B2874">
        <v>2019</v>
      </c>
      <c r="C2874" t="s">
        <v>27</v>
      </c>
      <c r="D2874" t="s">
        <v>16</v>
      </c>
      <c r="E2874" t="s">
        <v>10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2">
      <c r="A2875" t="s">
        <v>5</v>
      </c>
      <c r="B2875">
        <v>2019</v>
      </c>
      <c r="C2875" t="s">
        <v>27</v>
      </c>
      <c r="D2875" t="s">
        <v>16</v>
      </c>
      <c r="E2875" t="s">
        <v>11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2">
      <c r="A2876" t="s">
        <v>5</v>
      </c>
      <c r="B2876">
        <v>2019</v>
      </c>
      <c r="C2876" t="s">
        <v>27</v>
      </c>
      <c r="D2876" t="s">
        <v>17</v>
      </c>
      <c r="E2876" t="s">
        <v>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2">
      <c r="A2877" t="s">
        <v>5</v>
      </c>
      <c r="B2877">
        <v>2019</v>
      </c>
      <c r="C2877" t="s">
        <v>27</v>
      </c>
      <c r="D2877" t="s">
        <v>17</v>
      </c>
      <c r="E2877" t="s">
        <v>10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2">
      <c r="A2878" t="s">
        <v>5</v>
      </c>
      <c r="B2878">
        <v>2019</v>
      </c>
      <c r="C2878" t="s">
        <v>27</v>
      </c>
      <c r="D2878" t="s">
        <v>17</v>
      </c>
      <c r="E2878" t="s">
        <v>11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2">
      <c r="A2879" t="s">
        <v>5</v>
      </c>
      <c r="B2879">
        <v>2019</v>
      </c>
      <c r="C2879" t="s">
        <v>27</v>
      </c>
      <c r="D2879" t="s">
        <v>18</v>
      </c>
      <c r="E2879" t="s">
        <v>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2">
      <c r="A2880" t="s">
        <v>5</v>
      </c>
      <c r="B2880">
        <v>2019</v>
      </c>
      <c r="C2880" t="s">
        <v>27</v>
      </c>
      <c r="D2880" t="s">
        <v>18</v>
      </c>
      <c r="E2880" t="s">
        <v>10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2">
      <c r="A2881" t="s">
        <v>5</v>
      </c>
      <c r="B2881">
        <v>2019</v>
      </c>
      <c r="C2881" t="s">
        <v>27</v>
      </c>
      <c r="D2881" t="s">
        <v>18</v>
      </c>
      <c r="E2881" t="s">
        <v>11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2">
      <c r="A2882" t="s">
        <v>5</v>
      </c>
      <c r="B2882">
        <v>2020</v>
      </c>
      <c r="C2882" t="s">
        <v>7</v>
      </c>
      <c r="D2882" t="s">
        <v>8</v>
      </c>
      <c r="E2882" t="s">
        <v>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15571</v>
      </c>
      <c r="V2882">
        <v>23325</v>
      </c>
      <c r="W2882">
        <v>23651</v>
      </c>
    </row>
    <row r="2883" spans="1:23" x14ac:dyDescent="0.2">
      <c r="A2883" t="s">
        <v>5</v>
      </c>
      <c r="B2883">
        <v>2020</v>
      </c>
      <c r="C2883" t="s">
        <v>7</v>
      </c>
      <c r="D2883" t="s">
        <v>8</v>
      </c>
      <c r="E2883" t="s">
        <v>10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248</v>
      </c>
      <c r="V2883">
        <v>345</v>
      </c>
      <c r="W2883">
        <v>348</v>
      </c>
    </row>
    <row r="2884" spans="1:23" x14ac:dyDescent="0.2">
      <c r="A2884" t="s">
        <v>5</v>
      </c>
      <c r="B2884">
        <v>2020</v>
      </c>
      <c r="C2884" t="s">
        <v>7</v>
      </c>
      <c r="D2884" t="s">
        <v>8</v>
      </c>
      <c r="E2884" t="s">
        <v>11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368</v>
      </c>
      <c r="V2884">
        <v>594</v>
      </c>
      <c r="W2884">
        <v>622</v>
      </c>
    </row>
    <row r="2885" spans="1:23" x14ac:dyDescent="0.2">
      <c r="A2885" t="s">
        <v>5</v>
      </c>
      <c r="B2885">
        <v>2020</v>
      </c>
      <c r="C2885" t="s">
        <v>7</v>
      </c>
      <c r="D2885" t="s">
        <v>12</v>
      </c>
      <c r="E2885" t="s">
        <v>9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15790</v>
      </c>
      <c r="V2885">
        <v>21936</v>
      </c>
      <c r="W2885">
        <v>22684</v>
      </c>
    </row>
    <row r="2886" spans="1:23" x14ac:dyDescent="0.2">
      <c r="A2886" t="s">
        <v>5</v>
      </c>
      <c r="B2886">
        <v>2020</v>
      </c>
      <c r="C2886" t="s">
        <v>7</v>
      </c>
      <c r="D2886" t="s">
        <v>12</v>
      </c>
      <c r="E2886" t="s">
        <v>10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42</v>
      </c>
      <c r="V2886">
        <v>46</v>
      </c>
      <c r="W2886">
        <v>49</v>
      </c>
    </row>
    <row r="2887" spans="1:23" x14ac:dyDescent="0.2">
      <c r="A2887" t="s">
        <v>5</v>
      </c>
      <c r="B2887">
        <v>2020</v>
      </c>
      <c r="C2887" t="s">
        <v>7</v>
      </c>
      <c r="D2887" t="s">
        <v>12</v>
      </c>
      <c r="E2887" t="s">
        <v>11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2487</v>
      </c>
      <c r="V2887">
        <v>3576</v>
      </c>
      <c r="W2887">
        <v>3674</v>
      </c>
    </row>
    <row r="2888" spans="1:23" x14ac:dyDescent="0.2">
      <c r="A2888" t="s">
        <v>5</v>
      </c>
      <c r="B2888">
        <v>2020</v>
      </c>
      <c r="C2888" t="s">
        <v>7</v>
      </c>
      <c r="D2888" t="s">
        <v>13</v>
      </c>
      <c r="E2888" t="s">
        <v>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11561</v>
      </c>
      <c r="V2888">
        <v>16958</v>
      </c>
      <c r="W2888">
        <v>17609</v>
      </c>
    </row>
    <row r="2889" spans="1:23" x14ac:dyDescent="0.2">
      <c r="A2889" t="s">
        <v>5</v>
      </c>
      <c r="B2889">
        <v>2020</v>
      </c>
      <c r="C2889" t="s">
        <v>7</v>
      </c>
      <c r="D2889" t="s">
        <v>13</v>
      </c>
      <c r="E2889" t="s">
        <v>10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208</v>
      </c>
      <c r="V2889">
        <v>221</v>
      </c>
      <c r="W2889">
        <v>245</v>
      </c>
    </row>
    <row r="2890" spans="1:23" x14ac:dyDescent="0.2">
      <c r="A2890" t="s">
        <v>5</v>
      </c>
      <c r="B2890">
        <v>2020</v>
      </c>
      <c r="C2890" t="s">
        <v>7</v>
      </c>
      <c r="D2890" t="s">
        <v>13</v>
      </c>
      <c r="E2890" t="s">
        <v>11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1792</v>
      </c>
      <c r="V2890">
        <v>2800</v>
      </c>
      <c r="W2890">
        <v>2845</v>
      </c>
    </row>
    <row r="2891" spans="1:23" x14ac:dyDescent="0.2">
      <c r="A2891" t="s">
        <v>5</v>
      </c>
      <c r="B2891">
        <v>2020</v>
      </c>
      <c r="C2891" t="s">
        <v>7</v>
      </c>
      <c r="D2891" t="s">
        <v>14</v>
      </c>
      <c r="E2891" t="s">
        <v>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3597</v>
      </c>
      <c r="V2891">
        <v>5344</v>
      </c>
      <c r="W2891">
        <v>5007</v>
      </c>
    </row>
    <row r="2892" spans="1:23" x14ac:dyDescent="0.2">
      <c r="A2892" t="s">
        <v>5</v>
      </c>
      <c r="B2892">
        <v>2020</v>
      </c>
      <c r="C2892" t="s">
        <v>7</v>
      </c>
      <c r="D2892" t="s">
        <v>14</v>
      </c>
      <c r="E2892" t="s">
        <v>10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461</v>
      </c>
      <c r="V2892">
        <v>607</v>
      </c>
      <c r="W2892">
        <v>665</v>
      </c>
    </row>
    <row r="2893" spans="1:23" x14ac:dyDescent="0.2">
      <c r="A2893" t="s">
        <v>5</v>
      </c>
      <c r="B2893">
        <v>2020</v>
      </c>
      <c r="C2893" t="s">
        <v>7</v>
      </c>
      <c r="D2893" t="s">
        <v>14</v>
      </c>
      <c r="E2893" t="s">
        <v>11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19867</v>
      </c>
      <c r="V2893">
        <v>27886</v>
      </c>
      <c r="W2893">
        <v>28172</v>
      </c>
    </row>
    <row r="2894" spans="1:23" x14ac:dyDescent="0.2">
      <c r="A2894" t="s">
        <v>5</v>
      </c>
      <c r="B2894">
        <v>2020</v>
      </c>
      <c r="C2894" t="s">
        <v>7</v>
      </c>
      <c r="D2894" t="s">
        <v>15</v>
      </c>
      <c r="E2894" t="s">
        <v>9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71</v>
      </c>
      <c r="V2894">
        <v>139</v>
      </c>
      <c r="W2894">
        <v>151</v>
      </c>
    </row>
    <row r="2895" spans="1:23" x14ac:dyDescent="0.2">
      <c r="A2895" t="s">
        <v>5</v>
      </c>
      <c r="B2895">
        <v>2020</v>
      </c>
      <c r="C2895" t="s">
        <v>7</v>
      </c>
      <c r="D2895" t="s">
        <v>15</v>
      </c>
      <c r="E2895" t="s">
        <v>10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11</v>
      </c>
      <c r="V2895">
        <v>27</v>
      </c>
      <c r="W2895">
        <v>32</v>
      </c>
    </row>
    <row r="2896" spans="1:23" x14ac:dyDescent="0.2">
      <c r="A2896" t="s">
        <v>5</v>
      </c>
      <c r="B2896">
        <v>2020</v>
      </c>
      <c r="C2896" t="s">
        <v>7</v>
      </c>
      <c r="D2896" t="s">
        <v>15</v>
      </c>
      <c r="E2896" t="s">
        <v>11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1316</v>
      </c>
      <c r="V2896">
        <v>1955</v>
      </c>
      <c r="W2896">
        <v>2023</v>
      </c>
    </row>
    <row r="2897" spans="1:23" x14ac:dyDescent="0.2">
      <c r="A2897" t="s">
        <v>5</v>
      </c>
      <c r="B2897">
        <v>2020</v>
      </c>
      <c r="C2897" t="s">
        <v>7</v>
      </c>
      <c r="D2897" t="s">
        <v>16</v>
      </c>
      <c r="E2897" t="s">
        <v>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3</v>
      </c>
      <c r="V2897">
        <v>8</v>
      </c>
      <c r="W2897">
        <v>7</v>
      </c>
    </row>
    <row r="2898" spans="1:23" x14ac:dyDescent="0.2">
      <c r="A2898" t="s">
        <v>5</v>
      </c>
      <c r="B2898">
        <v>2020</v>
      </c>
      <c r="C2898" t="s">
        <v>7</v>
      </c>
      <c r="D2898" t="s">
        <v>16</v>
      </c>
      <c r="E2898" t="s">
        <v>10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789</v>
      </c>
      <c r="V2898">
        <v>903</v>
      </c>
      <c r="W2898">
        <v>938</v>
      </c>
    </row>
    <row r="2899" spans="1:23" x14ac:dyDescent="0.2">
      <c r="A2899" t="s">
        <v>5</v>
      </c>
      <c r="B2899">
        <v>2020</v>
      </c>
      <c r="C2899" t="s">
        <v>7</v>
      </c>
      <c r="D2899" t="s">
        <v>16</v>
      </c>
      <c r="E2899" t="s">
        <v>11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4286</v>
      </c>
      <c r="V2899">
        <v>5629</v>
      </c>
      <c r="W2899">
        <v>5685</v>
      </c>
    </row>
    <row r="2900" spans="1:23" x14ac:dyDescent="0.2">
      <c r="A2900" t="s">
        <v>5</v>
      </c>
      <c r="B2900">
        <v>2020</v>
      </c>
      <c r="C2900" t="s">
        <v>7</v>
      </c>
      <c r="D2900" t="s">
        <v>17</v>
      </c>
      <c r="E2900" t="s">
        <v>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21</v>
      </c>
      <c r="V2900">
        <v>42</v>
      </c>
      <c r="W2900">
        <v>34</v>
      </c>
    </row>
    <row r="2901" spans="1:23" x14ac:dyDescent="0.2">
      <c r="A2901" t="s">
        <v>5</v>
      </c>
      <c r="B2901">
        <v>2020</v>
      </c>
      <c r="C2901" t="s">
        <v>7</v>
      </c>
      <c r="D2901" t="s">
        <v>17</v>
      </c>
      <c r="E2901" t="s">
        <v>10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1043</v>
      </c>
      <c r="V2901">
        <v>1298</v>
      </c>
      <c r="W2901">
        <v>1343</v>
      </c>
    </row>
    <row r="2902" spans="1:23" x14ac:dyDescent="0.2">
      <c r="A2902" t="s">
        <v>5</v>
      </c>
      <c r="B2902">
        <v>2020</v>
      </c>
      <c r="C2902" t="s">
        <v>7</v>
      </c>
      <c r="D2902" t="s">
        <v>17</v>
      </c>
      <c r="E2902" t="s">
        <v>11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2419</v>
      </c>
      <c r="V2902">
        <v>3231</v>
      </c>
      <c r="W2902">
        <v>3252</v>
      </c>
    </row>
    <row r="2903" spans="1:23" x14ac:dyDescent="0.2">
      <c r="A2903" t="s">
        <v>5</v>
      </c>
      <c r="B2903">
        <v>2020</v>
      </c>
      <c r="C2903" t="s">
        <v>7</v>
      </c>
      <c r="D2903" t="s">
        <v>18</v>
      </c>
      <c r="E2903" t="s">
        <v>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2">
      <c r="A2904" t="s">
        <v>5</v>
      </c>
      <c r="B2904">
        <v>2020</v>
      </c>
      <c r="C2904" t="s">
        <v>7</v>
      </c>
      <c r="D2904" t="s">
        <v>18</v>
      </c>
      <c r="E2904" t="s">
        <v>10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2">
      <c r="A2905" t="s">
        <v>5</v>
      </c>
      <c r="B2905">
        <v>2020</v>
      </c>
      <c r="C2905" t="s">
        <v>7</v>
      </c>
      <c r="D2905" t="s">
        <v>18</v>
      </c>
      <c r="E2905" t="s">
        <v>11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2">
      <c r="A2906" t="s">
        <v>5</v>
      </c>
      <c r="B2906">
        <v>2020</v>
      </c>
      <c r="C2906" t="s">
        <v>19</v>
      </c>
      <c r="D2906" t="s">
        <v>8</v>
      </c>
      <c r="E2906" t="s">
        <v>9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5</v>
      </c>
      <c r="W2906">
        <v>9</v>
      </c>
    </row>
    <row r="2907" spans="1:23" x14ac:dyDescent="0.2">
      <c r="A2907" t="s">
        <v>5</v>
      </c>
      <c r="B2907">
        <v>2020</v>
      </c>
      <c r="C2907" t="s">
        <v>19</v>
      </c>
      <c r="D2907" t="s">
        <v>8</v>
      </c>
      <c r="E2907" t="s">
        <v>10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</row>
    <row r="2908" spans="1:23" x14ac:dyDescent="0.2">
      <c r="A2908" t="s">
        <v>5</v>
      </c>
      <c r="B2908">
        <v>2020</v>
      </c>
      <c r="C2908" t="s">
        <v>19</v>
      </c>
      <c r="D2908" t="s">
        <v>8</v>
      </c>
      <c r="E2908" t="s">
        <v>11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</v>
      </c>
      <c r="W2908">
        <v>3</v>
      </c>
    </row>
    <row r="2909" spans="1:23" x14ac:dyDescent="0.2">
      <c r="A2909" t="s">
        <v>5</v>
      </c>
      <c r="B2909">
        <v>2020</v>
      </c>
      <c r="C2909" t="s">
        <v>19</v>
      </c>
      <c r="D2909" t="s">
        <v>12</v>
      </c>
      <c r="E2909" t="s">
        <v>9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19</v>
      </c>
      <c r="V2909">
        <v>29</v>
      </c>
      <c r="W2909">
        <v>34</v>
      </c>
    </row>
    <row r="2910" spans="1:23" x14ac:dyDescent="0.2">
      <c r="A2910" t="s">
        <v>5</v>
      </c>
      <c r="B2910">
        <v>2020</v>
      </c>
      <c r="C2910" t="s">
        <v>19</v>
      </c>
      <c r="D2910" t="s">
        <v>12</v>
      </c>
      <c r="E2910" t="s">
        <v>10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1</v>
      </c>
    </row>
    <row r="2911" spans="1:23" x14ac:dyDescent="0.2">
      <c r="A2911" t="s">
        <v>5</v>
      </c>
      <c r="B2911">
        <v>2020</v>
      </c>
      <c r="C2911" t="s">
        <v>19</v>
      </c>
      <c r="D2911" t="s">
        <v>12</v>
      </c>
      <c r="E2911" t="s">
        <v>11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 x14ac:dyDescent="0.2">
      <c r="A2912" t="s">
        <v>5</v>
      </c>
      <c r="B2912">
        <v>2020</v>
      </c>
      <c r="C2912" t="s">
        <v>19</v>
      </c>
      <c r="D2912" t="s">
        <v>13</v>
      </c>
      <c r="E2912" t="s">
        <v>9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4574</v>
      </c>
      <c r="V2912">
        <v>6098</v>
      </c>
      <c r="W2912">
        <v>6265</v>
      </c>
    </row>
    <row r="2913" spans="1:23" x14ac:dyDescent="0.2">
      <c r="A2913" t="s">
        <v>5</v>
      </c>
      <c r="B2913">
        <v>2020</v>
      </c>
      <c r="C2913" t="s">
        <v>19</v>
      </c>
      <c r="D2913" t="s">
        <v>13</v>
      </c>
      <c r="E2913" t="s">
        <v>10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10</v>
      </c>
      <c r="V2913">
        <v>24</v>
      </c>
      <c r="W2913">
        <v>35</v>
      </c>
    </row>
    <row r="2914" spans="1:23" x14ac:dyDescent="0.2">
      <c r="A2914" t="s">
        <v>5</v>
      </c>
      <c r="B2914">
        <v>2020</v>
      </c>
      <c r="C2914" t="s">
        <v>19</v>
      </c>
      <c r="D2914" t="s">
        <v>13</v>
      </c>
      <c r="E2914" t="s">
        <v>11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852</v>
      </c>
      <c r="V2914">
        <v>1116</v>
      </c>
      <c r="W2914">
        <v>1134</v>
      </c>
    </row>
    <row r="2915" spans="1:23" x14ac:dyDescent="0.2">
      <c r="A2915" t="s">
        <v>5</v>
      </c>
      <c r="B2915">
        <v>2020</v>
      </c>
      <c r="C2915" t="s">
        <v>19</v>
      </c>
      <c r="D2915" t="s">
        <v>14</v>
      </c>
      <c r="E2915" t="s">
        <v>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5479</v>
      </c>
      <c r="V2915">
        <v>8202</v>
      </c>
      <c r="W2915">
        <v>8754</v>
      </c>
    </row>
    <row r="2916" spans="1:23" x14ac:dyDescent="0.2">
      <c r="A2916" t="s">
        <v>5</v>
      </c>
      <c r="B2916">
        <v>2020</v>
      </c>
      <c r="C2916" t="s">
        <v>19</v>
      </c>
      <c r="D2916" t="s">
        <v>14</v>
      </c>
      <c r="E2916" t="s">
        <v>10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224</v>
      </c>
      <c r="V2916">
        <v>457</v>
      </c>
      <c r="W2916">
        <v>539</v>
      </c>
    </row>
    <row r="2917" spans="1:23" x14ac:dyDescent="0.2">
      <c r="A2917" t="s">
        <v>5</v>
      </c>
      <c r="B2917">
        <v>2020</v>
      </c>
      <c r="C2917" t="s">
        <v>19</v>
      </c>
      <c r="D2917" t="s">
        <v>14</v>
      </c>
      <c r="E2917" t="s">
        <v>11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18966</v>
      </c>
      <c r="V2917">
        <v>28167</v>
      </c>
      <c r="W2917">
        <v>28891</v>
      </c>
    </row>
    <row r="2918" spans="1:23" x14ac:dyDescent="0.2">
      <c r="A2918" t="s">
        <v>5</v>
      </c>
      <c r="B2918">
        <v>2020</v>
      </c>
      <c r="C2918" t="s">
        <v>19</v>
      </c>
      <c r="D2918" t="s">
        <v>15</v>
      </c>
      <c r="E2918" t="s">
        <v>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72</v>
      </c>
      <c r="V2918">
        <v>89</v>
      </c>
      <c r="W2918">
        <v>94</v>
      </c>
    </row>
    <row r="2919" spans="1:23" x14ac:dyDescent="0.2">
      <c r="A2919" t="s">
        <v>5</v>
      </c>
      <c r="B2919">
        <v>2020</v>
      </c>
      <c r="C2919" t="s">
        <v>19</v>
      </c>
      <c r="D2919" t="s">
        <v>15</v>
      </c>
      <c r="E2919" t="s">
        <v>10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39</v>
      </c>
      <c r="V2919">
        <v>50</v>
      </c>
      <c r="W2919">
        <v>56</v>
      </c>
    </row>
    <row r="2920" spans="1:23" x14ac:dyDescent="0.2">
      <c r="A2920" t="s">
        <v>5</v>
      </c>
      <c r="B2920">
        <v>2020</v>
      </c>
      <c r="C2920" t="s">
        <v>19</v>
      </c>
      <c r="D2920" t="s">
        <v>15</v>
      </c>
      <c r="E2920" t="s">
        <v>11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744</v>
      </c>
      <c r="V2920">
        <v>1047</v>
      </c>
      <c r="W2920">
        <v>1059</v>
      </c>
    </row>
    <row r="2921" spans="1:23" x14ac:dyDescent="0.2">
      <c r="A2921" t="s">
        <v>5</v>
      </c>
      <c r="B2921">
        <v>2020</v>
      </c>
      <c r="C2921" t="s">
        <v>19</v>
      </c>
      <c r="D2921" t="s">
        <v>16</v>
      </c>
      <c r="E2921" t="s">
        <v>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3</v>
      </c>
      <c r="W2921">
        <v>2</v>
      </c>
    </row>
    <row r="2922" spans="1:23" x14ac:dyDescent="0.2">
      <c r="A2922" t="s">
        <v>5</v>
      </c>
      <c r="B2922">
        <v>2020</v>
      </c>
      <c r="C2922" t="s">
        <v>19</v>
      </c>
      <c r="D2922" t="s">
        <v>16</v>
      </c>
      <c r="E2922" t="s">
        <v>10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38</v>
      </c>
      <c r="V2922">
        <v>53</v>
      </c>
      <c r="W2922">
        <v>66</v>
      </c>
    </row>
    <row r="2923" spans="1:23" x14ac:dyDescent="0.2">
      <c r="A2923" t="s">
        <v>5</v>
      </c>
      <c r="B2923">
        <v>2020</v>
      </c>
      <c r="C2923" t="s">
        <v>19</v>
      </c>
      <c r="D2923" t="s">
        <v>16</v>
      </c>
      <c r="E2923" t="s">
        <v>11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4005</v>
      </c>
      <c r="V2923">
        <v>5263</v>
      </c>
      <c r="W2923">
        <v>5434</v>
      </c>
    </row>
    <row r="2924" spans="1:23" x14ac:dyDescent="0.2">
      <c r="A2924" t="s">
        <v>5</v>
      </c>
      <c r="B2924">
        <v>2020</v>
      </c>
      <c r="C2924" t="s">
        <v>19</v>
      </c>
      <c r="D2924" t="s">
        <v>17</v>
      </c>
      <c r="E2924" t="s">
        <v>9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2">
      <c r="A2925" t="s">
        <v>5</v>
      </c>
      <c r="B2925">
        <v>2020</v>
      </c>
      <c r="C2925" t="s">
        <v>19</v>
      </c>
      <c r="D2925" t="s">
        <v>17</v>
      </c>
      <c r="E2925" t="s">
        <v>10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2">
      <c r="A2926" t="s">
        <v>5</v>
      </c>
      <c r="B2926">
        <v>2020</v>
      </c>
      <c r="C2926" t="s">
        <v>19</v>
      </c>
      <c r="D2926" t="s">
        <v>17</v>
      </c>
      <c r="E2926" t="s">
        <v>11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147</v>
      </c>
      <c r="V2926">
        <v>225</v>
      </c>
      <c r="W2926">
        <v>232</v>
      </c>
    </row>
    <row r="2927" spans="1:23" x14ac:dyDescent="0.2">
      <c r="A2927" t="s">
        <v>5</v>
      </c>
      <c r="B2927">
        <v>2020</v>
      </c>
      <c r="C2927" t="s">
        <v>19</v>
      </c>
      <c r="D2927" t="s">
        <v>18</v>
      </c>
      <c r="E2927" t="s">
        <v>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2">
      <c r="A2928" t="s">
        <v>5</v>
      </c>
      <c r="B2928">
        <v>2020</v>
      </c>
      <c r="C2928" t="s">
        <v>19</v>
      </c>
      <c r="D2928" t="s">
        <v>18</v>
      </c>
      <c r="E2928" t="s">
        <v>10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2">
      <c r="A2929" t="s">
        <v>5</v>
      </c>
      <c r="B2929">
        <v>2020</v>
      </c>
      <c r="C2929" t="s">
        <v>19</v>
      </c>
      <c r="D2929" t="s">
        <v>18</v>
      </c>
      <c r="E2929" t="s">
        <v>11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2">
      <c r="A2930" t="s">
        <v>5</v>
      </c>
      <c r="B2930">
        <v>2020</v>
      </c>
      <c r="C2930" t="s">
        <v>20</v>
      </c>
      <c r="D2930" t="s">
        <v>8</v>
      </c>
      <c r="E2930" t="s">
        <v>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1137</v>
      </c>
      <c r="V2930">
        <v>2327</v>
      </c>
      <c r="W2930">
        <v>2388</v>
      </c>
    </row>
    <row r="2931" spans="1:23" x14ac:dyDescent="0.2">
      <c r="A2931" t="s">
        <v>5</v>
      </c>
      <c r="B2931">
        <v>2020</v>
      </c>
      <c r="C2931" t="s">
        <v>20</v>
      </c>
      <c r="D2931" t="s">
        <v>8</v>
      </c>
      <c r="E2931" t="s">
        <v>10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 x14ac:dyDescent="0.2">
      <c r="A2932" t="s">
        <v>5</v>
      </c>
      <c r="B2932">
        <v>2020</v>
      </c>
      <c r="C2932" t="s">
        <v>20</v>
      </c>
      <c r="D2932" t="s">
        <v>8</v>
      </c>
      <c r="E2932" t="s">
        <v>11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6</v>
      </c>
    </row>
    <row r="2933" spans="1:23" x14ac:dyDescent="0.2">
      <c r="A2933" t="s">
        <v>5</v>
      </c>
      <c r="B2933">
        <v>2020</v>
      </c>
      <c r="C2933" t="s">
        <v>20</v>
      </c>
      <c r="D2933" t="s">
        <v>12</v>
      </c>
      <c r="E2933" t="s">
        <v>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471</v>
      </c>
      <c r="V2933">
        <v>961</v>
      </c>
      <c r="W2933">
        <v>1014</v>
      </c>
    </row>
    <row r="2934" spans="1:23" x14ac:dyDescent="0.2">
      <c r="A2934" t="s">
        <v>5</v>
      </c>
      <c r="B2934">
        <v>2020</v>
      </c>
      <c r="C2934" t="s">
        <v>20</v>
      </c>
      <c r="D2934" t="s">
        <v>12</v>
      </c>
      <c r="E2934" t="s">
        <v>10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 x14ac:dyDescent="0.2">
      <c r="A2935" t="s">
        <v>5</v>
      </c>
      <c r="B2935">
        <v>2020</v>
      </c>
      <c r="C2935" t="s">
        <v>20</v>
      </c>
      <c r="D2935" t="s">
        <v>12</v>
      </c>
      <c r="E2935" t="s">
        <v>11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1340</v>
      </c>
      <c r="V2935">
        <v>2344</v>
      </c>
      <c r="W2935">
        <v>2385</v>
      </c>
    </row>
    <row r="2936" spans="1:23" x14ac:dyDescent="0.2">
      <c r="A2936" t="s">
        <v>5</v>
      </c>
      <c r="B2936">
        <v>2020</v>
      </c>
      <c r="C2936" t="s">
        <v>20</v>
      </c>
      <c r="D2936" t="s">
        <v>13</v>
      </c>
      <c r="E2936" t="s">
        <v>9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5261</v>
      </c>
      <c r="V2936">
        <v>9778</v>
      </c>
      <c r="W2936">
        <v>10025</v>
      </c>
    </row>
    <row r="2937" spans="1:23" x14ac:dyDescent="0.2">
      <c r="A2937" t="s">
        <v>5</v>
      </c>
      <c r="B2937">
        <v>2020</v>
      </c>
      <c r="C2937" t="s">
        <v>20</v>
      </c>
      <c r="D2937" t="s">
        <v>13</v>
      </c>
      <c r="E2937" t="s">
        <v>10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31</v>
      </c>
      <c r="V2937">
        <v>55</v>
      </c>
      <c r="W2937">
        <v>59</v>
      </c>
    </row>
    <row r="2938" spans="1:23" x14ac:dyDescent="0.2">
      <c r="A2938" t="s">
        <v>5</v>
      </c>
      <c r="B2938">
        <v>2020</v>
      </c>
      <c r="C2938" t="s">
        <v>20</v>
      </c>
      <c r="D2938" t="s">
        <v>13</v>
      </c>
      <c r="E2938" t="s">
        <v>11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457</v>
      </c>
      <c r="V2938">
        <v>713</v>
      </c>
      <c r="W2938">
        <v>745</v>
      </c>
    </row>
    <row r="2939" spans="1:23" x14ac:dyDescent="0.2">
      <c r="A2939" t="s">
        <v>5</v>
      </c>
      <c r="B2939">
        <v>2020</v>
      </c>
      <c r="C2939" t="s">
        <v>20</v>
      </c>
      <c r="D2939" t="s">
        <v>14</v>
      </c>
      <c r="E2939" t="s">
        <v>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1211</v>
      </c>
      <c r="V2939">
        <v>1686</v>
      </c>
      <c r="W2939">
        <v>2413</v>
      </c>
    </row>
    <row r="2940" spans="1:23" x14ac:dyDescent="0.2">
      <c r="A2940" t="s">
        <v>5</v>
      </c>
      <c r="B2940">
        <v>2020</v>
      </c>
      <c r="C2940" t="s">
        <v>20</v>
      </c>
      <c r="D2940" t="s">
        <v>14</v>
      </c>
      <c r="E2940" t="s">
        <v>10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58</v>
      </c>
      <c r="V2940">
        <v>81</v>
      </c>
      <c r="W2940">
        <v>103</v>
      </c>
    </row>
    <row r="2941" spans="1:23" x14ac:dyDescent="0.2">
      <c r="A2941" t="s">
        <v>5</v>
      </c>
      <c r="B2941">
        <v>2020</v>
      </c>
      <c r="C2941" t="s">
        <v>20</v>
      </c>
      <c r="D2941" t="s">
        <v>14</v>
      </c>
      <c r="E2941" t="s">
        <v>11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3201</v>
      </c>
      <c r="V2941">
        <v>4889</v>
      </c>
      <c r="W2941">
        <v>5834</v>
      </c>
    </row>
    <row r="2942" spans="1:23" x14ac:dyDescent="0.2">
      <c r="A2942" t="s">
        <v>5</v>
      </c>
      <c r="B2942">
        <v>2020</v>
      </c>
      <c r="C2942" t="s">
        <v>20</v>
      </c>
      <c r="D2942" t="s">
        <v>15</v>
      </c>
      <c r="E2942" t="s">
        <v>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133</v>
      </c>
      <c r="V2942">
        <v>171</v>
      </c>
      <c r="W2942">
        <v>182</v>
      </c>
    </row>
    <row r="2943" spans="1:23" x14ac:dyDescent="0.2">
      <c r="A2943" t="s">
        <v>5</v>
      </c>
      <c r="B2943">
        <v>2020</v>
      </c>
      <c r="C2943" t="s">
        <v>20</v>
      </c>
      <c r="D2943" t="s">
        <v>15</v>
      </c>
      <c r="E2943" t="s">
        <v>10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12</v>
      </c>
      <c r="V2943">
        <v>11</v>
      </c>
      <c r="W2943">
        <v>14</v>
      </c>
    </row>
    <row r="2944" spans="1:23" x14ac:dyDescent="0.2">
      <c r="A2944" t="s">
        <v>5</v>
      </c>
      <c r="B2944">
        <v>2020</v>
      </c>
      <c r="C2944" t="s">
        <v>20</v>
      </c>
      <c r="D2944" t="s">
        <v>15</v>
      </c>
      <c r="E2944" t="s">
        <v>11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925</v>
      </c>
      <c r="V2944">
        <v>1379</v>
      </c>
      <c r="W2944">
        <v>1396</v>
      </c>
    </row>
    <row r="2945" spans="1:23" x14ac:dyDescent="0.2">
      <c r="A2945" t="s">
        <v>5</v>
      </c>
      <c r="B2945">
        <v>2020</v>
      </c>
      <c r="C2945" t="s">
        <v>20</v>
      </c>
      <c r="D2945" t="s">
        <v>16</v>
      </c>
      <c r="E2945" t="s">
        <v>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</v>
      </c>
    </row>
    <row r="2946" spans="1:23" x14ac:dyDescent="0.2">
      <c r="A2946" t="s">
        <v>5</v>
      </c>
      <c r="B2946">
        <v>2020</v>
      </c>
      <c r="C2946" t="s">
        <v>20</v>
      </c>
      <c r="D2946" t="s">
        <v>16</v>
      </c>
      <c r="E2946" t="s">
        <v>10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6</v>
      </c>
      <c r="W2946">
        <v>7</v>
      </c>
    </row>
    <row r="2947" spans="1:23" x14ac:dyDescent="0.2">
      <c r="A2947" t="s">
        <v>5</v>
      </c>
      <c r="B2947">
        <v>2020</v>
      </c>
      <c r="C2947" t="s">
        <v>20</v>
      </c>
      <c r="D2947" t="s">
        <v>16</v>
      </c>
      <c r="E2947" t="s">
        <v>11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1299</v>
      </c>
      <c r="V2947">
        <v>1913</v>
      </c>
      <c r="W2947">
        <v>1912</v>
      </c>
    </row>
    <row r="2948" spans="1:23" x14ac:dyDescent="0.2">
      <c r="A2948" t="s">
        <v>5</v>
      </c>
      <c r="B2948">
        <v>2020</v>
      </c>
      <c r="C2948" t="s">
        <v>20</v>
      </c>
      <c r="D2948" t="s">
        <v>17</v>
      </c>
      <c r="E2948" t="s">
        <v>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2</v>
      </c>
      <c r="V2948">
        <v>2</v>
      </c>
      <c r="W2948">
        <v>3</v>
      </c>
    </row>
    <row r="2949" spans="1:23" x14ac:dyDescent="0.2">
      <c r="A2949" t="s">
        <v>5</v>
      </c>
      <c r="B2949">
        <v>2020</v>
      </c>
      <c r="C2949" t="s">
        <v>20</v>
      </c>
      <c r="D2949" t="s">
        <v>17</v>
      </c>
      <c r="E2949" t="s">
        <v>10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3</v>
      </c>
      <c r="V2949">
        <v>3</v>
      </c>
      <c r="W2949">
        <v>3</v>
      </c>
    </row>
    <row r="2950" spans="1:23" x14ac:dyDescent="0.2">
      <c r="A2950" t="s">
        <v>5</v>
      </c>
      <c r="B2950">
        <v>2020</v>
      </c>
      <c r="C2950" t="s">
        <v>20</v>
      </c>
      <c r="D2950" t="s">
        <v>17</v>
      </c>
      <c r="E2950" t="s">
        <v>11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547</v>
      </c>
      <c r="V2950">
        <v>863</v>
      </c>
      <c r="W2950">
        <v>873</v>
      </c>
    </row>
    <row r="2951" spans="1:23" x14ac:dyDescent="0.2">
      <c r="A2951" t="s">
        <v>5</v>
      </c>
      <c r="B2951">
        <v>2020</v>
      </c>
      <c r="C2951" t="s">
        <v>20</v>
      </c>
      <c r="D2951" t="s">
        <v>18</v>
      </c>
      <c r="E2951" t="s">
        <v>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2">
      <c r="A2952" t="s">
        <v>5</v>
      </c>
      <c r="B2952">
        <v>2020</v>
      </c>
      <c r="C2952" t="s">
        <v>20</v>
      </c>
      <c r="D2952" t="s">
        <v>18</v>
      </c>
      <c r="E2952" t="s">
        <v>10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2">
      <c r="A2953" t="s">
        <v>5</v>
      </c>
      <c r="B2953">
        <v>2020</v>
      </c>
      <c r="C2953" t="s">
        <v>20</v>
      </c>
      <c r="D2953" t="s">
        <v>18</v>
      </c>
      <c r="E2953" t="s">
        <v>11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</row>
    <row r="2954" spans="1:23" x14ac:dyDescent="0.2">
      <c r="A2954" t="s">
        <v>5</v>
      </c>
      <c r="B2954">
        <v>2020</v>
      </c>
      <c r="C2954" t="s">
        <v>21</v>
      </c>
      <c r="D2954" t="s">
        <v>8</v>
      </c>
      <c r="E2954" t="s">
        <v>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2">
      <c r="A2955" t="s">
        <v>5</v>
      </c>
      <c r="B2955">
        <v>2020</v>
      </c>
      <c r="C2955" t="s">
        <v>21</v>
      </c>
      <c r="D2955" t="s">
        <v>8</v>
      </c>
      <c r="E2955" t="s">
        <v>10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2">
      <c r="A2956" t="s">
        <v>5</v>
      </c>
      <c r="B2956">
        <v>2020</v>
      </c>
      <c r="C2956" t="s">
        <v>21</v>
      </c>
      <c r="D2956" t="s">
        <v>8</v>
      </c>
      <c r="E2956" t="s">
        <v>11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2">
      <c r="A2957" t="s">
        <v>5</v>
      </c>
      <c r="B2957">
        <v>2020</v>
      </c>
      <c r="C2957" t="s">
        <v>21</v>
      </c>
      <c r="D2957" t="s">
        <v>12</v>
      </c>
      <c r="E2957" t="s">
        <v>9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528</v>
      </c>
      <c r="V2957">
        <v>1187</v>
      </c>
      <c r="W2957">
        <v>1212</v>
      </c>
    </row>
    <row r="2958" spans="1:23" x14ac:dyDescent="0.2">
      <c r="A2958" t="s">
        <v>5</v>
      </c>
      <c r="B2958">
        <v>2020</v>
      </c>
      <c r="C2958" t="s">
        <v>21</v>
      </c>
      <c r="D2958" t="s">
        <v>12</v>
      </c>
      <c r="E2958" t="s">
        <v>10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2">
      <c r="A2959" t="s">
        <v>5</v>
      </c>
      <c r="B2959">
        <v>2020</v>
      </c>
      <c r="C2959" t="s">
        <v>21</v>
      </c>
      <c r="D2959" t="s">
        <v>12</v>
      </c>
      <c r="E2959" t="s">
        <v>11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117</v>
      </c>
      <c r="V2959">
        <v>381</v>
      </c>
      <c r="W2959">
        <v>413</v>
      </c>
    </row>
    <row r="2960" spans="1:23" x14ac:dyDescent="0.2">
      <c r="A2960" t="s">
        <v>5</v>
      </c>
      <c r="B2960">
        <v>2020</v>
      </c>
      <c r="C2960" t="s">
        <v>21</v>
      </c>
      <c r="D2960" t="s">
        <v>13</v>
      </c>
      <c r="E2960" t="s">
        <v>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833</v>
      </c>
      <c r="V2960">
        <v>1640</v>
      </c>
      <c r="W2960">
        <v>1790</v>
      </c>
    </row>
    <row r="2961" spans="1:23" x14ac:dyDescent="0.2">
      <c r="A2961" t="s">
        <v>5</v>
      </c>
      <c r="B2961">
        <v>2020</v>
      </c>
      <c r="C2961" t="s">
        <v>21</v>
      </c>
      <c r="D2961" t="s">
        <v>13</v>
      </c>
      <c r="E2961" t="s">
        <v>10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 x14ac:dyDescent="0.2">
      <c r="A2962" t="s">
        <v>5</v>
      </c>
      <c r="B2962">
        <v>2020</v>
      </c>
      <c r="C2962" t="s">
        <v>21</v>
      </c>
      <c r="D2962" t="s">
        <v>13</v>
      </c>
      <c r="E2962" t="s">
        <v>11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1507</v>
      </c>
      <c r="V2962">
        <v>2690</v>
      </c>
      <c r="W2962">
        <v>2837</v>
      </c>
    </row>
    <row r="2963" spans="1:23" x14ac:dyDescent="0.2">
      <c r="A2963" t="s">
        <v>5</v>
      </c>
      <c r="B2963">
        <v>2020</v>
      </c>
      <c r="C2963" t="s">
        <v>21</v>
      </c>
      <c r="D2963" t="s">
        <v>14</v>
      </c>
      <c r="E2963" t="s">
        <v>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82</v>
      </c>
      <c r="V2963">
        <v>94</v>
      </c>
      <c r="W2963">
        <v>110</v>
      </c>
    </row>
    <row r="2964" spans="1:23" x14ac:dyDescent="0.2">
      <c r="A2964" t="s">
        <v>5</v>
      </c>
      <c r="B2964">
        <v>2020</v>
      </c>
      <c r="C2964" t="s">
        <v>21</v>
      </c>
      <c r="D2964" t="s">
        <v>14</v>
      </c>
      <c r="E2964" t="s">
        <v>10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55</v>
      </c>
      <c r="V2964">
        <v>67</v>
      </c>
      <c r="W2964">
        <v>67</v>
      </c>
    </row>
    <row r="2965" spans="1:23" x14ac:dyDescent="0.2">
      <c r="A2965" t="s">
        <v>5</v>
      </c>
      <c r="B2965">
        <v>2020</v>
      </c>
      <c r="C2965" t="s">
        <v>21</v>
      </c>
      <c r="D2965" t="s">
        <v>14</v>
      </c>
      <c r="E2965" t="s">
        <v>11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2606</v>
      </c>
      <c r="V2965">
        <v>4308</v>
      </c>
      <c r="W2965">
        <v>4446</v>
      </c>
    </row>
    <row r="2966" spans="1:23" x14ac:dyDescent="0.2">
      <c r="A2966" t="s">
        <v>5</v>
      </c>
      <c r="B2966">
        <v>2020</v>
      </c>
      <c r="C2966" t="s">
        <v>21</v>
      </c>
      <c r="D2966" t="s">
        <v>15</v>
      </c>
      <c r="E2966" t="s">
        <v>9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449</v>
      </c>
      <c r="V2966">
        <v>484</v>
      </c>
      <c r="W2966">
        <v>492</v>
      </c>
    </row>
    <row r="2967" spans="1:23" x14ac:dyDescent="0.2">
      <c r="A2967" t="s">
        <v>5</v>
      </c>
      <c r="B2967">
        <v>2020</v>
      </c>
      <c r="C2967" t="s">
        <v>21</v>
      </c>
      <c r="D2967" t="s">
        <v>15</v>
      </c>
      <c r="E2967" t="s">
        <v>10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2">
      <c r="A2968" t="s">
        <v>5</v>
      </c>
      <c r="B2968">
        <v>2020</v>
      </c>
      <c r="C2968" t="s">
        <v>21</v>
      </c>
      <c r="D2968" t="s">
        <v>15</v>
      </c>
      <c r="E2968" t="s">
        <v>11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472</v>
      </c>
      <c r="V2968">
        <v>822</v>
      </c>
      <c r="W2968">
        <v>870</v>
      </c>
    </row>
    <row r="2969" spans="1:23" x14ac:dyDescent="0.2">
      <c r="A2969" t="s">
        <v>5</v>
      </c>
      <c r="B2969">
        <v>2020</v>
      </c>
      <c r="C2969" t="s">
        <v>21</v>
      </c>
      <c r="D2969" t="s">
        <v>16</v>
      </c>
      <c r="E2969" t="s">
        <v>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2">
      <c r="A2970" t="s">
        <v>5</v>
      </c>
      <c r="B2970">
        <v>2020</v>
      </c>
      <c r="C2970" t="s">
        <v>21</v>
      </c>
      <c r="D2970" t="s">
        <v>16</v>
      </c>
      <c r="E2970" t="s">
        <v>10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 x14ac:dyDescent="0.2">
      <c r="A2971" t="s">
        <v>5</v>
      </c>
      <c r="B2971">
        <v>2020</v>
      </c>
      <c r="C2971" t="s">
        <v>21</v>
      </c>
      <c r="D2971" t="s">
        <v>16</v>
      </c>
      <c r="E2971" t="s">
        <v>11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808</v>
      </c>
      <c r="V2971">
        <v>1403</v>
      </c>
      <c r="W2971">
        <v>1406</v>
      </c>
    </row>
    <row r="2972" spans="1:23" x14ac:dyDescent="0.2">
      <c r="A2972" t="s">
        <v>5</v>
      </c>
      <c r="B2972">
        <v>2020</v>
      </c>
      <c r="C2972" t="s">
        <v>21</v>
      </c>
      <c r="D2972" t="s">
        <v>17</v>
      </c>
      <c r="E2972" t="s">
        <v>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2">
      <c r="A2973" t="s">
        <v>5</v>
      </c>
      <c r="B2973">
        <v>2020</v>
      </c>
      <c r="C2973" t="s">
        <v>21</v>
      </c>
      <c r="D2973" t="s">
        <v>17</v>
      </c>
      <c r="E2973" t="s">
        <v>10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</row>
    <row r="2974" spans="1:23" x14ac:dyDescent="0.2">
      <c r="A2974" t="s">
        <v>5</v>
      </c>
      <c r="B2974">
        <v>2020</v>
      </c>
      <c r="C2974" t="s">
        <v>21</v>
      </c>
      <c r="D2974" t="s">
        <v>17</v>
      </c>
      <c r="E2974" t="s">
        <v>11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84</v>
      </c>
      <c r="V2974">
        <v>106</v>
      </c>
      <c r="W2974">
        <v>104</v>
      </c>
    </row>
    <row r="2975" spans="1:23" x14ac:dyDescent="0.2">
      <c r="A2975" t="s">
        <v>5</v>
      </c>
      <c r="B2975">
        <v>2020</v>
      </c>
      <c r="C2975" t="s">
        <v>21</v>
      </c>
      <c r="D2975" t="s">
        <v>18</v>
      </c>
      <c r="E2975" t="s">
        <v>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2">
      <c r="A2976" t="s">
        <v>5</v>
      </c>
      <c r="B2976">
        <v>2020</v>
      </c>
      <c r="C2976" t="s">
        <v>21</v>
      </c>
      <c r="D2976" t="s">
        <v>18</v>
      </c>
      <c r="E2976" t="s">
        <v>10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 x14ac:dyDescent="0.2">
      <c r="A2977" t="s">
        <v>5</v>
      </c>
      <c r="B2977">
        <v>2020</v>
      </c>
      <c r="C2977" t="s">
        <v>21</v>
      </c>
      <c r="D2977" t="s">
        <v>18</v>
      </c>
      <c r="E2977" t="s">
        <v>11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2">
      <c r="A2978" t="s">
        <v>5</v>
      </c>
      <c r="B2978">
        <v>2020</v>
      </c>
      <c r="C2978" t="s">
        <v>22</v>
      </c>
      <c r="D2978" t="s">
        <v>8</v>
      </c>
      <c r="E2978" t="s">
        <v>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</row>
    <row r="2979" spans="1:23" x14ac:dyDescent="0.2">
      <c r="A2979" t="s">
        <v>5</v>
      </c>
      <c r="B2979">
        <v>2020</v>
      </c>
      <c r="C2979" t="s">
        <v>22</v>
      </c>
      <c r="D2979" t="s">
        <v>8</v>
      </c>
      <c r="E2979" t="s">
        <v>10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2">
      <c r="A2980" t="s">
        <v>5</v>
      </c>
      <c r="B2980">
        <v>2020</v>
      </c>
      <c r="C2980" t="s">
        <v>22</v>
      </c>
      <c r="D2980" t="s">
        <v>8</v>
      </c>
      <c r="E2980" t="s">
        <v>11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 x14ac:dyDescent="0.2">
      <c r="A2981" t="s">
        <v>5</v>
      </c>
      <c r="B2981">
        <v>2020</v>
      </c>
      <c r="C2981" t="s">
        <v>22</v>
      </c>
      <c r="D2981" t="s">
        <v>12</v>
      </c>
      <c r="E2981" t="s">
        <v>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3" x14ac:dyDescent="0.2">
      <c r="A2982" t="s">
        <v>5</v>
      </c>
      <c r="B2982">
        <v>2020</v>
      </c>
      <c r="C2982" t="s">
        <v>22</v>
      </c>
      <c r="D2982" t="s">
        <v>12</v>
      </c>
      <c r="E2982" t="s">
        <v>10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 x14ac:dyDescent="0.2">
      <c r="A2983" t="s">
        <v>5</v>
      </c>
      <c r="B2983">
        <v>2020</v>
      </c>
      <c r="C2983" t="s">
        <v>22</v>
      </c>
      <c r="D2983" t="s">
        <v>12</v>
      </c>
      <c r="E2983" t="s">
        <v>11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 x14ac:dyDescent="0.2">
      <c r="A2984" t="s">
        <v>5</v>
      </c>
      <c r="B2984">
        <v>2020</v>
      </c>
      <c r="C2984" t="s">
        <v>22</v>
      </c>
      <c r="D2984" t="s">
        <v>13</v>
      </c>
      <c r="E2984" t="s">
        <v>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16</v>
      </c>
      <c r="V2984">
        <v>40</v>
      </c>
      <c r="W2984">
        <v>40</v>
      </c>
    </row>
    <row r="2985" spans="1:23" x14ac:dyDescent="0.2">
      <c r="A2985" t="s">
        <v>5</v>
      </c>
      <c r="B2985">
        <v>2020</v>
      </c>
      <c r="C2985" t="s">
        <v>22</v>
      </c>
      <c r="D2985" t="s">
        <v>13</v>
      </c>
      <c r="E2985" t="s">
        <v>10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2">
      <c r="A2986" t="s">
        <v>5</v>
      </c>
      <c r="B2986">
        <v>2020</v>
      </c>
      <c r="C2986" t="s">
        <v>22</v>
      </c>
      <c r="D2986" t="s">
        <v>13</v>
      </c>
      <c r="E2986" t="s">
        <v>11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186</v>
      </c>
      <c r="V2986">
        <v>225</v>
      </c>
      <c r="W2986">
        <v>233</v>
      </c>
    </row>
    <row r="2987" spans="1:23" x14ac:dyDescent="0.2">
      <c r="A2987" t="s">
        <v>5</v>
      </c>
      <c r="B2987">
        <v>2020</v>
      </c>
      <c r="C2987" t="s">
        <v>22</v>
      </c>
      <c r="D2987" t="s">
        <v>14</v>
      </c>
      <c r="E2987" t="s">
        <v>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208</v>
      </c>
      <c r="V2987">
        <v>390</v>
      </c>
      <c r="W2987">
        <v>424</v>
      </c>
    </row>
    <row r="2988" spans="1:23" x14ac:dyDescent="0.2">
      <c r="A2988" t="s">
        <v>5</v>
      </c>
      <c r="B2988">
        <v>2020</v>
      </c>
      <c r="C2988" t="s">
        <v>22</v>
      </c>
      <c r="D2988" t="s">
        <v>14</v>
      </c>
      <c r="E2988" t="s">
        <v>10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44</v>
      </c>
      <c r="V2988">
        <v>88</v>
      </c>
      <c r="W2988">
        <v>90</v>
      </c>
    </row>
    <row r="2989" spans="1:23" x14ac:dyDescent="0.2">
      <c r="A2989" t="s">
        <v>5</v>
      </c>
      <c r="B2989">
        <v>2020</v>
      </c>
      <c r="C2989" t="s">
        <v>22</v>
      </c>
      <c r="D2989" t="s">
        <v>14</v>
      </c>
      <c r="E2989" t="s">
        <v>11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1508</v>
      </c>
      <c r="V2989">
        <v>2679</v>
      </c>
      <c r="W2989">
        <v>2862</v>
      </c>
    </row>
    <row r="2990" spans="1:23" x14ac:dyDescent="0.2">
      <c r="A2990" t="s">
        <v>5</v>
      </c>
      <c r="B2990">
        <v>2020</v>
      </c>
      <c r="C2990" t="s">
        <v>22</v>
      </c>
      <c r="D2990" t="s">
        <v>15</v>
      </c>
      <c r="E2990" t="s">
        <v>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2">
      <c r="A2991" t="s">
        <v>5</v>
      </c>
      <c r="B2991">
        <v>2020</v>
      </c>
      <c r="C2991" t="s">
        <v>22</v>
      </c>
      <c r="D2991" t="s">
        <v>15</v>
      </c>
      <c r="E2991" t="s">
        <v>10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2">
      <c r="A2992" t="s">
        <v>5</v>
      </c>
      <c r="B2992">
        <v>2020</v>
      </c>
      <c r="C2992" t="s">
        <v>22</v>
      </c>
      <c r="D2992" t="s">
        <v>15</v>
      </c>
      <c r="E2992" t="s">
        <v>11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 x14ac:dyDescent="0.2">
      <c r="A2993" t="s">
        <v>5</v>
      </c>
      <c r="B2993">
        <v>2020</v>
      </c>
      <c r="C2993" t="s">
        <v>22</v>
      </c>
      <c r="D2993" t="s">
        <v>16</v>
      </c>
      <c r="E2993" t="s">
        <v>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2</v>
      </c>
      <c r="W2993">
        <v>3</v>
      </c>
    </row>
    <row r="2994" spans="1:23" x14ac:dyDescent="0.2">
      <c r="A2994" t="s">
        <v>5</v>
      </c>
      <c r="B2994">
        <v>2020</v>
      </c>
      <c r="C2994" t="s">
        <v>22</v>
      </c>
      <c r="D2994" t="s">
        <v>16</v>
      </c>
      <c r="E2994" t="s">
        <v>10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2</v>
      </c>
      <c r="W2994">
        <v>5</v>
      </c>
    </row>
    <row r="2995" spans="1:23" x14ac:dyDescent="0.2">
      <c r="A2995" t="s">
        <v>5</v>
      </c>
      <c r="B2995">
        <v>2020</v>
      </c>
      <c r="C2995" t="s">
        <v>22</v>
      </c>
      <c r="D2995" t="s">
        <v>16</v>
      </c>
      <c r="E2995" t="s">
        <v>11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942</v>
      </c>
      <c r="V2995">
        <v>1735</v>
      </c>
      <c r="W2995">
        <v>1831</v>
      </c>
    </row>
    <row r="2996" spans="1:23" x14ac:dyDescent="0.2">
      <c r="A2996" t="s">
        <v>5</v>
      </c>
      <c r="B2996">
        <v>2020</v>
      </c>
      <c r="C2996" t="s">
        <v>22</v>
      </c>
      <c r="D2996" t="s">
        <v>17</v>
      </c>
      <c r="E2996" t="s">
        <v>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</row>
    <row r="2997" spans="1:23" x14ac:dyDescent="0.2">
      <c r="A2997" t="s">
        <v>5</v>
      </c>
      <c r="B2997">
        <v>2020</v>
      </c>
      <c r="C2997" t="s">
        <v>22</v>
      </c>
      <c r="D2997" t="s">
        <v>17</v>
      </c>
      <c r="E2997" t="s">
        <v>10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</row>
    <row r="2998" spans="1:23" x14ac:dyDescent="0.2">
      <c r="A2998" t="s">
        <v>5</v>
      </c>
      <c r="B2998">
        <v>2020</v>
      </c>
      <c r="C2998" t="s">
        <v>22</v>
      </c>
      <c r="D2998" t="s">
        <v>17</v>
      </c>
      <c r="E2998" t="s">
        <v>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82</v>
      </c>
      <c r="V2998">
        <v>106</v>
      </c>
      <c r="W2998">
        <v>105</v>
      </c>
    </row>
    <row r="2999" spans="1:23" x14ac:dyDescent="0.2">
      <c r="A2999" t="s">
        <v>5</v>
      </c>
      <c r="B2999">
        <v>2020</v>
      </c>
      <c r="C2999" t="s">
        <v>22</v>
      </c>
      <c r="D2999" t="s">
        <v>18</v>
      </c>
      <c r="E2999" t="s">
        <v>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 x14ac:dyDescent="0.2">
      <c r="A3000" t="s">
        <v>5</v>
      </c>
      <c r="B3000">
        <v>2020</v>
      </c>
      <c r="C3000" t="s">
        <v>22</v>
      </c>
      <c r="D3000" t="s">
        <v>18</v>
      </c>
      <c r="E3000" t="s">
        <v>10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2">
      <c r="A3001" t="s">
        <v>5</v>
      </c>
      <c r="B3001">
        <v>2020</v>
      </c>
      <c r="C3001" t="s">
        <v>22</v>
      </c>
      <c r="D3001" t="s">
        <v>18</v>
      </c>
      <c r="E3001" t="s">
        <v>11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2">
      <c r="A3002" t="s">
        <v>5</v>
      </c>
      <c r="B3002">
        <v>2020</v>
      </c>
      <c r="C3002" t="s">
        <v>23</v>
      </c>
      <c r="D3002" t="s">
        <v>8</v>
      </c>
      <c r="E3002" t="s">
        <v>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2">
      <c r="A3003" t="s">
        <v>5</v>
      </c>
      <c r="B3003">
        <v>2020</v>
      </c>
      <c r="C3003" t="s">
        <v>23</v>
      </c>
      <c r="D3003" t="s">
        <v>8</v>
      </c>
      <c r="E3003" t="s">
        <v>10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2">
      <c r="A3004" t="s">
        <v>5</v>
      </c>
      <c r="B3004">
        <v>2020</v>
      </c>
      <c r="C3004" t="s">
        <v>23</v>
      </c>
      <c r="D3004" t="s">
        <v>8</v>
      </c>
      <c r="E3004" t="s">
        <v>11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 x14ac:dyDescent="0.2">
      <c r="A3005" t="s">
        <v>5</v>
      </c>
      <c r="B3005">
        <v>2020</v>
      </c>
      <c r="C3005" t="s">
        <v>23</v>
      </c>
      <c r="D3005" t="s">
        <v>12</v>
      </c>
      <c r="E3005" t="s">
        <v>9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 x14ac:dyDescent="0.2">
      <c r="A3006" t="s">
        <v>5</v>
      </c>
      <c r="B3006">
        <v>2020</v>
      </c>
      <c r="C3006" t="s">
        <v>23</v>
      </c>
      <c r="D3006" t="s">
        <v>12</v>
      </c>
      <c r="E3006" t="s">
        <v>10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2">
      <c r="A3007" t="s">
        <v>5</v>
      </c>
      <c r="B3007">
        <v>2020</v>
      </c>
      <c r="C3007" t="s">
        <v>23</v>
      </c>
      <c r="D3007" t="s">
        <v>12</v>
      </c>
      <c r="E3007" t="s">
        <v>11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 x14ac:dyDescent="0.2">
      <c r="A3008" t="s">
        <v>5</v>
      </c>
      <c r="B3008">
        <v>2020</v>
      </c>
      <c r="C3008" t="s">
        <v>23</v>
      </c>
      <c r="D3008" t="s">
        <v>13</v>
      </c>
      <c r="E3008" t="s">
        <v>9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2">
      <c r="A3009" t="s">
        <v>5</v>
      </c>
      <c r="B3009">
        <v>2020</v>
      </c>
      <c r="C3009" t="s">
        <v>23</v>
      </c>
      <c r="D3009" t="s">
        <v>13</v>
      </c>
      <c r="E3009" t="s">
        <v>10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2">
      <c r="A3010" t="s">
        <v>5</v>
      </c>
      <c r="B3010">
        <v>2020</v>
      </c>
      <c r="C3010" t="s">
        <v>23</v>
      </c>
      <c r="D3010" t="s">
        <v>13</v>
      </c>
      <c r="E3010" t="s">
        <v>11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2">
      <c r="A3011" t="s">
        <v>5</v>
      </c>
      <c r="B3011">
        <v>2020</v>
      </c>
      <c r="C3011" t="s">
        <v>23</v>
      </c>
      <c r="D3011" t="s">
        <v>14</v>
      </c>
      <c r="E3011" t="s">
        <v>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 x14ac:dyDescent="0.2">
      <c r="A3012" t="s">
        <v>5</v>
      </c>
      <c r="B3012">
        <v>2020</v>
      </c>
      <c r="C3012" t="s">
        <v>23</v>
      </c>
      <c r="D3012" t="s">
        <v>14</v>
      </c>
      <c r="E3012" t="s">
        <v>10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16</v>
      </c>
      <c r="V3012">
        <v>20</v>
      </c>
      <c r="W3012">
        <v>21</v>
      </c>
    </row>
    <row r="3013" spans="1:23" x14ac:dyDescent="0.2">
      <c r="A3013" t="s">
        <v>5</v>
      </c>
      <c r="B3013">
        <v>2020</v>
      </c>
      <c r="C3013" t="s">
        <v>23</v>
      </c>
      <c r="D3013" t="s">
        <v>14</v>
      </c>
      <c r="E3013" t="s">
        <v>11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34</v>
      </c>
      <c r="V3013">
        <v>139</v>
      </c>
      <c r="W3013">
        <v>137</v>
      </c>
    </row>
    <row r="3014" spans="1:23" x14ac:dyDescent="0.2">
      <c r="A3014" t="s">
        <v>5</v>
      </c>
      <c r="B3014">
        <v>2020</v>
      </c>
      <c r="C3014" t="s">
        <v>23</v>
      </c>
      <c r="D3014" t="s">
        <v>15</v>
      </c>
      <c r="E3014" t="s">
        <v>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2">
      <c r="A3015" t="s">
        <v>5</v>
      </c>
      <c r="B3015">
        <v>2020</v>
      </c>
      <c r="C3015" t="s">
        <v>23</v>
      </c>
      <c r="D3015" t="s">
        <v>15</v>
      </c>
      <c r="E3015" t="s">
        <v>10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</row>
    <row r="3016" spans="1:23" x14ac:dyDescent="0.2">
      <c r="A3016" t="s">
        <v>5</v>
      </c>
      <c r="B3016">
        <v>2020</v>
      </c>
      <c r="C3016" t="s">
        <v>23</v>
      </c>
      <c r="D3016" t="s">
        <v>15</v>
      </c>
      <c r="E3016" t="s">
        <v>11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3" x14ac:dyDescent="0.2">
      <c r="A3017" t="s">
        <v>5</v>
      </c>
      <c r="B3017">
        <v>2020</v>
      </c>
      <c r="C3017" t="s">
        <v>23</v>
      </c>
      <c r="D3017" t="s">
        <v>16</v>
      </c>
      <c r="E3017" t="s">
        <v>9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2">
      <c r="A3018" t="s">
        <v>5</v>
      </c>
      <c r="B3018">
        <v>2020</v>
      </c>
      <c r="C3018" t="s">
        <v>23</v>
      </c>
      <c r="D3018" t="s">
        <v>16</v>
      </c>
      <c r="E3018" t="s">
        <v>10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 x14ac:dyDescent="0.2">
      <c r="A3019" t="s">
        <v>5</v>
      </c>
      <c r="B3019">
        <v>2020</v>
      </c>
      <c r="C3019" t="s">
        <v>23</v>
      </c>
      <c r="D3019" t="s">
        <v>16</v>
      </c>
      <c r="E3019" t="s">
        <v>11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2">
      <c r="A3020" t="s">
        <v>5</v>
      </c>
      <c r="B3020">
        <v>2020</v>
      </c>
      <c r="C3020" t="s">
        <v>23</v>
      </c>
      <c r="D3020" t="s">
        <v>17</v>
      </c>
      <c r="E3020" t="s">
        <v>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2">
      <c r="A3021" t="s">
        <v>5</v>
      </c>
      <c r="B3021">
        <v>2020</v>
      </c>
      <c r="C3021" t="s">
        <v>23</v>
      </c>
      <c r="D3021" t="s">
        <v>17</v>
      </c>
      <c r="E3021" t="s">
        <v>10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 x14ac:dyDescent="0.2">
      <c r="A3022" t="s">
        <v>5</v>
      </c>
      <c r="B3022">
        <v>2020</v>
      </c>
      <c r="C3022" t="s">
        <v>23</v>
      </c>
      <c r="D3022" t="s">
        <v>17</v>
      </c>
      <c r="E3022" t="s">
        <v>11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 x14ac:dyDescent="0.2">
      <c r="A3023" t="s">
        <v>5</v>
      </c>
      <c r="B3023">
        <v>2020</v>
      </c>
      <c r="C3023" t="s">
        <v>23</v>
      </c>
      <c r="D3023" t="s">
        <v>18</v>
      </c>
      <c r="E3023" t="s">
        <v>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 x14ac:dyDescent="0.2">
      <c r="A3024" t="s">
        <v>5</v>
      </c>
      <c r="B3024">
        <v>2020</v>
      </c>
      <c r="C3024" t="s">
        <v>23</v>
      </c>
      <c r="D3024" t="s">
        <v>18</v>
      </c>
      <c r="E3024" t="s">
        <v>10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2">
      <c r="A3025" t="s">
        <v>5</v>
      </c>
      <c r="B3025">
        <v>2020</v>
      </c>
      <c r="C3025" t="s">
        <v>23</v>
      </c>
      <c r="D3025" t="s">
        <v>18</v>
      </c>
      <c r="E3025" t="s">
        <v>11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2">
      <c r="A3026" t="s">
        <v>5</v>
      </c>
      <c r="B3026">
        <v>2020</v>
      </c>
      <c r="C3026" t="s">
        <v>24</v>
      </c>
      <c r="D3026" t="s">
        <v>8</v>
      </c>
      <c r="E3026" t="s">
        <v>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</v>
      </c>
      <c r="V3026">
        <v>25</v>
      </c>
      <c r="W3026">
        <v>25</v>
      </c>
    </row>
    <row r="3027" spans="1:23" x14ac:dyDescent="0.2">
      <c r="A3027" t="s">
        <v>5</v>
      </c>
      <c r="B3027">
        <v>2020</v>
      </c>
      <c r="C3027" t="s">
        <v>24</v>
      </c>
      <c r="D3027" t="s">
        <v>8</v>
      </c>
      <c r="E3027" t="s">
        <v>10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2</v>
      </c>
      <c r="W3027">
        <v>2</v>
      </c>
    </row>
    <row r="3028" spans="1:23" x14ac:dyDescent="0.2">
      <c r="A3028" t="s">
        <v>5</v>
      </c>
      <c r="B3028">
        <v>2020</v>
      </c>
      <c r="C3028" t="s">
        <v>24</v>
      </c>
      <c r="D3028" t="s">
        <v>8</v>
      </c>
      <c r="E3028" t="s">
        <v>11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2">
      <c r="A3029" t="s">
        <v>5</v>
      </c>
      <c r="B3029">
        <v>2020</v>
      </c>
      <c r="C3029" t="s">
        <v>24</v>
      </c>
      <c r="D3029" t="s">
        <v>12</v>
      </c>
      <c r="E3029" t="s">
        <v>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2">
      <c r="A3030" t="s">
        <v>5</v>
      </c>
      <c r="B3030">
        <v>2020</v>
      </c>
      <c r="C3030" t="s">
        <v>24</v>
      </c>
      <c r="D3030" t="s">
        <v>12</v>
      </c>
      <c r="E3030" t="s">
        <v>10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2">
      <c r="A3031" t="s">
        <v>5</v>
      </c>
      <c r="B3031">
        <v>2020</v>
      </c>
      <c r="C3031" t="s">
        <v>24</v>
      </c>
      <c r="D3031" t="s">
        <v>12</v>
      </c>
      <c r="E3031" t="s">
        <v>11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2">
      <c r="A3032" t="s">
        <v>5</v>
      </c>
      <c r="B3032">
        <v>2020</v>
      </c>
      <c r="C3032" t="s">
        <v>24</v>
      </c>
      <c r="D3032" t="s">
        <v>13</v>
      </c>
      <c r="E3032" t="s">
        <v>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 x14ac:dyDescent="0.2">
      <c r="A3033" t="s">
        <v>5</v>
      </c>
      <c r="B3033">
        <v>2020</v>
      </c>
      <c r="C3033" t="s">
        <v>24</v>
      </c>
      <c r="D3033" t="s">
        <v>13</v>
      </c>
      <c r="E3033" t="s">
        <v>10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2">
      <c r="A3034" t="s">
        <v>5</v>
      </c>
      <c r="B3034">
        <v>2020</v>
      </c>
      <c r="C3034" t="s">
        <v>24</v>
      </c>
      <c r="D3034" t="s">
        <v>13</v>
      </c>
      <c r="E3034" t="s">
        <v>11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2">
      <c r="A3035" t="s">
        <v>5</v>
      </c>
      <c r="B3035">
        <v>2020</v>
      </c>
      <c r="C3035" t="s">
        <v>24</v>
      </c>
      <c r="D3035" t="s">
        <v>14</v>
      </c>
      <c r="E3035" t="s">
        <v>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2">
      <c r="A3036" t="s">
        <v>5</v>
      </c>
      <c r="B3036">
        <v>2020</v>
      </c>
      <c r="C3036" t="s">
        <v>24</v>
      </c>
      <c r="D3036" t="s">
        <v>14</v>
      </c>
      <c r="E3036" t="s">
        <v>10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2">
      <c r="A3037" t="s">
        <v>5</v>
      </c>
      <c r="B3037">
        <v>2020</v>
      </c>
      <c r="C3037" t="s">
        <v>24</v>
      </c>
      <c r="D3037" t="s">
        <v>14</v>
      </c>
      <c r="E3037" t="s">
        <v>11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</row>
    <row r="3038" spans="1:23" x14ac:dyDescent="0.2">
      <c r="A3038" t="s">
        <v>5</v>
      </c>
      <c r="B3038">
        <v>2020</v>
      </c>
      <c r="C3038" t="s">
        <v>24</v>
      </c>
      <c r="D3038" t="s">
        <v>15</v>
      </c>
      <c r="E3038" t="s">
        <v>9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2">
      <c r="A3039" t="s">
        <v>5</v>
      </c>
      <c r="B3039">
        <v>2020</v>
      </c>
      <c r="C3039" t="s">
        <v>24</v>
      </c>
      <c r="D3039" t="s">
        <v>15</v>
      </c>
      <c r="E3039" t="s">
        <v>10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2">
      <c r="A3040" t="s">
        <v>5</v>
      </c>
      <c r="B3040">
        <v>2020</v>
      </c>
      <c r="C3040" t="s">
        <v>24</v>
      </c>
      <c r="D3040" t="s">
        <v>15</v>
      </c>
      <c r="E3040" t="s">
        <v>11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</row>
    <row r="3041" spans="1:23" x14ac:dyDescent="0.2">
      <c r="A3041" t="s">
        <v>5</v>
      </c>
      <c r="B3041">
        <v>2020</v>
      </c>
      <c r="C3041" t="s">
        <v>24</v>
      </c>
      <c r="D3041" t="s">
        <v>16</v>
      </c>
      <c r="E3041" t="s">
        <v>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 x14ac:dyDescent="0.2">
      <c r="A3042" t="s">
        <v>5</v>
      </c>
      <c r="B3042">
        <v>2020</v>
      </c>
      <c r="C3042" t="s">
        <v>24</v>
      </c>
      <c r="D3042" t="s">
        <v>16</v>
      </c>
      <c r="E3042" t="s">
        <v>10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2">
      <c r="A3043" t="s">
        <v>5</v>
      </c>
      <c r="B3043">
        <v>2020</v>
      </c>
      <c r="C3043" t="s">
        <v>24</v>
      </c>
      <c r="D3043" t="s">
        <v>16</v>
      </c>
      <c r="E3043" t="s">
        <v>11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2">
      <c r="A3044" t="s">
        <v>5</v>
      </c>
      <c r="B3044">
        <v>2020</v>
      </c>
      <c r="C3044" t="s">
        <v>24</v>
      </c>
      <c r="D3044" t="s">
        <v>17</v>
      </c>
      <c r="E3044" t="s">
        <v>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2">
      <c r="A3045" t="s">
        <v>5</v>
      </c>
      <c r="B3045">
        <v>2020</v>
      </c>
      <c r="C3045" t="s">
        <v>24</v>
      </c>
      <c r="D3045" t="s">
        <v>17</v>
      </c>
      <c r="E3045" t="s">
        <v>10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2">
      <c r="A3046" t="s">
        <v>5</v>
      </c>
      <c r="B3046">
        <v>2020</v>
      </c>
      <c r="C3046" t="s">
        <v>24</v>
      </c>
      <c r="D3046" t="s">
        <v>17</v>
      </c>
      <c r="E3046" t="s">
        <v>11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2">
      <c r="A3047" t="s">
        <v>5</v>
      </c>
      <c r="B3047">
        <v>2020</v>
      </c>
      <c r="C3047" t="s">
        <v>24</v>
      </c>
      <c r="D3047" t="s">
        <v>18</v>
      </c>
      <c r="E3047" t="s">
        <v>9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4488</v>
      </c>
      <c r="V3047">
        <v>8402</v>
      </c>
      <c r="W3047">
        <v>8777</v>
      </c>
    </row>
    <row r="3048" spans="1:23" x14ac:dyDescent="0.2">
      <c r="A3048" t="s">
        <v>5</v>
      </c>
      <c r="B3048">
        <v>2020</v>
      </c>
      <c r="C3048" t="s">
        <v>24</v>
      </c>
      <c r="D3048" t="s">
        <v>18</v>
      </c>
      <c r="E3048" t="s">
        <v>10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1650</v>
      </c>
      <c r="V3048">
        <v>3269</v>
      </c>
      <c r="W3048">
        <v>3384</v>
      </c>
    </row>
    <row r="3049" spans="1:23" x14ac:dyDescent="0.2">
      <c r="A3049" t="s">
        <v>5</v>
      </c>
      <c r="B3049">
        <v>2020</v>
      </c>
      <c r="C3049" t="s">
        <v>24</v>
      </c>
      <c r="D3049" t="s">
        <v>18</v>
      </c>
      <c r="E3049" t="s">
        <v>11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4493</v>
      </c>
      <c r="V3049">
        <v>7482</v>
      </c>
      <c r="W3049">
        <v>7476</v>
      </c>
    </row>
    <row r="3050" spans="1:23" x14ac:dyDescent="0.2">
      <c r="A3050" t="s">
        <v>5</v>
      </c>
      <c r="B3050">
        <v>2020</v>
      </c>
      <c r="C3050" t="s">
        <v>25</v>
      </c>
      <c r="D3050" t="s">
        <v>8</v>
      </c>
      <c r="E3050" t="s">
        <v>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2">
      <c r="A3051" t="s">
        <v>5</v>
      </c>
      <c r="B3051">
        <v>2020</v>
      </c>
      <c r="C3051" t="s">
        <v>25</v>
      </c>
      <c r="D3051" t="s">
        <v>8</v>
      </c>
      <c r="E3051" t="s">
        <v>10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2">
      <c r="A3052" t="s">
        <v>5</v>
      </c>
      <c r="B3052">
        <v>2020</v>
      </c>
      <c r="C3052" t="s">
        <v>25</v>
      </c>
      <c r="D3052" t="s">
        <v>8</v>
      </c>
      <c r="E3052" t="s">
        <v>11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2">
      <c r="A3053" t="s">
        <v>5</v>
      </c>
      <c r="B3053">
        <v>2020</v>
      </c>
      <c r="C3053" t="s">
        <v>25</v>
      </c>
      <c r="D3053" t="s">
        <v>12</v>
      </c>
      <c r="E3053" t="s">
        <v>9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2">
      <c r="A3054" t="s">
        <v>5</v>
      </c>
      <c r="B3054">
        <v>2020</v>
      </c>
      <c r="C3054" t="s">
        <v>25</v>
      </c>
      <c r="D3054" t="s">
        <v>12</v>
      </c>
      <c r="E3054" t="s">
        <v>10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2">
      <c r="A3055" t="s">
        <v>5</v>
      </c>
      <c r="B3055">
        <v>2020</v>
      </c>
      <c r="C3055" t="s">
        <v>25</v>
      </c>
      <c r="D3055" t="s">
        <v>12</v>
      </c>
      <c r="E3055" t="s">
        <v>11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2">
      <c r="A3056" t="s">
        <v>5</v>
      </c>
      <c r="B3056">
        <v>2020</v>
      </c>
      <c r="C3056" t="s">
        <v>25</v>
      </c>
      <c r="D3056" t="s">
        <v>13</v>
      </c>
      <c r="E3056" t="s">
        <v>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2">
      <c r="A3057" t="s">
        <v>5</v>
      </c>
      <c r="B3057">
        <v>2020</v>
      </c>
      <c r="C3057" t="s">
        <v>25</v>
      </c>
      <c r="D3057" t="s">
        <v>13</v>
      </c>
      <c r="E3057" t="s">
        <v>10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2">
      <c r="A3058" t="s">
        <v>5</v>
      </c>
      <c r="B3058">
        <v>2020</v>
      </c>
      <c r="C3058" t="s">
        <v>25</v>
      </c>
      <c r="D3058" t="s">
        <v>13</v>
      </c>
      <c r="E3058" t="s">
        <v>11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2">
      <c r="A3059" t="s">
        <v>5</v>
      </c>
      <c r="B3059">
        <v>2020</v>
      </c>
      <c r="C3059" t="s">
        <v>25</v>
      </c>
      <c r="D3059" t="s">
        <v>14</v>
      </c>
      <c r="E3059" t="s">
        <v>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">
      <c r="A3060" t="s">
        <v>5</v>
      </c>
      <c r="B3060">
        <v>2020</v>
      </c>
      <c r="C3060" t="s">
        <v>25</v>
      </c>
      <c r="D3060" t="s">
        <v>14</v>
      </c>
      <c r="E3060" t="s">
        <v>10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2">
      <c r="A3061" t="s">
        <v>5</v>
      </c>
      <c r="B3061">
        <v>2020</v>
      </c>
      <c r="C3061" t="s">
        <v>25</v>
      </c>
      <c r="D3061" t="s">
        <v>14</v>
      </c>
      <c r="E3061" t="s">
        <v>11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2">
      <c r="A3062" t="s">
        <v>5</v>
      </c>
      <c r="B3062">
        <v>2020</v>
      </c>
      <c r="C3062" t="s">
        <v>25</v>
      </c>
      <c r="D3062" t="s">
        <v>15</v>
      </c>
      <c r="E3062" t="s">
        <v>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2">
      <c r="A3063" t="s">
        <v>5</v>
      </c>
      <c r="B3063">
        <v>2020</v>
      </c>
      <c r="C3063" t="s">
        <v>25</v>
      </c>
      <c r="D3063" t="s">
        <v>15</v>
      </c>
      <c r="E3063" t="s">
        <v>10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2">
      <c r="A3064" t="s">
        <v>5</v>
      </c>
      <c r="B3064">
        <v>2020</v>
      </c>
      <c r="C3064" t="s">
        <v>25</v>
      </c>
      <c r="D3064" t="s">
        <v>15</v>
      </c>
      <c r="E3064" t="s">
        <v>11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2">
      <c r="A3065" t="s">
        <v>5</v>
      </c>
      <c r="B3065">
        <v>2020</v>
      </c>
      <c r="C3065" t="s">
        <v>25</v>
      </c>
      <c r="D3065" t="s">
        <v>16</v>
      </c>
      <c r="E3065" t="s">
        <v>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2">
      <c r="A3066" t="s">
        <v>5</v>
      </c>
      <c r="B3066">
        <v>2020</v>
      </c>
      <c r="C3066" t="s">
        <v>25</v>
      </c>
      <c r="D3066" t="s">
        <v>16</v>
      </c>
      <c r="E3066" t="s">
        <v>10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 x14ac:dyDescent="0.2">
      <c r="A3067" t="s">
        <v>5</v>
      </c>
      <c r="B3067">
        <v>2020</v>
      </c>
      <c r="C3067" t="s">
        <v>25</v>
      </c>
      <c r="D3067" t="s">
        <v>16</v>
      </c>
      <c r="E3067" t="s">
        <v>11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2">
      <c r="A3068" t="s">
        <v>5</v>
      </c>
      <c r="B3068">
        <v>2020</v>
      </c>
      <c r="C3068" t="s">
        <v>25</v>
      </c>
      <c r="D3068" t="s">
        <v>17</v>
      </c>
      <c r="E3068" t="s">
        <v>9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2">
      <c r="A3069" t="s">
        <v>5</v>
      </c>
      <c r="B3069">
        <v>2020</v>
      </c>
      <c r="C3069" t="s">
        <v>25</v>
      </c>
      <c r="D3069" t="s">
        <v>17</v>
      </c>
      <c r="E3069" t="s">
        <v>10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2">
      <c r="A3070" t="s">
        <v>5</v>
      </c>
      <c r="B3070">
        <v>2020</v>
      </c>
      <c r="C3070" t="s">
        <v>25</v>
      </c>
      <c r="D3070" t="s">
        <v>17</v>
      </c>
      <c r="E3070" t="s">
        <v>11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2">
      <c r="A3071" t="s">
        <v>5</v>
      </c>
      <c r="B3071">
        <v>2020</v>
      </c>
      <c r="C3071" t="s">
        <v>25</v>
      </c>
      <c r="D3071" t="s">
        <v>18</v>
      </c>
      <c r="E3071" t="s">
        <v>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30</v>
      </c>
      <c r="V3071">
        <v>43</v>
      </c>
      <c r="W3071">
        <v>44</v>
      </c>
    </row>
    <row r="3072" spans="1:23" x14ac:dyDescent="0.2">
      <c r="A3072" t="s">
        <v>5</v>
      </c>
      <c r="B3072">
        <v>2020</v>
      </c>
      <c r="C3072" t="s">
        <v>25</v>
      </c>
      <c r="D3072" t="s">
        <v>18</v>
      </c>
      <c r="E3072" t="s">
        <v>10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 x14ac:dyDescent="0.2">
      <c r="A3073" t="s">
        <v>5</v>
      </c>
      <c r="B3073">
        <v>2020</v>
      </c>
      <c r="C3073" t="s">
        <v>25</v>
      </c>
      <c r="D3073" t="s">
        <v>18</v>
      </c>
      <c r="E3073" t="s">
        <v>11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2">
      <c r="A3074" t="s">
        <v>5</v>
      </c>
      <c r="B3074">
        <v>2020</v>
      </c>
      <c r="C3074" t="s">
        <v>26</v>
      </c>
      <c r="D3074" t="s">
        <v>8</v>
      </c>
      <c r="E3074" t="s">
        <v>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160</v>
      </c>
      <c r="V3074">
        <v>203</v>
      </c>
      <c r="W3074">
        <v>208</v>
      </c>
    </row>
    <row r="3075" spans="1:23" x14ac:dyDescent="0.2">
      <c r="A3075" t="s">
        <v>5</v>
      </c>
      <c r="B3075">
        <v>2020</v>
      </c>
      <c r="C3075" t="s">
        <v>26</v>
      </c>
      <c r="D3075" t="s">
        <v>8</v>
      </c>
      <c r="E3075" t="s">
        <v>10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 x14ac:dyDescent="0.2">
      <c r="A3076" t="s">
        <v>5</v>
      </c>
      <c r="B3076">
        <v>2020</v>
      </c>
      <c r="C3076" t="s">
        <v>26</v>
      </c>
      <c r="D3076" t="s">
        <v>8</v>
      </c>
      <c r="E3076" t="s">
        <v>11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2">
      <c r="A3077" t="s">
        <v>5</v>
      </c>
      <c r="B3077">
        <v>2020</v>
      </c>
      <c r="C3077" t="s">
        <v>26</v>
      </c>
      <c r="D3077" t="s">
        <v>12</v>
      </c>
      <c r="E3077" t="s">
        <v>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40</v>
      </c>
      <c r="V3077">
        <v>47</v>
      </c>
      <c r="W3077">
        <v>48</v>
      </c>
    </row>
    <row r="3078" spans="1:23" x14ac:dyDescent="0.2">
      <c r="A3078" t="s">
        <v>5</v>
      </c>
      <c r="B3078">
        <v>2020</v>
      </c>
      <c r="C3078" t="s">
        <v>26</v>
      </c>
      <c r="D3078" t="s">
        <v>12</v>
      </c>
      <c r="E3078" t="s">
        <v>10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2">
      <c r="A3079" t="s">
        <v>5</v>
      </c>
      <c r="B3079">
        <v>2020</v>
      </c>
      <c r="C3079" t="s">
        <v>26</v>
      </c>
      <c r="D3079" t="s">
        <v>12</v>
      </c>
      <c r="E3079" t="s">
        <v>11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2">
      <c r="A3080" t="s">
        <v>5</v>
      </c>
      <c r="B3080">
        <v>2020</v>
      </c>
      <c r="C3080" t="s">
        <v>26</v>
      </c>
      <c r="D3080" t="s">
        <v>13</v>
      </c>
      <c r="E3080" t="s">
        <v>9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257</v>
      </c>
      <c r="V3080">
        <v>285</v>
      </c>
      <c r="W3080">
        <v>285</v>
      </c>
    </row>
    <row r="3081" spans="1:23" x14ac:dyDescent="0.2">
      <c r="A3081" t="s">
        <v>5</v>
      </c>
      <c r="B3081">
        <v>2020</v>
      </c>
      <c r="C3081" t="s">
        <v>26</v>
      </c>
      <c r="D3081" t="s">
        <v>13</v>
      </c>
      <c r="E3081" t="s">
        <v>10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2">
      <c r="A3082" t="s">
        <v>5</v>
      </c>
      <c r="B3082">
        <v>2020</v>
      </c>
      <c r="C3082" t="s">
        <v>26</v>
      </c>
      <c r="D3082" t="s">
        <v>13</v>
      </c>
      <c r="E3082" t="s">
        <v>11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2">
      <c r="A3083" t="s">
        <v>5</v>
      </c>
      <c r="B3083">
        <v>2020</v>
      </c>
      <c r="C3083" t="s">
        <v>26</v>
      </c>
      <c r="D3083" t="s">
        <v>14</v>
      </c>
      <c r="E3083" t="s">
        <v>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15</v>
      </c>
      <c r="V3083">
        <v>23</v>
      </c>
      <c r="W3083">
        <v>25</v>
      </c>
    </row>
    <row r="3084" spans="1:23" x14ac:dyDescent="0.2">
      <c r="A3084" t="s">
        <v>5</v>
      </c>
      <c r="B3084">
        <v>2020</v>
      </c>
      <c r="C3084" t="s">
        <v>26</v>
      </c>
      <c r="D3084" t="s">
        <v>14</v>
      </c>
      <c r="E3084" t="s">
        <v>10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2">
      <c r="A3085" t="s">
        <v>5</v>
      </c>
      <c r="B3085">
        <v>2020</v>
      </c>
      <c r="C3085" t="s">
        <v>26</v>
      </c>
      <c r="D3085" t="s">
        <v>14</v>
      </c>
      <c r="E3085" t="s">
        <v>11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 x14ac:dyDescent="0.2">
      <c r="A3086" t="s">
        <v>5</v>
      </c>
      <c r="B3086">
        <v>2020</v>
      </c>
      <c r="C3086" t="s">
        <v>26</v>
      </c>
      <c r="D3086" t="s">
        <v>15</v>
      </c>
      <c r="E3086" t="s">
        <v>9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 x14ac:dyDescent="0.2">
      <c r="A3087" t="s">
        <v>5</v>
      </c>
      <c r="B3087">
        <v>2020</v>
      </c>
      <c r="C3087" t="s">
        <v>26</v>
      </c>
      <c r="D3087" t="s">
        <v>15</v>
      </c>
      <c r="E3087" t="s">
        <v>10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2">
      <c r="A3088" t="s">
        <v>5</v>
      </c>
      <c r="B3088">
        <v>2020</v>
      </c>
      <c r="C3088" t="s">
        <v>26</v>
      </c>
      <c r="D3088" t="s">
        <v>15</v>
      </c>
      <c r="E3088" t="s">
        <v>11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2">
      <c r="A3089" t="s">
        <v>5</v>
      </c>
      <c r="B3089">
        <v>2020</v>
      </c>
      <c r="C3089" t="s">
        <v>26</v>
      </c>
      <c r="D3089" t="s">
        <v>16</v>
      </c>
      <c r="E3089" t="s">
        <v>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2">
      <c r="A3090" t="s">
        <v>5</v>
      </c>
      <c r="B3090">
        <v>2020</v>
      </c>
      <c r="C3090" t="s">
        <v>26</v>
      </c>
      <c r="D3090" t="s">
        <v>16</v>
      </c>
      <c r="E3090" t="s">
        <v>10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">
      <c r="A3091" t="s">
        <v>5</v>
      </c>
      <c r="B3091">
        <v>2020</v>
      </c>
      <c r="C3091" t="s">
        <v>26</v>
      </c>
      <c r="D3091" t="s">
        <v>16</v>
      </c>
      <c r="E3091" t="s">
        <v>11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1</v>
      </c>
    </row>
    <row r="3092" spans="1:23" x14ac:dyDescent="0.2">
      <c r="A3092" t="s">
        <v>5</v>
      </c>
      <c r="B3092">
        <v>2020</v>
      </c>
      <c r="C3092" t="s">
        <v>26</v>
      </c>
      <c r="D3092" t="s">
        <v>17</v>
      </c>
      <c r="E3092" t="s">
        <v>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2">
      <c r="A3093" t="s">
        <v>5</v>
      </c>
      <c r="B3093">
        <v>2020</v>
      </c>
      <c r="C3093" t="s">
        <v>26</v>
      </c>
      <c r="D3093" t="s">
        <v>17</v>
      </c>
      <c r="E3093" t="s">
        <v>10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2">
      <c r="A3094" t="s">
        <v>5</v>
      </c>
      <c r="B3094">
        <v>2020</v>
      </c>
      <c r="C3094" t="s">
        <v>26</v>
      </c>
      <c r="D3094" t="s">
        <v>17</v>
      </c>
      <c r="E3094" t="s">
        <v>11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2">
      <c r="A3095" t="s">
        <v>5</v>
      </c>
      <c r="B3095">
        <v>2020</v>
      </c>
      <c r="C3095" t="s">
        <v>26</v>
      </c>
      <c r="D3095" t="s">
        <v>18</v>
      </c>
      <c r="E3095" t="s">
        <v>9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2">
      <c r="A3096" t="s">
        <v>5</v>
      </c>
      <c r="B3096">
        <v>2020</v>
      </c>
      <c r="C3096" t="s">
        <v>26</v>
      </c>
      <c r="D3096" t="s">
        <v>18</v>
      </c>
      <c r="E3096" t="s">
        <v>10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2">
      <c r="A3097" t="s">
        <v>5</v>
      </c>
      <c r="B3097">
        <v>2020</v>
      </c>
      <c r="C3097" t="s">
        <v>26</v>
      </c>
      <c r="D3097" t="s">
        <v>18</v>
      </c>
      <c r="E3097" t="s">
        <v>11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2">
      <c r="A3098" t="s">
        <v>5</v>
      </c>
      <c r="B3098">
        <v>2020</v>
      </c>
      <c r="C3098" t="s">
        <v>27</v>
      </c>
      <c r="D3098" t="s">
        <v>8</v>
      </c>
      <c r="E3098" t="s">
        <v>9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1</v>
      </c>
    </row>
    <row r="3099" spans="1:23" x14ac:dyDescent="0.2">
      <c r="A3099" t="s">
        <v>5</v>
      </c>
      <c r="B3099">
        <v>2020</v>
      </c>
      <c r="C3099" t="s">
        <v>27</v>
      </c>
      <c r="D3099" t="s">
        <v>8</v>
      </c>
      <c r="E3099" t="s">
        <v>10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2">
      <c r="A3100" t="s">
        <v>5</v>
      </c>
      <c r="B3100">
        <v>2020</v>
      </c>
      <c r="C3100" t="s">
        <v>27</v>
      </c>
      <c r="D3100" t="s">
        <v>8</v>
      </c>
      <c r="E3100" t="s">
        <v>11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2">
      <c r="A3101" t="s">
        <v>5</v>
      </c>
      <c r="B3101">
        <v>2020</v>
      </c>
      <c r="C3101" t="s">
        <v>27</v>
      </c>
      <c r="D3101" t="s">
        <v>12</v>
      </c>
      <c r="E3101" t="s">
        <v>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 x14ac:dyDescent="0.2">
      <c r="A3102" t="s">
        <v>5</v>
      </c>
      <c r="B3102">
        <v>2020</v>
      </c>
      <c r="C3102" t="s">
        <v>27</v>
      </c>
      <c r="D3102" t="s">
        <v>12</v>
      </c>
      <c r="E3102" t="s">
        <v>10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2">
      <c r="A3103" t="s">
        <v>5</v>
      </c>
      <c r="B3103">
        <v>2020</v>
      </c>
      <c r="C3103" t="s">
        <v>27</v>
      </c>
      <c r="D3103" t="s">
        <v>12</v>
      </c>
      <c r="E3103" t="s">
        <v>11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2">
      <c r="A3104" t="s">
        <v>5</v>
      </c>
      <c r="B3104">
        <v>2020</v>
      </c>
      <c r="C3104" t="s">
        <v>27</v>
      </c>
      <c r="D3104" t="s">
        <v>13</v>
      </c>
      <c r="E3104" t="s">
        <v>9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2">
      <c r="A3105" t="s">
        <v>5</v>
      </c>
      <c r="B3105">
        <v>2020</v>
      </c>
      <c r="C3105" t="s">
        <v>27</v>
      </c>
      <c r="D3105" t="s">
        <v>13</v>
      </c>
      <c r="E3105" t="s">
        <v>10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2">
      <c r="A3106" t="s">
        <v>5</v>
      </c>
      <c r="B3106">
        <v>2020</v>
      </c>
      <c r="C3106" t="s">
        <v>27</v>
      </c>
      <c r="D3106" t="s">
        <v>13</v>
      </c>
      <c r="E3106" t="s">
        <v>11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</row>
    <row r="3107" spans="1:23" x14ac:dyDescent="0.2">
      <c r="A3107" t="s">
        <v>5</v>
      </c>
      <c r="B3107">
        <v>2020</v>
      </c>
      <c r="C3107" t="s">
        <v>27</v>
      </c>
      <c r="D3107" t="s">
        <v>14</v>
      </c>
      <c r="E3107" t="s">
        <v>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 x14ac:dyDescent="0.2">
      <c r="A3108" t="s">
        <v>5</v>
      </c>
      <c r="B3108">
        <v>2020</v>
      </c>
      <c r="C3108" t="s">
        <v>27</v>
      </c>
      <c r="D3108" t="s">
        <v>14</v>
      </c>
      <c r="E3108" t="s">
        <v>10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">
      <c r="A3109" t="s">
        <v>5</v>
      </c>
      <c r="B3109">
        <v>2020</v>
      </c>
      <c r="C3109" t="s">
        <v>27</v>
      </c>
      <c r="D3109" t="s">
        <v>14</v>
      </c>
      <c r="E3109" t="s">
        <v>11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</row>
    <row r="3110" spans="1:23" x14ac:dyDescent="0.2">
      <c r="A3110" t="s">
        <v>5</v>
      </c>
      <c r="B3110">
        <v>2020</v>
      </c>
      <c r="C3110" t="s">
        <v>27</v>
      </c>
      <c r="D3110" t="s">
        <v>15</v>
      </c>
      <c r="E3110" t="s">
        <v>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2">
      <c r="A3111" t="s">
        <v>5</v>
      </c>
      <c r="B3111">
        <v>2020</v>
      </c>
      <c r="C3111" t="s">
        <v>27</v>
      </c>
      <c r="D3111" t="s">
        <v>15</v>
      </c>
      <c r="E3111" t="s">
        <v>10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2">
      <c r="A3112" t="s">
        <v>5</v>
      </c>
      <c r="B3112">
        <v>2020</v>
      </c>
      <c r="C3112" t="s">
        <v>27</v>
      </c>
      <c r="D3112" t="s">
        <v>15</v>
      </c>
      <c r="E3112" t="s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2">
      <c r="A3113" t="s">
        <v>5</v>
      </c>
      <c r="B3113">
        <v>2020</v>
      </c>
      <c r="C3113" t="s">
        <v>27</v>
      </c>
      <c r="D3113" t="s">
        <v>16</v>
      </c>
      <c r="E3113" t="s">
        <v>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2">
      <c r="A3114" t="s">
        <v>5</v>
      </c>
      <c r="B3114">
        <v>2020</v>
      </c>
      <c r="C3114" t="s">
        <v>27</v>
      </c>
      <c r="D3114" t="s">
        <v>16</v>
      </c>
      <c r="E3114" t="s">
        <v>10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2">
      <c r="A3115" t="s">
        <v>5</v>
      </c>
      <c r="B3115">
        <v>2020</v>
      </c>
      <c r="C3115" t="s">
        <v>27</v>
      </c>
      <c r="D3115" t="s">
        <v>16</v>
      </c>
      <c r="E3115" t="s">
        <v>11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2">
      <c r="A3116" t="s">
        <v>5</v>
      </c>
      <c r="B3116">
        <v>2020</v>
      </c>
      <c r="C3116" t="s">
        <v>27</v>
      </c>
      <c r="D3116" t="s">
        <v>17</v>
      </c>
      <c r="E3116" t="s">
        <v>9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 x14ac:dyDescent="0.2">
      <c r="A3117" t="s">
        <v>5</v>
      </c>
      <c r="B3117">
        <v>2020</v>
      </c>
      <c r="C3117" t="s">
        <v>27</v>
      </c>
      <c r="D3117" t="s">
        <v>17</v>
      </c>
      <c r="E3117" t="s">
        <v>10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2">
      <c r="A3118" t="s">
        <v>5</v>
      </c>
      <c r="B3118">
        <v>2020</v>
      </c>
      <c r="C3118" t="s">
        <v>27</v>
      </c>
      <c r="D3118" t="s">
        <v>17</v>
      </c>
      <c r="E3118" t="s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</row>
    <row r="3119" spans="1:23" x14ac:dyDescent="0.2">
      <c r="A3119" t="s">
        <v>5</v>
      </c>
      <c r="B3119">
        <v>2020</v>
      </c>
      <c r="C3119" t="s">
        <v>27</v>
      </c>
      <c r="D3119" t="s">
        <v>18</v>
      </c>
      <c r="E3119" t="s">
        <v>9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2">
      <c r="A3120" t="s">
        <v>5</v>
      </c>
      <c r="B3120">
        <v>2020</v>
      </c>
      <c r="C3120" t="s">
        <v>27</v>
      </c>
      <c r="D3120" t="s">
        <v>18</v>
      </c>
      <c r="E3120" t="s">
        <v>10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 x14ac:dyDescent="0.2">
      <c r="A3121" t="s">
        <v>5</v>
      </c>
      <c r="B3121">
        <v>2020</v>
      </c>
      <c r="C3121" t="s">
        <v>27</v>
      </c>
      <c r="D3121" t="s">
        <v>18</v>
      </c>
      <c r="E3121" t="s">
        <v>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 x14ac:dyDescent="0.2">
      <c r="A3122" t="s">
        <v>5</v>
      </c>
      <c r="B3122">
        <v>2021</v>
      </c>
      <c r="C3122" t="s">
        <v>7</v>
      </c>
      <c r="D3122" t="s">
        <v>8</v>
      </c>
      <c r="E3122" t="s">
        <v>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17139</v>
      </c>
      <c r="W3122">
        <v>21760</v>
      </c>
    </row>
    <row r="3123" spans="1:23" x14ac:dyDescent="0.2">
      <c r="A3123" t="s">
        <v>5</v>
      </c>
      <c r="B3123">
        <v>2021</v>
      </c>
      <c r="C3123" t="s">
        <v>7</v>
      </c>
      <c r="D3123" t="s">
        <v>8</v>
      </c>
      <c r="E3123" t="s">
        <v>10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80</v>
      </c>
      <c r="W3123">
        <v>97</v>
      </c>
    </row>
    <row r="3124" spans="1:23" x14ac:dyDescent="0.2">
      <c r="A3124" t="s">
        <v>5</v>
      </c>
      <c r="B3124">
        <v>2021</v>
      </c>
      <c r="C3124" t="s">
        <v>7</v>
      </c>
      <c r="D3124" t="s">
        <v>8</v>
      </c>
      <c r="E3124" t="s">
        <v>11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286</v>
      </c>
      <c r="W3124">
        <v>518</v>
      </c>
    </row>
    <row r="3125" spans="1:23" x14ac:dyDescent="0.2">
      <c r="A3125" t="s">
        <v>5</v>
      </c>
      <c r="B3125">
        <v>2021</v>
      </c>
      <c r="C3125" t="s">
        <v>7</v>
      </c>
      <c r="D3125" t="s">
        <v>12</v>
      </c>
      <c r="E3125" t="s">
        <v>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13289</v>
      </c>
      <c r="W3125">
        <v>17481</v>
      </c>
    </row>
    <row r="3126" spans="1:23" x14ac:dyDescent="0.2">
      <c r="A3126" t="s">
        <v>5</v>
      </c>
      <c r="B3126">
        <v>2021</v>
      </c>
      <c r="C3126" t="s">
        <v>7</v>
      </c>
      <c r="D3126" t="s">
        <v>12</v>
      </c>
      <c r="E3126" t="s">
        <v>10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5</v>
      </c>
      <c r="W3126">
        <v>6</v>
      </c>
    </row>
    <row r="3127" spans="1:23" x14ac:dyDescent="0.2">
      <c r="A3127" t="s">
        <v>5</v>
      </c>
      <c r="B3127">
        <v>2021</v>
      </c>
      <c r="C3127" t="s">
        <v>7</v>
      </c>
      <c r="D3127" t="s">
        <v>12</v>
      </c>
      <c r="E3127" t="s">
        <v>11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1750</v>
      </c>
      <c r="W3127">
        <v>2412</v>
      </c>
    </row>
    <row r="3128" spans="1:23" x14ac:dyDescent="0.2">
      <c r="A3128" t="s">
        <v>5</v>
      </c>
      <c r="B3128">
        <v>2021</v>
      </c>
      <c r="C3128" t="s">
        <v>7</v>
      </c>
      <c r="D3128" t="s">
        <v>13</v>
      </c>
      <c r="E3128" t="s">
        <v>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11566</v>
      </c>
      <c r="W3128">
        <v>15066</v>
      </c>
    </row>
    <row r="3129" spans="1:23" x14ac:dyDescent="0.2">
      <c r="A3129" t="s">
        <v>5</v>
      </c>
      <c r="B3129">
        <v>2021</v>
      </c>
      <c r="C3129" t="s">
        <v>7</v>
      </c>
      <c r="D3129" t="s">
        <v>13</v>
      </c>
      <c r="E3129" t="s">
        <v>10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207</v>
      </c>
      <c r="W3129">
        <v>214</v>
      </c>
    </row>
    <row r="3130" spans="1:23" x14ac:dyDescent="0.2">
      <c r="A3130" t="s">
        <v>5</v>
      </c>
      <c r="B3130">
        <v>2021</v>
      </c>
      <c r="C3130" t="s">
        <v>7</v>
      </c>
      <c r="D3130" t="s">
        <v>13</v>
      </c>
      <c r="E3130" t="s">
        <v>11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1424</v>
      </c>
      <c r="W3130">
        <v>1868</v>
      </c>
    </row>
    <row r="3131" spans="1:23" x14ac:dyDescent="0.2">
      <c r="A3131" t="s">
        <v>5</v>
      </c>
      <c r="B3131">
        <v>2021</v>
      </c>
      <c r="C3131" t="s">
        <v>7</v>
      </c>
      <c r="D3131" t="s">
        <v>14</v>
      </c>
      <c r="E3131" t="s">
        <v>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4439</v>
      </c>
      <c r="W3131">
        <v>5373</v>
      </c>
    </row>
    <row r="3132" spans="1:23" x14ac:dyDescent="0.2">
      <c r="A3132" t="s">
        <v>5</v>
      </c>
      <c r="B3132">
        <v>2021</v>
      </c>
      <c r="C3132" t="s">
        <v>7</v>
      </c>
      <c r="D3132" t="s">
        <v>14</v>
      </c>
      <c r="E3132" t="s">
        <v>10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556</v>
      </c>
      <c r="W3132">
        <v>641</v>
      </c>
    </row>
    <row r="3133" spans="1:23" x14ac:dyDescent="0.2">
      <c r="A3133" t="s">
        <v>5</v>
      </c>
      <c r="B3133">
        <v>2021</v>
      </c>
      <c r="C3133" t="s">
        <v>7</v>
      </c>
      <c r="D3133" t="s">
        <v>14</v>
      </c>
      <c r="E3133" t="s">
        <v>11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17242</v>
      </c>
      <c r="W3133">
        <v>22041</v>
      </c>
    </row>
    <row r="3134" spans="1:23" x14ac:dyDescent="0.2">
      <c r="A3134" t="s">
        <v>5</v>
      </c>
      <c r="B3134">
        <v>2021</v>
      </c>
      <c r="C3134" t="s">
        <v>7</v>
      </c>
      <c r="D3134" t="s">
        <v>15</v>
      </c>
      <c r="E3134" t="s">
        <v>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87</v>
      </c>
      <c r="W3134">
        <v>139</v>
      </c>
    </row>
    <row r="3135" spans="1:23" x14ac:dyDescent="0.2">
      <c r="A3135" t="s">
        <v>5</v>
      </c>
      <c r="B3135">
        <v>2021</v>
      </c>
      <c r="C3135" t="s">
        <v>7</v>
      </c>
      <c r="D3135" t="s">
        <v>15</v>
      </c>
      <c r="E3135" t="s">
        <v>10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12</v>
      </c>
      <c r="W3135">
        <v>14</v>
      </c>
    </row>
    <row r="3136" spans="1:23" x14ac:dyDescent="0.2">
      <c r="A3136" t="s">
        <v>5</v>
      </c>
      <c r="B3136">
        <v>2021</v>
      </c>
      <c r="C3136" t="s">
        <v>7</v>
      </c>
      <c r="D3136" t="s">
        <v>15</v>
      </c>
      <c r="E3136" t="s">
        <v>11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1596</v>
      </c>
      <c r="W3136">
        <v>2000</v>
      </c>
    </row>
    <row r="3137" spans="1:23" x14ac:dyDescent="0.2">
      <c r="A3137" t="s">
        <v>5</v>
      </c>
      <c r="B3137">
        <v>2021</v>
      </c>
      <c r="C3137" t="s">
        <v>7</v>
      </c>
      <c r="D3137" t="s">
        <v>16</v>
      </c>
      <c r="E3137" t="s">
        <v>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</v>
      </c>
    </row>
    <row r="3138" spans="1:23" x14ac:dyDescent="0.2">
      <c r="A3138" t="s">
        <v>5</v>
      </c>
      <c r="B3138">
        <v>2021</v>
      </c>
      <c r="C3138" t="s">
        <v>7</v>
      </c>
      <c r="D3138" t="s">
        <v>16</v>
      </c>
      <c r="E3138" t="s">
        <v>10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590</v>
      </c>
      <c r="W3138">
        <v>697</v>
      </c>
    </row>
    <row r="3139" spans="1:23" x14ac:dyDescent="0.2">
      <c r="A3139" t="s">
        <v>5</v>
      </c>
      <c r="B3139">
        <v>2021</v>
      </c>
      <c r="C3139" t="s">
        <v>7</v>
      </c>
      <c r="D3139" t="s">
        <v>16</v>
      </c>
      <c r="E3139" t="s">
        <v>11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2763</v>
      </c>
      <c r="W3139">
        <v>3736</v>
      </c>
    </row>
    <row r="3140" spans="1:23" x14ac:dyDescent="0.2">
      <c r="A3140" t="s">
        <v>5</v>
      </c>
      <c r="B3140">
        <v>2021</v>
      </c>
      <c r="C3140" t="s">
        <v>7</v>
      </c>
      <c r="D3140" t="s">
        <v>17</v>
      </c>
      <c r="E3140" t="s">
        <v>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29</v>
      </c>
      <c r="W3140">
        <v>20</v>
      </c>
    </row>
    <row r="3141" spans="1:23" x14ac:dyDescent="0.2">
      <c r="A3141" t="s">
        <v>5</v>
      </c>
      <c r="B3141">
        <v>2021</v>
      </c>
      <c r="C3141" t="s">
        <v>7</v>
      </c>
      <c r="D3141" t="s">
        <v>17</v>
      </c>
      <c r="E3141" t="s">
        <v>10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1032</v>
      </c>
      <c r="W3141">
        <v>1322</v>
      </c>
    </row>
    <row r="3142" spans="1:23" x14ac:dyDescent="0.2">
      <c r="A3142" t="s">
        <v>5</v>
      </c>
      <c r="B3142">
        <v>2021</v>
      </c>
      <c r="C3142" t="s">
        <v>7</v>
      </c>
      <c r="D3142" t="s">
        <v>17</v>
      </c>
      <c r="E3142" t="s">
        <v>11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2269</v>
      </c>
      <c r="W3142">
        <v>2891</v>
      </c>
    </row>
    <row r="3143" spans="1:23" x14ac:dyDescent="0.2">
      <c r="A3143" t="s">
        <v>5</v>
      </c>
      <c r="B3143">
        <v>2021</v>
      </c>
      <c r="C3143" t="s">
        <v>7</v>
      </c>
      <c r="D3143" t="s">
        <v>18</v>
      </c>
      <c r="E3143" t="s">
        <v>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2">
      <c r="A3144" t="s">
        <v>5</v>
      </c>
      <c r="B3144">
        <v>2021</v>
      </c>
      <c r="C3144" t="s">
        <v>7</v>
      </c>
      <c r="D3144" t="s">
        <v>18</v>
      </c>
      <c r="E3144" t="s">
        <v>10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2">
      <c r="A3145" t="s">
        <v>5</v>
      </c>
      <c r="B3145">
        <v>2021</v>
      </c>
      <c r="C3145" t="s">
        <v>7</v>
      </c>
      <c r="D3145" t="s">
        <v>18</v>
      </c>
      <c r="E3145" t="s">
        <v>11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 x14ac:dyDescent="0.2">
      <c r="A3146" t="s">
        <v>5</v>
      </c>
      <c r="B3146">
        <v>2021</v>
      </c>
      <c r="C3146" t="s">
        <v>19</v>
      </c>
      <c r="D3146" t="s">
        <v>8</v>
      </c>
      <c r="E3146" t="s">
        <v>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7</v>
      </c>
    </row>
    <row r="3147" spans="1:23" x14ac:dyDescent="0.2">
      <c r="A3147" t="s">
        <v>5</v>
      </c>
      <c r="B3147">
        <v>2021</v>
      </c>
      <c r="C3147" t="s">
        <v>19</v>
      </c>
      <c r="D3147" t="s">
        <v>8</v>
      </c>
      <c r="E3147" t="s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</row>
    <row r="3148" spans="1:23" x14ac:dyDescent="0.2">
      <c r="A3148" t="s">
        <v>5</v>
      </c>
      <c r="B3148">
        <v>2021</v>
      </c>
      <c r="C3148" t="s">
        <v>19</v>
      </c>
      <c r="D3148" t="s">
        <v>8</v>
      </c>
      <c r="E3148" t="s">
        <v>11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2</v>
      </c>
    </row>
    <row r="3149" spans="1:23" x14ac:dyDescent="0.2">
      <c r="A3149" t="s">
        <v>5</v>
      </c>
      <c r="B3149">
        <v>2021</v>
      </c>
      <c r="C3149" t="s">
        <v>19</v>
      </c>
      <c r="D3149" t="s">
        <v>12</v>
      </c>
      <c r="E3149" t="s">
        <v>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5</v>
      </c>
      <c r="W3149">
        <v>9</v>
      </c>
    </row>
    <row r="3150" spans="1:23" x14ac:dyDescent="0.2">
      <c r="A3150" t="s">
        <v>5</v>
      </c>
      <c r="B3150">
        <v>2021</v>
      </c>
      <c r="C3150" t="s">
        <v>19</v>
      </c>
      <c r="D3150" t="s">
        <v>12</v>
      </c>
      <c r="E3150" t="s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2">
      <c r="A3151" t="s">
        <v>5</v>
      </c>
      <c r="B3151">
        <v>2021</v>
      </c>
      <c r="C3151" t="s">
        <v>19</v>
      </c>
      <c r="D3151" t="s">
        <v>12</v>
      </c>
      <c r="E3151" t="s">
        <v>11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4</v>
      </c>
    </row>
    <row r="3152" spans="1:23" x14ac:dyDescent="0.2">
      <c r="A3152" t="s">
        <v>5</v>
      </c>
      <c r="B3152">
        <v>2021</v>
      </c>
      <c r="C3152" t="s">
        <v>19</v>
      </c>
      <c r="D3152" t="s">
        <v>13</v>
      </c>
      <c r="E3152" t="s">
        <v>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2345</v>
      </c>
      <c r="W3152">
        <v>3040</v>
      </c>
    </row>
    <row r="3153" spans="1:23" x14ac:dyDescent="0.2">
      <c r="A3153" t="s">
        <v>5</v>
      </c>
      <c r="B3153">
        <v>2021</v>
      </c>
      <c r="C3153" t="s">
        <v>19</v>
      </c>
      <c r="D3153" t="s">
        <v>13</v>
      </c>
      <c r="E3153" t="s">
        <v>10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4</v>
      </c>
      <c r="W3153">
        <v>10</v>
      </c>
    </row>
    <row r="3154" spans="1:23" x14ac:dyDescent="0.2">
      <c r="A3154" t="s">
        <v>5</v>
      </c>
      <c r="B3154">
        <v>2021</v>
      </c>
      <c r="C3154" t="s">
        <v>19</v>
      </c>
      <c r="D3154" t="s">
        <v>13</v>
      </c>
      <c r="E3154" t="s">
        <v>11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438</v>
      </c>
      <c r="W3154">
        <v>559</v>
      </c>
    </row>
    <row r="3155" spans="1:23" x14ac:dyDescent="0.2">
      <c r="A3155" t="s">
        <v>5</v>
      </c>
      <c r="B3155">
        <v>2021</v>
      </c>
      <c r="C3155" t="s">
        <v>19</v>
      </c>
      <c r="D3155" t="s">
        <v>14</v>
      </c>
      <c r="E3155" t="s">
        <v>9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5253</v>
      </c>
      <c r="W3155">
        <v>6824</v>
      </c>
    </row>
    <row r="3156" spans="1:23" x14ac:dyDescent="0.2">
      <c r="A3156" t="s">
        <v>5</v>
      </c>
      <c r="B3156">
        <v>2021</v>
      </c>
      <c r="C3156" t="s">
        <v>19</v>
      </c>
      <c r="D3156" t="s">
        <v>14</v>
      </c>
      <c r="E3156" t="s">
        <v>10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149</v>
      </c>
      <c r="W3156">
        <v>227</v>
      </c>
    </row>
    <row r="3157" spans="1:23" x14ac:dyDescent="0.2">
      <c r="A3157" t="s">
        <v>5</v>
      </c>
      <c r="B3157">
        <v>2021</v>
      </c>
      <c r="C3157" t="s">
        <v>19</v>
      </c>
      <c r="D3157" t="s">
        <v>14</v>
      </c>
      <c r="E3157" t="s">
        <v>11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14484</v>
      </c>
      <c r="W3157">
        <v>17910</v>
      </c>
    </row>
    <row r="3158" spans="1:23" x14ac:dyDescent="0.2">
      <c r="A3158" t="s">
        <v>5</v>
      </c>
      <c r="B3158">
        <v>2021</v>
      </c>
      <c r="C3158" t="s">
        <v>19</v>
      </c>
      <c r="D3158" t="s">
        <v>15</v>
      </c>
      <c r="E3158" t="s">
        <v>9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33</v>
      </c>
      <c r="W3158">
        <v>39</v>
      </c>
    </row>
    <row r="3159" spans="1:23" x14ac:dyDescent="0.2">
      <c r="A3159" t="s">
        <v>5</v>
      </c>
      <c r="B3159">
        <v>2021</v>
      </c>
      <c r="C3159" t="s">
        <v>19</v>
      </c>
      <c r="D3159" t="s">
        <v>15</v>
      </c>
      <c r="E3159" t="s">
        <v>10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27</v>
      </c>
      <c r="W3159">
        <v>42</v>
      </c>
    </row>
    <row r="3160" spans="1:23" x14ac:dyDescent="0.2">
      <c r="A3160" t="s">
        <v>5</v>
      </c>
      <c r="B3160">
        <v>2021</v>
      </c>
      <c r="C3160" t="s">
        <v>19</v>
      </c>
      <c r="D3160" t="s">
        <v>15</v>
      </c>
      <c r="E3160" t="s">
        <v>11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432</v>
      </c>
      <c r="W3160">
        <v>562</v>
      </c>
    </row>
    <row r="3161" spans="1:23" x14ac:dyDescent="0.2">
      <c r="A3161" t="s">
        <v>5</v>
      </c>
      <c r="B3161">
        <v>2021</v>
      </c>
      <c r="C3161" t="s">
        <v>19</v>
      </c>
      <c r="D3161" t="s">
        <v>16</v>
      </c>
      <c r="E3161" t="s">
        <v>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2</v>
      </c>
    </row>
    <row r="3162" spans="1:23" x14ac:dyDescent="0.2">
      <c r="A3162" t="s">
        <v>5</v>
      </c>
      <c r="B3162">
        <v>2021</v>
      </c>
      <c r="C3162" t="s">
        <v>19</v>
      </c>
      <c r="D3162" t="s">
        <v>16</v>
      </c>
      <c r="E3162" t="s">
        <v>10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16</v>
      </c>
      <c r="W3162">
        <v>39</v>
      </c>
    </row>
    <row r="3163" spans="1:23" x14ac:dyDescent="0.2">
      <c r="A3163" t="s">
        <v>5</v>
      </c>
      <c r="B3163">
        <v>2021</v>
      </c>
      <c r="C3163" t="s">
        <v>19</v>
      </c>
      <c r="D3163" t="s">
        <v>16</v>
      </c>
      <c r="E3163" t="s">
        <v>11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1922</v>
      </c>
      <c r="W3163">
        <v>2383</v>
      </c>
    </row>
    <row r="3164" spans="1:23" x14ac:dyDescent="0.2">
      <c r="A3164" t="s">
        <v>5</v>
      </c>
      <c r="B3164">
        <v>2021</v>
      </c>
      <c r="C3164" t="s">
        <v>19</v>
      </c>
      <c r="D3164" t="s">
        <v>17</v>
      </c>
      <c r="E3164" t="s">
        <v>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2">
      <c r="A3165" t="s">
        <v>5</v>
      </c>
      <c r="B3165">
        <v>2021</v>
      </c>
      <c r="C3165" t="s">
        <v>19</v>
      </c>
      <c r="D3165" t="s">
        <v>17</v>
      </c>
      <c r="E3165" t="s">
        <v>10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2">
      <c r="A3166" t="s">
        <v>5</v>
      </c>
      <c r="B3166">
        <v>2021</v>
      </c>
      <c r="C3166" t="s">
        <v>19</v>
      </c>
      <c r="D3166" t="s">
        <v>17</v>
      </c>
      <c r="E3166" t="s">
        <v>11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27</v>
      </c>
      <c r="W3166">
        <v>58</v>
      </c>
    </row>
    <row r="3167" spans="1:23" x14ac:dyDescent="0.2">
      <c r="A3167" t="s">
        <v>5</v>
      </c>
      <c r="B3167">
        <v>2021</v>
      </c>
      <c r="C3167" t="s">
        <v>19</v>
      </c>
      <c r="D3167" t="s">
        <v>18</v>
      </c>
      <c r="E3167" t="s">
        <v>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2">
      <c r="A3168" t="s">
        <v>5</v>
      </c>
      <c r="B3168">
        <v>2021</v>
      </c>
      <c r="C3168" t="s">
        <v>19</v>
      </c>
      <c r="D3168" t="s">
        <v>18</v>
      </c>
      <c r="E3168" t="s">
        <v>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2">
      <c r="A3169" t="s">
        <v>5</v>
      </c>
      <c r="B3169">
        <v>2021</v>
      </c>
      <c r="C3169" t="s">
        <v>19</v>
      </c>
      <c r="D3169" t="s">
        <v>18</v>
      </c>
      <c r="E3169" t="s">
        <v>11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2">
      <c r="A3170" t="s">
        <v>5</v>
      </c>
      <c r="B3170">
        <v>2021</v>
      </c>
      <c r="C3170" t="s">
        <v>20</v>
      </c>
      <c r="D3170" t="s">
        <v>8</v>
      </c>
      <c r="E3170" t="s">
        <v>9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2843</v>
      </c>
      <c r="W3170">
        <v>4103</v>
      </c>
    </row>
    <row r="3171" spans="1:23" x14ac:dyDescent="0.2">
      <c r="A3171" t="s">
        <v>5</v>
      </c>
      <c r="B3171">
        <v>2021</v>
      </c>
      <c r="C3171" t="s">
        <v>20</v>
      </c>
      <c r="D3171" t="s">
        <v>8</v>
      </c>
      <c r="E3171" t="s">
        <v>10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2">
      <c r="A3172" t="s">
        <v>5</v>
      </c>
      <c r="B3172">
        <v>2021</v>
      </c>
      <c r="C3172" t="s">
        <v>20</v>
      </c>
      <c r="D3172" t="s">
        <v>8</v>
      </c>
      <c r="E3172" t="s">
        <v>11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5</v>
      </c>
    </row>
    <row r="3173" spans="1:23" x14ac:dyDescent="0.2">
      <c r="A3173" t="s">
        <v>5</v>
      </c>
      <c r="B3173">
        <v>2021</v>
      </c>
      <c r="C3173" t="s">
        <v>20</v>
      </c>
      <c r="D3173" t="s">
        <v>12</v>
      </c>
      <c r="E3173" t="s">
        <v>9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2020</v>
      </c>
      <c r="W3173">
        <v>2860</v>
      </c>
    </row>
    <row r="3174" spans="1:23" x14ac:dyDescent="0.2">
      <c r="A3174" t="s">
        <v>5</v>
      </c>
      <c r="B3174">
        <v>2021</v>
      </c>
      <c r="C3174" t="s">
        <v>20</v>
      </c>
      <c r="D3174" t="s">
        <v>12</v>
      </c>
      <c r="E3174" t="s">
        <v>10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2">
      <c r="A3175" t="s">
        <v>5</v>
      </c>
      <c r="B3175">
        <v>2021</v>
      </c>
      <c r="C3175" t="s">
        <v>20</v>
      </c>
      <c r="D3175" t="s">
        <v>12</v>
      </c>
      <c r="E3175" t="s">
        <v>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3042</v>
      </c>
      <c r="W3175">
        <v>4696</v>
      </c>
    </row>
    <row r="3176" spans="1:23" x14ac:dyDescent="0.2">
      <c r="A3176" t="s">
        <v>5</v>
      </c>
      <c r="B3176">
        <v>2021</v>
      </c>
      <c r="C3176" t="s">
        <v>20</v>
      </c>
      <c r="D3176" t="s">
        <v>13</v>
      </c>
      <c r="E3176" t="s">
        <v>9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10590</v>
      </c>
      <c r="W3176">
        <v>14006</v>
      </c>
    </row>
    <row r="3177" spans="1:23" x14ac:dyDescent="0.2">
      <c r="A3177" t="s">
        <v>5</v>
      </c>
      <c r="B3177">
        <v>2021</v>
      </c>
      <c r="C3177" t="s">
        <v>20</v>
      </c>
      <c r="D3177" t="s">
        <v>13</v>
      </c>
      <c r="E3177" t="s">
        <v>10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63</v>
      </c>
      <c r="W3177">
        <v>97</v>
      </c>
    </row>
    <row r="3178" spans="1:23" x14ac:dyDescent="0.2">
      <c r="A3178" t="s">
        <v>5</v>
      </c>
      <c r="B3178">
        <v>2021</v>
      </c>
      <c r="C3178" t="s">
        <v>20</v>
      </c>
      <c r="D3178" t="s">
        <v>13</v>
      </c>
      <c r="E3178" t="s">
        <v>11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2356</v>
      </c>
      <c r="W3178">
        <v>3403</v>
      </c>
    </row>
    <row r="3179" spans="1:23" x14ac:dyDescent="0.2">
      <c r="A3179" t="s">
        <v>5</v>
      </c>
      <c r="B3179">
        <v>2021</v>
      </c>
      <c r="C3179" t="s">
        <v>20</v>
      </c>
      <c r="D3179" t="s">
        <v>14</v>
      </c>
      <c r="E3179" t="s">
        <v>9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1126</v>
      </c>
      <c r="W3179">
        <v>2207</v>
      </c>
    </row>
    <row r="3180" spans="1:23" x14ac:dyDescent="0.2">
      <c r="A3180" t="s">
        <v>5</v>
      </c>
      <c r="B3180">
        <v>2021</v>
      </c>
      <c r="C3180" t="s">
        <v>20</v>
      </c>
      <c r="D3180" t="s">
        <v>14</v>
      </c>
      <c r="E3180" t="s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82</v>
      </c>
      <c r="W3180">
        <v>119</v>
      </c>
    </row>
    <row r="3181" spans="1:23" x14ac:dyDescent="0.2">
      <c r="A3181" t="s">
        <v>5</v>
      </c>
      <c r="B3181">
        <v>2021</v>
      </c>
      <c r="C3181" t="s">
        <v>20</v>
      </c>
      <c r="D3181" t="s">
        <v>14</v>
      </c>
      <c r="E3181" t="s">
        <v>11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3917</v>
      </c>
      <c r="W3181">
        <v>6031</v>
      </c>
    </row>
    <row r="3182" spans="1:23" x14ac:dyDescent="0.2">
      <c r="A3182" t="s">
        <v>5</v>
      </c>
      <c r="B3182">
        <v>2021</v>
      </c>
      <c r="C3182" t="s">
        <v>20</v>
      </c>
      <c r="D3182" t="s">
        <v>15</v>
      </c>
      <c r="E3182" t="s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166</v>
      </c>
      <c r="W3182">
        <v>239</v>
      </c>
    </row>
    <row r="3183" spans="1:23" x14ac:dyDescent="0.2">
      <c r="A3183" t="s">
        <v>5</v>
      </c>
      <c r="B3183">
        <v>2021</v>
      </c>
      <c r="C3183" t="s">
        <v>20</v>
      </c>
      <c r="D3183" t="s">
        <v>15</v>
      </c>
      <c r="E3183" t="s">
        <v>10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4</v>
      </c>
      <c r="W3183">
        <v>8</v>
      </c>
    </row>
    <row r="3184" spans="1:23" x14ac:dyDescent="0.2">
      <c r="A3184" t="s">
        <v>5</v>
      </c>
      <c r="B3184">
        <v>2021</v>
      </c>
      <c r="C3184" t="s">
        <v>20</v>
      </c>
      <c r="D3184" t="s">
        <v>15</v>
      </c>
      <c r="E3184" t="s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1717</v>
      </c>
      <c r="W3184">
        <v>2405</v>
      </c>
    </row>
    <row r="3185" spans="1:23" x14ac:dyDescent="0.2">
      <c r="A3185" t="s">
        <v>5</v>
      </c>
      <c r="B3185">
        <v>2021</v>
      </c>
      <c r="C3185" t="s">
        <v>20</v>
      </c>
      <c r="D3185" t="s">
        <v>16</v>
      </c>
      <c r="E3185" t="s">
        <v>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2">
      <c r="A3186" t="s">
        <v>5</v>
      </c>
      <c r="B3186">
        <v>2021</v>
      </c>
      <c r="C3186" t="s">
        <v>20</v>
      </c>
      <c r="D3186" t="s">
        <v>16</v>
      </c>
      <c r="E3186" t="s">
        <v>10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2</v>
      </c>
    </row>
    <row r="3187" spans="1:23" x14ac:dyDescent="0.2">
      <c r="A3187" t="s">
        <v>5</v>
      </c>
      <c r="B3187">
        <v>2021</v>
      </c>
      <c r="C3187" t="s">
        <v>20</v>
      </c>
      <c r="D3187" t="s">
        <v>16</v>
      </c>
      <c r="E3187" t="s">
        <v>11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2486</v>
      </c>
      <c r="W3187">
        <v>3224</v>
      </c>
    </row>
    <row r="3188" spans="1:23" x14ac:dyDescent="0.2">
      <c r="A3188" t="s">
        <v>5</v>
      </c>
      <c r="B3188">
        <v>2021</v>
      </c>
      <c r="C3188" t="s">
        <v>20</v>
      </c>
      <c r="D3188" t="s">
        <v>17</v>
      </c>
      <c r="E3188" t="s">
        <v>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2</v>
      </c>
    </row>
    <row r="3189" spans="1:23" x14ac:dyDescent="0.2">
      <c r="A3189" t="s">
        <v>5</v>
      </c>
      <c r="B3189">
        <v>2021</v>
      </c>
      <c r="C3189" t="s">
        <v>20</v>
      </c>
      <c r="D3189" t="s">
        <v>17</v>
      </c>
      <c r="E3189" t="s">
        <v>10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2</v>
      </c>
    </row>
    <row r="3190" spans="1:23" x14ac:dyDescent="0.2">
      <c r="A3190" t="s">
        <v>5</v>
      </c>
      <c r="B3190">
        <v>2021</v>
      </c>
      <c r="C3190" t="s">
        <v>20</v>
      </c>
      <c r="D3190" t="s">
        <v>17</v>
      </c>
      <c r="E3190" t="s">
        <v>11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761</v>
      </c>
      <c r="W3190">
        <v>959</v>
      </c>
    </row>
    <row r="3191" spans="1:23" x14ac:dyDescent="0.2">
      <c r="A3191" t="s">
        <v>5</v>
      </c>
      <c r="B3191">
        <v>2021</v>
      </c>
      <c r="C3191" t="s">
        <v>20</v>
      </c>
      <c r="D3191" t="s">
        <v>18</v>
      </c>
      <c r="E3191" t="s">
        <v>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2">
      <c r="A3192" t="s">
        <v>5</v>
      </c>
      <c r="B3192">
        <v>2021</v>
      </c>
      <c r="C3192" t="s">
        <v>20</v>
      </c>
      <c r="D3192" t="s">
        <v>18</v>
      </c>
      <c r="E3192" t="s">
        <v>10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 x14ac:dyDescent="0.2">
      <c r="A3193" t="s">
        <v>5</v>
      </c>
      <c r="B3193">
        <v>2021</v>
      </c>
      <c r="C3193" t="s">
        <v>20</v>
      </c>
      <c r="D3193" t="s">
        <v>18</v>
      </c>
      <c r="E3193" t="s">
        <v>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2">
      <c r="A3194" t="s">
        <v>5</v>
      </c>
      <c r="B3194">
        <v>2021</v>
      </c>
      <c r="C3194" t="s">
        <v>21</v>
      </c>
      <c r="D3194" t="s">
        <v>8</v>
      </c>
      <c r="E3194" t="s">
        <v>9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2">
      <c r="A3195" t="s">
        <v>5</v>
      </c>
      <c r="B3195">
        <v>2021</v>
      </c>
      <c r="C3195" t="s">
        <v>21</v>
      </c>
      <c r="D3195" t="s">
        <v>8</v>
      </c>
      <c r="E3195" t="s">
        <v>10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2">
      <c r="A3196" t="s">
        <v>5</v>
      </c>
      <c r="B3196">
        <v>2021</v>
      </c>
      <c r="C3196" t="s">
        <v>21</v>
      </c>
      <c r="D3196" t="s">
        <v>8</v>
      </c>
      <c r="E3196" t="s">
        <v>11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 x14ac:dyDescent="0.2">
      <c r="A3197" t="s">
        <v>5</v>
      </c>
      <c r="B3197">
        <v>2021</v>
      </c>
      <c r="C3197" t="s">
        <v>21</v>
      </c>
      <c r="D3197" t="s">
        <v>12</v>
      </c>
      <c r="E3197" t="s">
        <v>9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2895</v>
      </c>
      <c r="W3197">
        <v>4129</v>
      </c>
    </row>
    <row r="3198" spans="1:23" x14ac:dyDescent="0.2">
      <c r="A3198" t="s">
        <v>5</v>
      </c>
      <c r="B3198">
        <v>2021</v>
      </c>
      <c r="C3198" t="s">
        <v>21</v>
      </c>
      <c r="D3198" t="s">
        <v>12</v>
      </c>
      <c r="E3198" t="s">
        <v>10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2">
      <c r="A3199" t="s">
        <v>5</v>
      </c>
      <c r="B3199">
        <v>2021</v>
      </c>
      <c r="C3199" t="s">
        <v>21</v>
      </c>
      <c r="D3199" t="s">
        <v>12</v>
      </c>
      <c r="E3199" t="s">
        <v>11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693</v>
      </c>
      <c r="W3199">
        <v>1000</v>
      </c>
    </row>
    <row r="3200" spans="1:23" x14ac:dyDescent="0.2">
      <c r="A3200" t="s">
        <v>5</v>
      </c>
      <c r="B3200">
        <v>2021</v>
      </c>
      <c r="C3200" t="s">
        <v>21</v>
      </c>
      <c r="D3200" t="s">
        <v>13</v>
      </c>
      <c r="E3200" t="s">
        <v>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1693</v>
      </c>
      <c r="W3200">
        <v>2267</v>
      </c>
    </row>
    <row r="3201" spans="1:23" x14ac:dyDescent="0.2">
      <c r="A3201" t="s">
        <v>5</v>
      </c>
      <c r="B3201">
        <v>2021</v>
      </c>
      <c r="C3201" t="s">
        <v>21</v>
      </c>
      <c r="D3201" t="s">
        <v>13</v>
      </c>
      <c r="E3201" t="s">
        <v>10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2">
      <c r="A3202" t="s">
        <v>5</v>
      </c>
      <c r="B3202">
        <v>2021</v>
      </c>
      <c r="C3202" t="s">
        <v>21</v>
      </c>
      <c r="D3202" t="s">
        <v>13</v>
      </c>
      <c r="E3202" t="s">
        <v>11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2424</v>
      </c>
      <c r="W3202">
        <v>3361</v>
      </c>
    </row>
    <row r="3203" spans="1:23" x14ac:dyDescent="0.2">
      <c r="A3203" t="s">
        <v>5</v>
      </c>
      <c r="B3203">
        <v>2021</v>
      </c>
      <c r="C3203" t="s">
        <v>21</v>
      </c>
      <c r="D3203" t="s">
        <v>14</v>
      </c>
      <c r="E3203" t="s">
        <v>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1</v>
      </c>
    </row>
    <row r="3204" spans="1:23" x14ac:dyDescent="0.2">
      <c r="A3204" t="s">
        <v>5</v>
      </c>
      <c r="B3204">
        <v>2021</v>
      </c>
      <c r="C3204" t="s">
        <v>21</v>
      </c>
      <c r="D3204" t="s">
        <v>14</v>
      </c>
      <c r="E3204" t="s">
        <v>10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30</v>
      </c>
      <c r="W3204">
        <v>35</v>
      </c>
    </row>
    <row r="3205" spans="1:23" x14ac:dyDescent="0.2">
      <c r="A3205" t="s">
        <v>5</v>
      </c>
      <c r="B3205">
        <v>2021</v>
      </c>
      <c r="C3205" t="s">
        <v>21</v>
      </c>
      <c r="D3205" t="s">
        <v>14</v>
      </c>
      <c r="E3205" t="s">
        <v>11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4077</v>
      </c>
      <c r="W3205">
        <v>5662</v>
      </c>
    </row>
    <row r="3206" spans="1:23" x14ac:dyDescent="0.2">
      <c r="A3206" t="s">
        <v>5</v>
      </c>
      <c r="B3206">
        <v>2021</v>
      </c>
      <c r="C3206" t="s">
        <v>21</v>
      </c>
      <c r="D3206" t="s">
        <v>15</v>
      </c>
      <c r="E3206" t="s">
        <v>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619</v>
      </c>
      <c r="W3206">
        <v>766</v>
      </c>
    </row>
    <row r="3207" spans="1:23" x14ac:dyDescent="0.2">
      <c r="A3207" t="s">
        <v>5</v>
      </c>
      <c r="B3207">
        <v>2021</v>
      </c>
      <c r="C3207" t="s">
        <v>21</v>
      </c>
      <c r="D3207" t="s">
        <v>15</v>
      </c>
      <c r="E3207" t="s">
        <v>10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 x14ac:dyDescent="0.2">
      <c r="A3208" t="s">
        <v>5</v>
      </c>
      <c r="B3208">
        <v>2021</v>
      </c>
      <c r="C3208" t="s">
        <v>21</v>
      </c>
      <c r="D3208" t="s">
        <v>15</v>
      </c>
      <c r="E3208" t="s">
        <v>11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883</v>
      </c>
      <c r="W3208">
        <v>1247</v>
      </c>
    </row>
    <row r="3209" spans="1:23" x14ac:dyDescent="0.2">
      <c r="A3209" t="s">
        <v>5</v>
      </c>
      <c r="B3209">
        <v>2021</v>
      </c>
      <c r="C3209" t="s">
        <v>21</v>
      </c>
      <c r="D3209" t="s">
        <v>16</v>
      </c>
      <c r="E3209" t="s">
        <v>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2">
      <c r="A3210" t="s">
        <v>5</v>
      </c>
      <c r="B3210">
        <v>2021</v>
      </c>
      <c r="C3210" t="s">
        <v>21</v>
      </c>
      <c r="D3210" t="s">
        <v>16</v>
      </c>
      <c r="E3210" t="s">
        <v>10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</row>
    <row r="3211" spans="1:23" x14ac:dyDescent="0.2">
      <c r="A3211" t="s">
        <v>5</v>
      </c>
      <c r="B3211">
        <v>2021</v>
      </c>
      <c r="C3211" t="s">
        <v>21</v>
      </c>
      <c r="D3211" t="s">
        <v>16</v>
      </c>
      <c r="E3211" t="s">
        <v>11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1354</v>
      </c>
      <c r="W3211">
        <v>1750</v>
      </c>
    </row>
    <row r="3212" spans="1:23" x14ac:dyDescent="0.2">
      <c r="A3212" t="s">
        <v>5</v>
      </c>
      <c r="B3212">
        <v>2021</v>
      </c>
      <c r="C3212" t="s">
        <v>21</v>
      </c>
      <c r="D3212" t="s">
        <v>17</v>
      </c>
      <c r="E3212" t="s">
        <v>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 x14ac:dyDescent="0.2">
      <c r="A3213" t="s">
        <v>5</v>
      </c>
      <c r="B3213">
        <v>2021</v>
      </c>
      <c r="C3213" t="s">
        <v>21</v>
      </c>
      <c r="D3213" t="s">
        <v>17</v>
      </c>
      <c r="E3213" t="s">
        <v>10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1</v>
      </c>
    </row>
    <row r="3214" spans="1:23" x14ac:dyDescent="0.2">
      <c r="A3214" t="s">
        <v>5</v>
      </c>
      <c r="B3214">
        <v>2021</v>
      </c>
      <c r="C3214" t="s">
        <v>21</v>
      </c>
      <c r="D3214" t="s">
        <v>17</v>
      </c>
      <c r="E3214" t="s">
        <v>11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96</v>
      </c>
      <c r="W3214">
        <v>131</v>
      </c>
    </row>
    <row r="3215" spans="1:23" x14ac:dyDescent="0.2">
      <c r="A3215" t="s">
        <v>5</v>
      </c>
      <c r="B3215">
        <v>2021</v>
      </c>
      <c r="C3215" t="s">
        <v>21</v>
      </c>
      <c r="D3215" t="s">
        <v>18</v>
      </c>
      <c r="E3215" t="s">
        <v>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2">
      <c r="A3216" t="s">
        <v>5</v>
      </c>
      <c r="B3216">
        <v>2021</v>
      </c>
      <c r="C3216" t="s">
        <v>21</v>
      </c>
      <c r="D3216" t="s">
        <v>18</v>
      </c>
      <c r="E3216" t="s">
        <v>10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2">
      <c r="A3217" t="s">
        <v>5</v>
      </c>
      <c r="B3217">
        <v>2021</v>
      </c>
      <c r="C3217" t="s">
        <v>21</v>
      </c>
      <c r="D3217" t="s">
        <v>18</v>
      </c>
      <c r="E3217" t="s">
        <v>11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 x14ac:dyDescent="0.2">
      <c r="A3218" t="s">
        <v>5</v>
      </c>
      <c r="B3218">
        <v>2021</v>
      </c>
      <c r="C3218" t="s">
        <v>22</v>
      </c>
      <c r="D3218" t="s">
        <v>8</v>
      </c>
      <c r="E3218" t="s">
        <v>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2">
      <c r="A3219" t="s">
        <v>5</v>
      </c>
      <c r="B3219">
        <v>2021</v>
      </c>
      <c r="C3219" t="s">
        <v>22</v>
      </c>
      <c r="D3219" t="s">
        <v>8</v>
      </c>
      <c r="E3219" t="s">
        <v>10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 x14ac:dyDescent="0.2">
      <c r="A3220" t="s">
        <v>5</v>
      </c>
      <c r="B3220">
        <v>2021</v>
      </c>
      <c r="C3220" t="s">
        <v>22</v>
      </c>
      <c r="D3220" t="s">
        <v>8</v>
      </c>
      <c r="E3220" t="s">
        <v>11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2">
      <c r="A3221" t="s">
        <v>5</v>
      </c>
      <c r="B3221">
        <v>2021</v>
      </c>
      <c r="C3221" t="s">
        <v>22</v>
      </c>
      <c r="D3221" t="s">
        <v>12</v>
      </c>
      <c r="E3221" t="s">
        <v>9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2">
      <c r="A3222" t="s">
        <v>5</v>
      </c>
      <c r="B3222">
        <v>2021</v>
      </c>
      <c r="C3222" t="s">
        <v>22</v>
      </c>
      <c r="D3222" t="s">
        <v>12</v>
      </c>
      <c r="E3222" t="s">
        <v>10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2">
      <c r="A3223" t="s">
        <v>5</v>
      </c>
      <c r="B3223">
        <v>2021</v>
      </c>
      <c r="C3223" t="s">
        <v>22</v>
      </c>
      <c r="D3223" t="s">
        <v>12</v>
      </c>
      <c r="E3223" t="s">
        <v>11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</row>
    <row r="3224" spans="1:23" x14ac:dyDescent="0.2">
      <c r="A3224" t="s">
        <v>5</v>
      </c>
      <c r="B3224">
        <v>2021</v>
      </c>
      <c r="C3224" t="s">
        <v>22</v>
      </c>
      <c r="D3224" t="s">
        <v>13</v>
      </c>
      <c r="E3224" t="s">
        <v>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29</v>
      </c>
      <c r="W3224">
        <v>47</v>
      </c>
    </row>
    <row r="3225" spans="1:23" x14ac:dyDescent="0.2">
      <c r="A3225" t="s">
        <v>5</v>
      </c>
      <c r="B3225">
        <v>2021</v>
      </c>
      <c r="C3225" t="s">
        <v>22</v>
      </c>
      <c r="D3225" t="s">
        <v>13</v>
      </c>
      <c r="E3225" t="s">
        <v>10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 x14ac:dyDescent="0.2">
      <c r="A3226" t="s">
        <v>5</v>
      </c>
      <c r="B3226">
        <v>2021</v>
      </c>
      <c r="C3226" t="s">
        <v>22</v>
      </c>
      <c r="D3226" t="s">
        <v>13</v>
      </c>
      <c r="E3226" t="s">
        <v>11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186</v>
      </c>
      <c r="W3226">
        <v>250</v>
      </c>
    </row>
    <row r="3227" spans="1:23" x14ac:dyDescent="0.2">
      <c r="A3227" t="s">
        <v>5</v>
      </c>
      <c r="B3227">
        <v>2021</v>
      </c>
      <c r="C3227" t="s">
        <v>22</v>
      </c>
      <c r="D3227" t="s">
        <v>14</v>
      </c>
      <c r="E3227" t="s">
        <v>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324</v>
      </c>
      <c r="W3227">
        <v>442</v>
      </c>
    </row>
    <row r="3228" spans="1:23" x14ac:dyDescent="0.2">
      <c r="A3228" t="s">
        <v>5</v>
      </c>
      <c r="B3228">
        <v>2021</v>
      </c>
      <c r="C3228" t="s">
        <v>22</v>
      </c>
      <c r="D3228" t="s">
        <v>14</v>
      </c>
      <c r="E3228" t="s">
        <v>10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173</v>
      </c>
      <c r="W3228">
        <v>257</v>
      </c>
    </row>
    <row r="3229" spans="1:23" x14ac:dyDescent="0.2">
      <c r="A3229" t="s">
        <v>5</v>
      </c>
      <c r="B3229">
        <v>2021</v>
      </c>
      <c r="C3229" t="s">
        <v>22</v>
      </c>
      <c r="D3229" t="s">
        <v>14</v>
      </c>
      <c r="E3229" t="s">
        <v>11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3570</v>
      </c>
      <c r="W3229">
        <v>4654</v>
      </c>
    </row>
    <row r="3230" spans="1:23" x14ac:dyDescent="0.2">
      <c r="A3230" t="s">
        <v>5</v>
      </c>
      <c r="B3230">
        <v>2021</v>
      </c>
      <c r="C3230" t="s">
        <v>22</v>
      </c>
      <c r="D3230" t="s">
        <v>15</v>
      </c>
      <c r="E3230" t="s">
        <v>9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2">
      <c r="A3231" t="s">
        <v>5</v>
      </c>
      <c r="B3231">
        <v>2021</v>
      </c>
      <c r="C3231" t="s">
        <v>22</v>
      </c>
      <c r="D3231" t="s">
        <v>15</v>
      </c>
      <c r="E3231" t="s">
        <v>10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2">
      <c r="A3232" t="s">
        <v>5</v>
      </c>
      <c r="B3232">
        <v>2021</v>
      </c>
      <c r="C3232" t="s">
        <v>22</v>
      </c>
      <c r="D3232" t="s">
        <v>15</v>
      </c>
      <c r="E3232" t="s">
        <v>11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2</v>
      </c>
    </row>
    <row r="3233" spans="1:23" x14ac:dyDescent="0.2">
      <c r="A3233" t="s">
        <v>5</v>
      </c>
      <c r="B3233">
        <v>2021</v>
      </c>
      <c r="C3233" t="s">
        <v>22</v>
      </c>
      <c r="D3233" t="s">
        <v>16</v>
      </c>
      <c r="E3233" t="s">
        <v>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 x14ac:dyDescent="0.2">
      <c r="A3234" t="s">
        <v>5</v>
      </c>
      <c r="B3234">
        <v>2021</v>
      </c>
      <c r="C3234" t="s">
        <v>22</v>
      </c>
      <c r="D3234" t="s">
        <v>16</v>
      </c>
      <c r="E3234" t="s">
        <v>10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6</v>
      </c>
    </row>
    <row r="3235" spans="1:23" x14ac:dyDescent="0.2">
      <c r="A3235" t="s">
        <v>5</v>
      </c>
      <c r="B3235">
        <v>2021</v>
      </c>
      <c r="C3235" t="s">
        <v>22</v>
      </c>
      <c r="D3235" t="s">
        <v>16</v>
      </c>
      <c r="E3235" t="s">
        <v>11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2969</v>
      </c>
      <c r="W3235">
        <v>3941</v>
      </c>
    </row>
    <row r="3236" spans="1:23" x14ac:dyDescent="0.2">
      <c r="A3236" t="s">
        <v>5</v>
      </c>
      <c r="B3236">
        <v>2021</v>
      </c>
      <c r="C3236" t="s">
        <v>22</v>
      </c>
      <c r="D3236" t="s">
        <v>17</v>
      </c>
      <c r="E3236" t="s">
        <v>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 x14ac:dyDescent="0.2">
      <c r="A3237" t="s">
        <v>5</v>
      </c>
      <c r="B3237">
        <v>2021</v>
      </c>
      <c r="C3237" t="s">
        <v>22</v>
      </c>
      <c r="D3237" t="s">
        <v>17</v>
      </c>
      <c r="E3237" t="s">
        <v>10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 x14ac:dyDescent="0.2">
      <c r="A3238" t="s">
        <v>5</v>
      </c>
      <c r="B3238">
        <v>2021</v>
      </c>
      <c r="C3238" t="s">
        <v>22</v>
      </c>
      <c r="D3238" t="s">
        <v>17</v>
      </c>
      <c r="E3238" t="s">
        <v>11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4</v>
      </c>
      <c r="W3238">
        <v>6</v>
      </c>
    </row>
    <row r="3239" spans="1:23" x14ac:dyDescent="0.2">
      <c r="A3239" t="s">
        <v>5</v>
      </c>
      <c r="B3239">
        <v>2021</v>
      </c>
      <c r="C3239" t="s">
        <v>22</v>
      </c>
      <c r="D3239" t="s">
        <v>18</v>
      </c>
      <c r="E3239" t="s">
        <v>9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1</v>
      </c>
    </row>
    <row r="3240" spans="1:23" x14ac:dyDescent="0.2">
      <c r="A3240" t="s">
        <v>5</v>
      </c>
      <c r="B3240">
        <v>2021</v>
      </c>
      <c r="C3240" t="s">
        <v>22</v>
      </c>
      <c r="D3240" t="s">
        <v>18</v>
      </c>
      <c r="E3240" t="s">
        <v>10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2">
      <c r="A3241" t="s">
        <v>5</v>
      </c>
      <c r="B3241">
        <v>2021</v>
      </c>
      <c r="C3241" t="s">
        <v>22</v>
      </c>
      <c r="D3241" t="s">
        <v>18</v>
      </c>
      <c r="E3241" t="s">
        <v>11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2">
      <c r="A3242" t="s">
        <v>5</v>
      </c>
      <c r="B3242">
        <v>2021</v>
      </c>
      <c r="C3242" t="s">
        <v>23</v>
      </c>
      <c r="D3242" t="s">
        <v>8</v>
      </c>
      <c r="E3242" t="s">
        <v>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</row>
    <row r="3243" spans="1:23" x14ac:dyDescent="0.2">
      <c r="A3243" t="s">
        <v>5</v>
      </c>
      <c r="B3243">
        <v>2021</v>
      </c>
      <c r="C3243" t="s">
        <v>23</v>
      </c>
      <c r="D3243" t="s">
        <v>8</v>
      </c>
      <c r="E3243" t="s">
        <v>10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2">
      <c r="A3244" t="s">
        <v>5</v>
      </c>
      <c r="B3244">
        <v>2021</v>
      </c>
      <c r="C3244" t="s">
        <v>23</v>
      </c>
      <c r="D3244" t="s">
        <v>8</v>
      </c>
      <c r="E3244" t="s">
        <v>11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2">
      <c r="A3245" t="s">
        <v>5</v>
      </c>
      <c r="B3245">
        <v>2021</v>
      </c>
      <c r="C3245" t="s">
        <v>23</v>
      </c>
      <c r="D3245" t="s">
        <v>12</v>
      </c>
      <c r="E3245" t="s">
        <v>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 x14ac:dyDescent="0.2">
      <c r="A3246" t="s">
        <v>5</v>
      </c>
      <c r="B3246">
        <v>2021</v>
      </c>
      <c r="C3246" t="s">
        <v>23</v>
      </c>
      <c r="D3246" t="s">
        <v>12</v>
      </c>
      <c r="E3246" t="s">
        <v>10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2">
      <c r="A3247" t="s">
        <v>5</v>
      </c>
      <c r="B3247">
        <v>2021</v>
      </c>
      <c r="C3247" t="s">
        <v>23</v>
      </c>
      <c r="D3247" t="s">
        <v>12</v>
      </c>
      <c r="E3247" t="s">
        <v>11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3" x14ac:dyDescent="0.2">
      <c r="A3248" t="s">
        <v>5</v>
      </c>
      <c r="B3248">
        <v>2021</v>
      </c>
      <c r="C3248" t="s">
        <v>23</v>
      </c>
      <c r="D3248" t="s">
        <v>13</v>
      </c>
      <c r="E3248" t="s">
        <v>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 x14ac:dyDescent="0.2">
      <c r="A3249" t="s">
        <v>5</v>
      </c>
      <c r="B3249">
        <v>2021</v>
      </c>
      <c r="C3249" t="s">
        <v>23</v>
      </c>
      <c r="D3249" t="s">
        <v>13</v>
      </c>
      <c r="E3249" t="s">
        <v>10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 x14ac:dyDescent="0.2">
      <c r="A3250" t="s">
        <v>5</v>
      </c>
      <c r="B3250">
        <v>2021</v>
      </c>
      <c r="C3250" t="s">
        <v>23</v>
      </c>
      <c r="D3250" t="s">
        <v>13</v>
      </c>
      <c r="E3250" t="s">
        <v>11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 x14ac:dyDescent="0.2">
      <c r="A3251" t="s">
        <v>5</v>
      </c>
      <c r="B3251">
        <v>2021</v>
      </c>
      <c r="C3251" t="s">
        <v>23</v>
      </c>
      <c r="D3251" t="s">
        <v>14</v>
      </c>
      <c r="E3251" t="s">
        <v>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2">
      <c r="A3252" t="s">
        <v>5</v>
      </c>
      <c r="B3252">
        <v>2021</v>
      </c>
      <c r="C3252" t="s">
        <v>23</v>
      </c>
      <c r="D3252" t="s">
        <v>14</v>
      </c>
      <c r="E3252" t="s">
        <v>10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14</v>
      </c>
      <c r="W3252">
        <v>13</v>
      </c>
    </row>
    <row r="3253" spans="1:23" x14ac:dyDescent="0.2">
      <c r="A3253" t="s">
        <v>5</v>
      </c>
      <c r="B3253">
        <v>2021</v>
      </c>
      <c r="C3253" t="s">
        <v>23</v>
      </c>
      <c r="D3253" t="s">
        <v>14</v>
      </c>
      <c r="E3253" t="s">
        <v>11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414</v>
      </c>
      <c r="W3253">
        <v>527</v>
      </c>
    </row>
    <row r="3254" spans="1:23" x14ac:dyDescent="0.2">
      <c r="A3254" t="s">
        <v>5</v>
      </c>
      <c r="B3254">
        <v>2021</v>
      </c>
      <c r="C3254" t="s">
        <v>23</v>
      </c>
      <c r="D3254" t="s">
        <v>15</v>
      </c>
      <c r="E3254" t="s">
        <v>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 x14ac:dyDescent="0.2">
      <c r="A3255" t="s">
        <v>5</v>
      </c>
      <c r="B3255">
        <v>2021</v>
      </c>
      <c r="C3255" t="s">
        <v>23</v>
      </c>
      <c r="D3255" t="s">
        <v>15</v>
      </c>
      <c r="E3255" t="s">
        <v>10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2">
      <c r="A3256" t="s">
        <v>5</v>
      </c>
      <c r="B3256">
        <v>2021</v>
      </c>
      <c r="C3256" t="s">
        <v>23</v>
      </c>
      <c r="D3256" t="s">
        <v>15</v>
      </c>
      <c r="E3256" t="s">
        <v>11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2">
      <c r="A3257" t="s">
        <v>5</v>
      </c>
      <c r="B3257">
        <v>2021</v>
      </c>
      <c r="C3257" t="s">
        <v>23</v>
      </c>
      <c r="D3257" t="s">
        <v>16</v>
      </c>
      <c r="E3257" t="s">
        <v>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 x14ac:dyDescent="0.2">
      <c r="A3258" t="s">
        <v>5</v>
      </c>
      <c r="B3258">
        <v>2021</v>
      </c>
      <c r="C3258" t="s">
        <v>23</v>
      </c>
      <c r="D3258" t="s">
        <v>16</v>
      </c>
      <c r="E3258" t="s">
        <v>10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 x14ac:dyDescent="0.2">
      <c r="A3259" t="s">
        <v>5</v>
      </c>
      <c r="B3259">
        <v>2021</v>
      </c>
      <c r="C3259" t="s">
        <v>23</v>
      </c>
      <c r="D3259" t="s">
        <v>16</v>
      </c>
      <c r="E3259" t="s">
        <v>11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2">
      <c r="A3260" t="s">
        <v>5</v>
      </c>
      <c r="B3260">
        <v>2021</v>
      </c>
      <c r="C3260" t="s">
        <v>23</v>
      </c>
      <c r="D3260" t="s">
        <v>17</v>
      </c>
      <c r="E3260" t="s">
        <v>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 x14ac:dyDescent="0.2">
      <c r="A3261" t="s">
        <v>5</v>
      </c>
      <c r="B3261">
        <v>2021</v>
      </c>
      <c r="C3261" t="s">
        <v>23</v>
      </c>
      <c r="D3261" t="s">
        <v>17</v>
      </c>
      <c r="E3261" t="s">
        <v>10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2">
      <c r="A3262" t="s">
        <v>5</v>
      </c>
      <c r="B3262">
        <v>2021</v>
      </c>
      <c r="C3262" t="s">
        <v>23</v>
      </c>
      <c r="D3262" t="s">
        <v>17</v>
      </c>
      <c r="E3262" t="s">
        <v>11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 x14ac:dyDescent="0.2">
      <c r="A3263" t="s">
        <v>5</v>
      </c>
      <c r="B3263">
        <v>2021</v>
      </c>
      <c r="C3263" t="s">
        <v>23</v>
      </c>
      <c r="D3263" t="s">
        <v>18</v>
      </c>
      <c r="E3263" t="s">
        <v>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2">
      <c r="A3264" t="s">
        <v>5</v>
      </c>
      <c r="B3264">
        <v>2021</v>
      </c>
      <c r="C3264" t="s">
        <v>23</v>
      </c>
      <c r="D3264" t="s">
        <v>18</v>
      </c>
      <c r="E3264" t="s">
        <v>10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2">
      <c r="A3265" t="s">
        <v>5</v>
      </c>
      <c r="B3265">
        <v>2021</v>
      </c>
      <c r="C3265" t="s">
        <v>23</v>
      </c>
      <c r="D3265" t="s">
        <v>18</v>
      </c>
      <c r="E3265" t="s">
        <v>11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 x14ac:dyDescent="0.2">
      <c r="A3266" t="s">
        <v>5</v>
      </c>
      <c r="B3266">
        <v>2021</v>
      </c>
      <c r="C3266" t="s">
        <v>24</v>
      </c>
      <c r="D3266" t="s">
        <v>8</v>
      </c>
      <c r="E3266" t="s">
        <v>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6</v>
      </c>
      <c r="W3266">
        <v>7</v>
      </c>
    </row>
    <row r="3267" spans="1:23" x14ac:dyDescent="0.2">
      <c r="A3267" t="s">
        <v>5</v>
      </c>
      <c r="B3267">
        <v>2021</v>
      </c>
      <c r="C3267" t="s">
        <v>24</v>
      </c>
      <c r="D3267" t="s">
        <v>8</v>
      </c>
      <c r="E3267" t="s">
        <v>10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2">
      <c r="A3268" t="s">
        <v>5</v>
      </c>
      <c r="B3268">
        <v>2021</v>
      </c>
      <c r="C3268" t="s">
        <v>24</v>
      </c>
      <c r="D3268" t="s">
        <v>8</v>
      </c>
      <c r="E3268" t="s">
        <v>11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 x14ac:dyDescent="0.2">
      <c r="A3269" t="s">
        <v>5</v>
      </c>
      <c r="B3269">
        <v>2021</v>
      </c>
      <c r="C3269" t="s">
        <v>24</v>
      </c>
      <c r="D3269" t="s">
        <v>12</v>
      </c>
      <c r="E3269" t="s">
        <v>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2">
      <c r="A3270" t="s">
        <v>5</v>
      </c>
      <c r="B3270">
        <v>2021</v>
      </c>
      <c r="C3270" t="s">
        <v>24</v>
      </c>
      <c r="D3270" t="s">
        <v>12</v>
      </c>
      <c r="E3270" t="s">
        <v>10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 x14ac:dyDescent="0.2">
      <c r="A3271" t="s">
        <v>5</v>
      </c>
      <c r="B3271">
        <v>2021</v>
      </c>
      <c r="C3271" t="s">
        <v>24</v>
      </c>
      <c r="D3271" t="s">
        <v>12</v>
      </c>
      <c r="E3271" t="s">
        <v>11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2">
      <c r="A3272" t="s">
        <v>5</v>
      </c>
      <c r="B3272">
        <v>2021</v>
      </c>
      <c r="C3272" t="s">
        <v>24</v>
      </c>
      <c r="D3272" t="s">
        <v>13</v>
      </c>
      <c r="E3272" t="s">
        <v>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2">
      <c r="A3273" t="s">
        <v>5</v>
      </c>
      <c r="B3273">
        <v>2021</v>
      </c>
      <c r="C3273" t="s">
        <v>24</v>
      </c>
      <c r="D3273" t="s">
        <v>13</v>
      </c>
      <c r="E3273" t="s">
        <v>10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2">
      <c r="A3274" t="s">
        <v>5</v>
      </c>
      <c r="B3274">
        <v>2021</v>
      </c>
      <c r="C3274" t="s">
        <v>24</v>
      </c>
      <c r="D3274" t="s">
        <v>13</v>
      </c>
      <c r="E3274" t="s">
        <v>11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 x14ac:dyDescent="0.2">
      <c r="A3275" t="s">
        <v>5</v>
      </c>
      <c r="B3275">
        <v>2021</v>
      </c>
      <c r="C3275" t="s">
        <v>24</v>
      </c>
      <c r="D3275" t="s">
        <v>14</v>
      </c>
      <c r="E3275" t="s">
        <v>9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2">
      <c r="A3276" t="s">
        <v>5</v>
      </c>
      <c r="B3276">
        <v>2021</v>
      </c>
      <c r="C3276" t="s">
        <v>24</v>
      </c>
      <c r="D3276" t="s">
        <v>14</v>
      </c>
      <c r="E3276" t="s">
        <v>10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2">
      <c r="A3277" t="s">
        <v>5</v>
      </c>
      <c r="B3277">
        <v>2021</v>
      </c>
      <c r="C3277" t="s">
        <v>24</v>
      </c>
      <c r="D3277" t="s">
        <v>14</v>
      </c>
      <c r="E3277" t="s">
        <v>11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 x14ac:dyDescent="0.2">
      <c r="A3278" t="s">
        <v>5</v>
      </c>
      <c r="B3278">
        <v>2021</v>
      </c>
      <c r="C3278" t="s">
        <v>24</v>
      </c>
      <c r="D3278" t="s">
        <v>15</v>
      </c>
      <c r="E3278" t="s">
        <v>9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2">
      <c r="A3279" t="s">
        <v>5</v>
      </c>
      <c r="B3279">
        <v>2021</v>
      </c>
      <c r="C3279" t="s">
        <v>24</v>
      </c>
      <c r="D3279" t="s">
        <v>15</v>
      </c>
      <c r="E3279" t="s">
        <v>10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2">
      <c r="A3280" t="s">
        <v>5</v>
      </c>
      <c r="B3280">
        <v>2021</v>
      </c>
      <c r="C3280" t="s">
        <v>24</v>
      </c>
      <c r="D3280" t="s">
        <v>15</v>
      </c>
      <c r="E3280" t="s">
        <v>11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2">
      <c r="A3281" t="s">
        <v>5</v>
      </c>
      <c r="B3281">
        <v>2021</v>
      </c>
      <c r="C3281" t="s">
        <v>24</v>
      </c>
      <c r="D3281" t="s">
        <v>16</v>
      </c>
      <c r="E3281" t="s">
        <v>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2">
      <c r="A3282" t="s">
        <v>5</v>
      </c>
      <c r="B3282">
        <v>2021</v>
      </c>
      <c r="C3282" t="s">
        <v>24</v>
      </c>
      <c r="D3282" t="s">
        <v>16</v>
      </c>
      <c r="E3282" t="s">
        <v>10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 x14ac:dyDescent="0.2">
      <c r="A3283" t="s">
        <v>5</v>
      </c>
      <c r="B3283">
        <v>2021</v>
      </c>
      <c r="C3283" t="s">
        <v>24</v>
      </c>
      <c r="D3283" t="s">
        <v>16</v>
      </c>
      <c r="E3283" t="s">
        <v>11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 x14ac:dyDescent="0.2">
      <c r="A3284" t="s">
        <v>5</v>
      </c>
      <c r="B3284">
        <v>2021</v>
      </c>
      <c r="C3284" t="s">
        <v>24</v>
      </c>
      <c r="D3284" t="s">
        <v>17</v>
      </c>
      <c r="E3284" t="s">
        <v>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</row>
    <row r="3285" spans="1:23" x14ac:dyDescent="0.2">
      <c r="A3285" t="s">
        <v>5</v>
      </c>
      <c r="B3285">
        <v>2021</v>
      </c>
      <c r="C3285" t="s">
        <v>24</v>
      </c>
      <c r="D3285" t="s">
        <v>17</v>
      </c>
      <c r="E3285" t="s">
        <v>10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 x14ac:dyDescent="0.2">
      <c r="A3286" t="s">
        <v>5</v>
      </c>
      <c r="B3286">
        <v>2021</v>
      </c>
      <c r="C3286" t="s">
        <v>24</v>
      </c>
      <c r="D3286" t="s">
        <v>17</v>
      </c>
      <c r="E3286" t="s">
        <v>11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2">
      <c r="A3287" t="s">
        <v>5</v>
      </c>
      <c r="B3287">
        <v>2021</v>
      </c>
      <c r="C3287" t="s">
        <v>24</v>
      </c>
      <c r="D3287" t="s">
        <v>18</v>
      </c>
      <c r="E3287" t="s">
        <v>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6498</v>
      </c>
      <c r="W3287">
        <v>10101</v>
      </c>
    </row>
    <row r="3288" spans="1:23" x14ac:dyDescent="0.2">
      <c r="A3288" t="s">
        <v>5</v>
      </c>
      <c r="B3288">
        <v>2021</v>
      </c>
      <c r="C3288" t="s">
        <v>24</v>
      </c>
      <c r="D3288" t="s">
        <v>18</v>
      </c>
      <c r="E3288" t="s">
        <v>10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5838</v>
      </c>
      <c r="W3288">
        <v>8770</v>
      </c>
    </row>
    <row r="3289" spans="1:23" x14ac:dyDescent="0.2">
      <c r="A3289" t="s">
        <v>5</v>
      </c>
      <c r="B3289">
        <v>2021</v>
      </c>
      <c r="C3289" t="s">
        <v>24</v>
      </c>
      <c r="D3289" t="s">
        <v>18</v>
      </c>
      <c r="E3289" t="s">
        <v>11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7442</v>
      </c>
      <c r="W3289">
        <v>12703</v>
      </c>
    </row>
    <row r="3290" spans="1:23" x14ac:dyDescent="0.2">
      <c r="A3290" t="s">
        <v>5</v>
      </c>
      <c r="B3290">
        <v>2021</v>
      </c>
      <c r="C3290" t="s">
        <v>25</v>
      </c>
      <c r="D3290" t="s">
        <v>8</v>
      </c>
      <c r="E3290" t="s">
        <v>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2">
      <c r="A3291" t="s">
        <v>5</v>
      </c>
      <c r="B3291">
        <v>2021</v>
      </c>
      <c r="C3291" t="s">
        <v>25</v>
      </c>
      <c r="D3291" t="s">
        <v>8</v>
      </c>
      <c r="E3291" t="s">
        <v>10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2">
      <c r="A3292" t="s">
        <v>5</v>
      </c>
      <c r="B3292">
        <v>2021</v>
      </c>
      <c r="C3292" t="s">
        <v>25</v>
      </c>
      <c r="D3292" t="s">
        <v>8</v>
      </c>
      <c r="E3292" t="s">
        <v>11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2">
      <c r="A3293" t="s">
        <v>5</v>
      </c>
      <c r="B3293">
        <v>2021</v>
      </c>
      <c r="C3293" t="s">
        <v>25</v>
      </c>
      <c r="D3293" t="s">
        <v>12</v>
      </c>
      <c r="E3293" t="s">
        <v>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 x14ac:dyDescent="0.2">
      <c r="A3294" t="s">
        <v>5</v>
      </c>
      <c r="B3294">
        <v>2021</v>
      </c>
      <c r="C3294" t="s">
        <v>25</v>
      </c>
      <c r="D3294" t="s">
        <v>12</v>
      </c>
      <c r="E3294" t="s">
        <v>10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 x14ac:dyDescent="0.2">
      <c r="A3295" t="s">
        <v>5</v>
      </c>
      <c r="B3295">
        <v>2021</v>
      </c>
      <c r="C3295" t="s">
        <v>25</v>
      </c>
      <c r="D3295" t="s">
        <v>12</v>
      </c>
      <c r="E3295" t="s">
        <v>11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2">
      <c r="A3296" t="s">
        <v>5</v>
      </c>
      <c r="B3296">
        <v>2021</v>
      </c>
      <c r="C3296" t="s">
        <v>25</v>
      </c>
      <c r="D3296" t="s">
        <v>13</v>
      </c>
      <c r="E3296" t="s">
        <v>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 x14ac:dyDescent="0.2">
      <c r="A3297" t="s">
        <v>5</v>
      </c>
      <c r="B3297">
        <v>2021</v>
      </c>
      <c r="C3297" t="s">
        <v>25</v>
      </c>
      <c r="D3297" t="s">
        <v>13</v>
      </c>
      <c r="E3297" t="s">
        <v>10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 x14ac:dyDescent="0.2">
      <c r="A3298" t="s">
        <v>5</v>
      </c>
      <c r="B3298">
        <v>2021</v>
      </c>
      <c r="C3298" t="s">
        <v>25</v>
      </c>
      <c r="D3298" t="s">
        <v>13</v>
      </c>
      <c r="E3298" t="s">
        <v>11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 x14ac:dyDescent="0.2">
      <c r="A3299" t="s">
        <v>5</v>
      </c>
      <c r="B3299">
        <v>2021</v>
      </c>
      <c r="C3299" t="s">
        <v>25</v>
      </c>
      <c r="D3299" t="s">
        <v>14</v>
      </c>
      <c r="E3299" t="s">
        <v>9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2">
      <c r="A3300" t="s">
        <v>5</v>
      </c>
      <c r="B3300">
        <v>2021</v>
      </c>
      <c r="C3300" t="s">
        <v>25</v>
      </c>
      <c r="D3300" t="s">
        <v>14</v>
      </c>
      <c r="E3300" t="s">
        <v>10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2">
      <c r="A3301" t="s">
        <v>5</v>
      </c>
      <c r="B3301">
        <v>2021</v>
      </c>
      <c r="C3301" t="s">
        <v>25</v>
      </c>
      <c r="D3301" t="s">
        <v>14</v>
      </c>
      <c r="E3301" t="s">
        <v>11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 x14ac:dyDescent="0.2">
      <c r="A3302" t="s">
        <v>5</v>
      </c>
      <c r="B3302">
        <v>2021</v>
      </c>
      <c r="C3302" t="s">
        <v>25</v>
      </c>
      <c r="D3302" t="s">
        <v>15</v>
      </c>
      <c r="E3302" t="s">
        <v>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2">
      <c r="A3303" t="s">
        <v>5</v>
      </c>
      <c r="B3303">
        <v>2021</v>
      </c>
      <c r="C3303" t="s">
        <v>25</v>
      </c>
      <c r="D3303" t="s">
        <v>15</v>
      </c>
      <c r="E3303" t="s">
        <v>10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 x14ac:dyDescent="0.2">
      <c r="A3304" t="s">
        <v>5</v>
      </c>
      <c r="B3304">
        <v>2021</v>
      </c>
      <c r="C3304" t="s">
        <v>25</v>
      </c>
      <c r="D3304" t="s">
        <v>15</v>
      </c>
      <c r="E3304" t="s">
        <v>11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2">
      <c r="A3305" t="s">
        <v>5</v>
      </c>
      <c r="B3305">
        <v>2021</v>
      </c>
      <c r="C3305" t="s">
        <v>25</v>
      </c>
      <c r="D3305" t="s">
        <v>16</v>
      </c>
      <c r="E3305" t="s">
        <v>9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 x14ac:dyDescent="0.2">
      <c r="A3306" t="s">
        <v>5</v>
      </c>
      <c r="B3306">
        <v>2021</v>
      </c>
      <c r="C3306" t="s">
        <v>25</v>
      </c>
      <c r="D3306" t="s">
        <v>16</v>
      </c>
      <c r="E3306" t="s">
        <v>10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2">
      <c r="A3307" t="s">
        <v>5</v>
      </c>
      <c r="B3307">
        <v>2021</v>
      </c>
      <c r="C3307" t="s">
        <v>25</v>
      </c>
      <c r="D3307" t="s">
        <v>16</v>
      </c>
      <c r="E3307" t="s">
        <v>11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 x14ac:dyDescent="0.2">
      <c r="A3308" t="s">
        <v>5</v>
      </c>
      <c r="B3308">
        <v>2021</v>
      </c>
      <c r="C3308" t="s">
        <v>25</v>
      </c>
      <c r="D3308" t="s">
        <v>17</v>
      </c>
      <c r="E3308" t="s">
        <v>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2">
      <c r="A3309" t="s">
        <v>5</v>
      </c>
      <c r="B3309">
        <v>2021</v>
      </c>
      <c r="C3309" t="s">
        <v>25</v>
      </c>
      <c r="D3309" t="s">
        <v>17</v>
      </c>
      <c r="E3309" t="s">
        <v>10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 x14ac:dyDescent="0.2">
      <c r="A3310" t="s">
        <v>5</v>
      </c>
      <c r="B3310">
        <v>2021</v>
      </c>
      <c r="C3310" t="s">
        <v>25</v>
      </c>
      <c r="D3310" t="s">
        <v>17</v>
      </c>
      <c r="E3310" t="s">
        <v>11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2">
      <c r="A3311" t="s">
        <v>5</v>
      </c>
      <c r="B3311">
        <v>2021</v>
      </c>
      <c r="C3311" t="s">
        <v>25</v>
      </c>
      <c r="D3311" t="s">
        <v>18</v>
      </c>
      <c r="E3311" t="s">
        <v>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15</v>
      </c>
      <c r="W3311">
        <v>20</v>
      </c>
    </row>
    <row r="3312" spans="1:23" x14ac:dyDescent="0.2">
      <c r="A3312" t="s">
        <v>5</v>
      </c>
      <c r="B3312">
        <v>2021</v>
      </c>
      <c r="C3312" t="s">
        <v>25</v>
      </c>
      <c r="D3312" t="s">
        <v>18</v>
      </c>
      <c r="E3312" t="s">
        <v>10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41</v>
      </c>
      <c r="W3312">
        <v>46</v>
      </c>
    </row>
    <row r="3313" spans="1:23" x14ac:dyDescent="0.2">
      <c r="A3313" t="s">
        <v>5</v>
      </c>
      <c r="B3313">
        <v>2021</v>
      </c>
      <c r="C3313" t="s">
        <v>25</v>
      </c>
      <c r="D3313" t="s">
        <v>18</v>
      </c>
      <c r="E3313" t="s">
        <v>11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2">
      <c r="A3314" t="s">
        <v>5</v>
      </c>
      <c r="B3314">
        <v>2021</v>
      </c>
      <c r="C3314" t="s">
        <v>26</v>
      </c>
      <c r="D3314" t="s">
        <v>8</v>
      </c>
      <c r="E3314" t="s">
        <v>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103</v>
      </c>
      <c r="W3314">
        <v>154</v>
      </c>
    </row>
    <row r="3315" spans="1:23" x14ac:dyDescent="0.2">
      <c r="A3315" t="s">
        <v>5</v>
      </c>
      <c r="B3315">
        <v>2021</v>
      </c>
      <c r="C3315" t="s">
        <v>26</v>
      </c>
      <c r="D3315" t="s">
        <v>8</v>
      </c>
      <c r="E3315" t="s">
        <v>10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2">
      <c r="A3316" t="s">
        <v>5</v>
      </c>
      <c r="B3316">
        <v>2021</v>
      </c>
      <c r="C3316" t="s">
        <v>26</v>
      </c>
      <c r="D3316" t="s">
        <v>8</v>
      </c>
      <c r="E3316" t="s">
        <v>11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2">
      <c r="A3317" t="s">
        <v>5</v>
      </c>
      <c r="B3317">
        <v>2021</v>
      </c>
      <c r="C3317" t="s">
        <v>26</v>
      </c>
      <c r="D3317" t="s">
        <v>12</v>
      </c>
      <c r="E3317" t="s">
        <v>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1</v>
      </c>
    </row>
    <row r="3318" spans="1:23" x14ac:dyDescent="0.2">
      <c r="A3318" t="s">
        <v>5</v>
      </c>
      <c r="B3318">
        <v>2021</v>
      </c>
      <c r="C3318" t="s">
        <v>26</v>
      </c>
      <c r="D3318" t="s">
        <v>12</v>
      </c>
      <c r="E3318" t="s">
        <v>10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2">
      <c r="A3319" t="s">
        <v>5</v>
      </c>
      <c r="B3319">
        <v>2021</v>
      </c>
      <c r="C3319" t="s">
        <v>26</v>
      </c>
      <c r="D3319" t="s">
        <v>12</v>
      </c>
      <c r="E3319" t="s">
        <v>11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</row>
    <row r="3320" spans="1:23" x14ac:dyDescent="0.2">
      <c r="A3320" t="s">
        <v>5</v>
      </c>
      <c r="B3320">
        <v>2021</v>
      </c>
      <c r="C3320" t="s">
        <v>26</v>
      </c>
      <c r="D3320" t="s">
        <v>13</v>
      </c>
      <c r="E3320" t="s">
        <v>9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73</v>
      </c>
      <c r="W3320">
        <v>124</v>
      </c>
    </row>
    <row r="3321" spans="1:23" x14ac:dyDescent="0.2">
      <c r="A3321" t="s">
        <v>5</v>
      </c>
      <c r="B3321">
        <v>2021</v>
      </c>
      <c r="C3321" t="s">
        <v>26</v>
      </c>
      <c r="D3321" t="s">
        <v>13</v>
      </c>
      <c r="E3321" t="s">
        <v>10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</row>
    <row r="3322" spans="1:23" x14ac:dyDescent="0.2">
      <c r="A3322" t="s">
        <v>5</v>
      </c>
      <c r="B3322">
        <v>2021</v>
      </c>
      <c r="C3322" t="s">
        <v>26</v>
      </c>
      <c r="D3322" t="s">
        <v>13</v>
      </c>
      <c r="E3322" t="s">
        <v>11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 x14ac:dyDescent="0.2">
      <c r="A3323" t="s">
        <v>5</v>
      </c>
      <c r="B3323">
        <v>2021</v>
      </c>
      <c r="C3323" t="s">
        <v>26</v>
      </c>
      <c r="D3323" t="s">
        <v>14</v>
      </c>
      <c r="E3323" t="s">
        <v>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5</v>
      </c>
      <c r="W3323">
        <v>8</v>
      </c>
    </row>
    <row r="3324" spans="1:23" x14ac:dyDescent="0.2">
      <c r="A3324" t="s">
        <v>5</v>
      </c>
      <c r="B3324">
        <v>2021</v>
      </c>
      <c r="C3324" t="s">
        <v>26</v>
      </c>
      <c r="D3324" t="s">
        <v>14</v>
      </c>
      <c r="E3324" t="s">
        <v>10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 x14ac:dyDescent="0.2">
      <c r="A3325" t="s">
        <v>5</v>
      </c>
      <c r="B3325">
        <v>2021</v>
      </c>
      <c r="C3325" t="s">
        <v>26</v>
      </c>
      <c r="D3325" t="s">
        <v>14</v>
      </c>
      <c r="E3325" t="s">
        <v>11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2">
      <c r="A3326" t="s">
        <v>5</v>
      </c>
      <c r="B3326">
        <v>2021</v>
      </c>
      <c r="C3326" t="s">
        <v>26</v>
      </c>
      <c r="D3326" t="s">
        <v>15</v>
      </c>
      <c r="E3326" t="s">
        <v>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3" x14ac:dyDescent="0.2">
      <c r="A3327" t="s">
        <v>5</v>
      </c>
      <c r="B3327">
        <v>2021</v>
      </c>
      <c r="C3327" t="s">
        <v>26</v>
      </c>
      <c r="D3327" t="s">
        <v>15</v>
      </c>
      <c r="E3327" t="s">
        <v>10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2">
      <c r="A3328" t="s">
        <v>5</v>
      </c>
      <c r="B3328">
        <v>2021</v>
      </c>
      <c r="C3328" t="s">
        <v>26</v>
      </c>
      <c r="D3328" t="s">
        <v>15</v>
      </c>
      <c r="E3328" t="s">
        <v>11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 x14ac:dyDescent="0.2">
      <c r="A3329" t="s">
        <v>5</v>
      </c>
      <c r="B3329">
        <v>2021</v>
      </c>
      <c r="C3329" t="s">
        <v>26</v>
      </c>
      <c r="D3329" t="s">
        <v>16</v>
      </c>
      <c r="E3329" t="s">
        <v>9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2">
      <c r="A3330" t="s">
        <v>5</v>
      </c>
      <c r="B3330">
        <v>2021</v>
      </c>
      <c r="C3330" t="s">
        <v>26</v>
      </c>
      <c r="D3330" t="s">
        <v>16</v>
      </c>
      <c r="E3330" t="s">
        <v>10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2">
      <c r="A3331" t="s">
        <v>5</v>
      </c>
      <c r="B3331">
        <v>2021</v>
      </c>
      <c r="C3331" t="s">
        <v>26</v>
      </c>
      <c r="D3331" t="s">
        <v>16</v>
      </c>
      <c r="E3331" t="s">
        <v>11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3</v>
      </c>
    </row>
    <row r="3332" spans="1:23" x14ac:dyDescent="0.2">
      <c r="A3332" t="s">
        <v>5</v>
      </c>
      <c r="B3332">
        <v>2021</v>
      </c>
      <c r="C3332" t="s">
        <v>26</v>
      </c>
      <c r="D3332" t="s">
        <v>17</v>
      </c>
      <c r="E3332" t="s">
        <v>9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 x14ac:dyDescent="0.2">
      <c r="A3333" t="s">
        <v>5</v>
      </c>
      <c r="B3333">
        <v>2021</v>
      </c>
      <c r="C3333" t="s">
        <v>26</v>
      </c>
      <c r="D3333" t="s">
        <v>17</v>
      </c>
      <c r="E3333" t="s">
        <v>10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 x14ac:dyDescent="0.2">
      <c r="A3334" t="s">
        <v>5</v>
      </c>
      <c r="B3334">
        <v>2021</v>
      </c>
      <c r="C3334" t="s">
        <v>26</v>
      </c>
      <c r="D3334" t="s">
        <v>17</v>
      </c>
      <c r="E3334" t="s">
        <v>11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2">
      <c r="A3335" t="s">
        <v>5</v>
      </c>
      <c r="B3335">
        <v>2021</v>
      </c>
      <c r="C3335" t="s">
        <v>26</v>
      </c>
      <c r="D3335" t="s">
        <v>18</v>
      </c>
      <c r="E3335" t="s">
        <v>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2">
      <c r="A3336" t="s">
        <v>5</v>
      </c>
      <c r="B3336">
        <v>2021</v>
      </c>
      <c r="C3336" t="s">
        <v>26</v>
      </c>
      <c r="D3336" t="s">
        <v>18</v>
      </c>
      <c r="E3336" t="s">
        <v>10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 x14ac:dyDescent="0.2">
      <c r="A3337" t="s">
        <v>5</v>
      </c>
      <c r="B3337">
        <v>2021</v>
      </c>
      <c r="C3337" t="s">
        <v>26</v>
      </c>
      <c r="D3337" t="s">
        <v>18</v>
      </c>
      <c r="E3337" t="s">
        <v>11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2">
      <c r="A3338" t="s">
        <v>5</v>
      </c>
      <c r="B3338">
        <v>2021</v>
      </c>
      <c r="C3338" t="s">
        <v>27</v>
      </c>
      <c r="D3338" t="s">
        <v>8</v>
      </c>
      <c r="E3338" t="s">
        <v>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 x14ac:dyDescent="0.2">
      <c r="A3339" t="s">
        <v>5</v>
      </c>
      <c r="B3339">
        <v>2021</v>
      </c>
      <c r="C3339" t="s">
        <v>27</v>
      </c>
      <c r="D3339" t="s">
        <v>8</v>
      </c>
      <c r="E3339" t="s">
        <v>10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2">
      <c r="A3340" t="s">
        <v>5</v>
      </c>
      <c r="B3340">
        <v>2021</v>
      </c>
      <c r="C3340" t="s">
        <v>27</v>
      </c>
      <c r="D3340" t="s">
        <v>8</v>
      </c>
      <c r="E3340" t="s">
        <v>11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2">
      <c r="A3341" t="s">
        <v>5</v>
      </c>
      <c r="B3341">
        <v>2021</v>
      </c>
      <c r="C3341" t="s">
        <v>27</v>
      </c>
      <c r="D3341" t="s">
        <v>12</v>
      </c>
      <c r="E3341" t="s">
        <v>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2">
      <c r="A3342" t="s">
        <v>5</v>
      </c>
      <c r="B3342">
        <v>2021</v>
      </c>
      <c r="C3342" t="s">
        <v>27</v>
      </c>
      <c r="D3342" t="s">
        <v>12</v>
      </c>
      <c r="E3342" t="s">
        <v>10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 x14ac:dyDescent="0.2">
      <c r="A3343" t="s">
        <v>5</v>
      </c>
      <c r="B3343">
        <v>2021</v>
      </c>
      <c r="C3343" t="s">
        <v>27</v>
      </c>
      <c r="D3343" t="s">
        <v>12</v>
      </c>
      <c r="E3343" t="s">
        <v>11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2">
      <c r="A3344" t="s">
        <v>5</v>
      </c>
      <c r="B3344">
        <v>2021</v>
      </c>
      <c r="C3344" t="s">
        <v>27</v>
      </c>
      <c r="D3344" t="s">
        <v>13</v>
      </c>
      <c r="E3344" t="s">
        <v>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1</v>
      </c>
    </row>
    <row r="3345" spans="1:23" x14ac:dyDescent="0.2">
      <c r="A3345" t="s">
        <v>5</v>
      </c>
      <c r="B3345">
        <v>2021</v>
      </c>
      <c r="C3345" t="s">
        <v>27</v>
      </c>
      <c r="D3345" t="s">
        <v>13</v>
      </c>
      <c r="E3345" t="s">
        <v>10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2">
      <c r="A3346" t="s">
        <v>5</v>
      </c>
      <c r="B3346">
        <v>2021</v>
      </c>
      <c r="C3346" t="s">
        <v>27</v>
      </c>
      <c r="D3346" t="s">
        <v>13</v>
      </c>
      <c r="E3346" t="s">
        <v>11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 x14ac:dyDescent="0.2">
      <c r="A3347" t="s">
        <v>5</v>
      </c>
      <c r="B3347">
        <v>2021</v>
      </c>
      <c r="C3347" t="s">
        <v>27</v>
      </c>
      <c r="D3347" t="s">
        <v>14</v>
      </c>
      <c r="E3347" t="s">
        <v>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3" x14ac:dyDescent="0.2">
      <c r="A3348" t="s">
        <v>5</v>
      </c>
      <c r="B3348">
        <v>2021</v>
      </c>
      <c r="C3348" t="s">
        <v>27</v>
      </c>
      <c r="D3348" t="s">
        <v>14</v>
      </c>
      <c r="E3348" t="s">
        <v>10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2">
      <c r="A3349" t="s">
        <v>5</v>
      </c>
      <c r="B3349">
        <v>2021</v>
      </c>
      <c r="C3349" t="s">
        <v>27</v>
      </c>
      <c r="D3349" t="s">
        <v>14</v>
      </c>
      <c r="E3349" t="s">
        <v>11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2">
      <c r="A3350" t="s">
        <v>5</v>
      </c>
      <c r="B3350">
        <v>2021</v>
      </c>
      <c r="C3350" t="s">
        <v>27</v>
      </c>
      <c r="D3350" t="s">
        <v>15</v>
      </c>
      <c r="E3350" t="s">
        <v>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2">
      <c r="A3351" t="s">
        <v>5</v>
      </c>
      <c r="B3351">
        <v>2021</v>
      </c>
      <c r="C3351" t="s">
        <v>27</v>
      </c>
      <c r="D3351" t="s">
        <v>15</v>
      </c>
      <c r="E3351" t="s">
        <v>10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2">
      <c r="A3352" t="s">
        <v>5</v>
      </c>
      <c r="B3352">
        <v>2021</v>
      </c>
      <c r="C3352" t="s">
        <v>27</v>
      </c>
      <c r="D3352" t="s">
        <v>15</v>
      </c>
      <c r="E3352" t="s">
        <v>11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</row>
    <row r="3353" spans="1:23" x14ac:dyDescent="0.2">
      <c r="A3353" t="s">
        <v>5</v>
      </c>
      <c r="B3353">
        <v>2021</v>
      </c>
      <c r="C3353" t="s">
        <v>27</v>
      </c>
      <c r="D3353" t="s">
        <v>16</v>
      </c>
      <c r="E3353" t="s">
        <v>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2">
      <c r="A3354" t="s">
        <v>5</v>
      </c>
      <c r="B3354">
        <v>2021</v>
      </c>
      <c r="C3354" t="s">
        <v>27</v>
      </c>
      <c r="D3354" t="s">
        <v>16</v>
      </c>
      <c r="E3354" t="s">
        <v>10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3" x14ac:dyDescent="0.2">
      <c r="A3355" t="s">
        <v>5</v>
      </c>
      <c r="B3355">
        <v>2021</v>
      </c>
      <c r="C3355" t="s">
        <v>27</v>
      </c>
      <c r="D3355" t="s">
        <v>16</v>
      </c>
      <c r="E3355" t="s">
        <v>11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 x14ac:dyDescent="0.2">
      <c r="A3356" t="s">
        <v>5</v>
      </c>
      <c r="B3356">
        <v>2021</v>
      </c>
      <c r="C3356" t="s">
        <v>27</v>
      </c>
      <c r="D3356" t="s">
        <v>17</v>
      </c>
      <c r="E3356" t="s">
        <v>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2">
      <c r="A3357" t="s">
        <v>5</v>
      </c>
      <c r="B3357">
        <v>2021</v>
      </c>
      <c r="C3357" t="s">
        <v>27</v>
      </c>
      <c r="D3357" t="s">
        <v>17</v>
      </c>
      <c r="E3357" t="s">
        <v>10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 x14ac:dyDescent="0.2">
      <c r="A3358" t="s">
        <v>5</v>
      </c>
      <c r="B3358">
        <v>2021</v>
      </c>
      <c r="C3358" t="s">
        <v>27</v>
      </c>
      <c r="D3358" t="s">
        <v>17</v>
      </c>
      <c r="E3358" t="s">
        <v>11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2">
      <c r="A3359" t="s">
        <v>5</v>
      </c>
      <c r="B3359">
        <v>2021</v>
      </c>
      <c r="C3359" t="s">
        <v>27</v>
      </c>
      <c r="D3359" t="s">
        <v>18</v>
      </c>
      <c r="E3359" t="s">
        <v>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 x14ac:dyDescent="0.2">
      <c r="A3360" t="s">
        <v>5</v>
      </c>
      <c r="B3360">
        <v>2021</v>
      </c>
      <c r="C3360" t="s">
        <v>27</v>
      </c>
      <c r="D3360" t="s">
        <v>18</v>
      </c>
      <c r="E3360" t="s">
        <v>10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2">
      <c r="A3361" t="s">
        <v>5</v>
      </c>
      <c r="B3361">
        <v>2021</v>
      </c>
      <c r="C3361" t="s">
        <v>27</v>
      </c>
      <c r="D3361" t="s">
        <v>18</v>
      </c>
      <c r="E3361" t="s">
        <v>11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 x14ac:dyDescent="0.2">
      <c r="A3362" t="s">
        <v>5</v>
      </c>
      <c r="B3362">
        <v>2022</v>
      </c>
      <c r="C3362" t="s">
        <v>7</v>
      </c>
      <c r="D3362" t="s">
        <v>8</v>
      </c>
      <c r="E3362" t="s">
        <v>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13425</v>
      </c>
    </row>
    <row r="3363" spans="1:23" x14ac:dyDescent="0.2">
      <c r="A3363" t="s">
        <v>5</v>
      </c>
      <c r="B3363">
        <v>2022</v>
      </c>
      <c r="C3363" t="s">
        <v>7</v>
      </c>
      <c r="D3363" t="s">
        <v>8</v>
      </c>
      <c r="E3363" t="s">
        <v>10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52</v>
      </c>
    </row>
    <row r="3364" spans="1:23" x14ac:dyDescent="0.2">
      <c r="A3364" t="s">
        <v>5</v>
      </c>
      <c r="B3364">
        <v>2022</v>
      </c>
      <c r="C3364" t="s">
        <v>7</v>
      </c>
      <c r="D3364" t="s">
        <v>8</v>
      </c>
      <c r="E3364" t="s">
        <v>11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113</v>
      </c>
    </row>
    <row r="3365" spans="1:23" x14ac:dyDescent="0.2">
      <c r="A3365" t="s">
        <v>5</v>
      </c>
      <c r="B3365">
        <v>2022</v>
      </c>
      <c r="C3365" t="s">
        <v>7</v>
      </c>
      <c r="D3365" t="s">
        <v>12</v>
      </c>
      <c r="E3365" t="s">
        <v>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11276</v>
      </c>
    </row>
    <row r="3366" spans="1:23" x14ac:dyDescent="0.2">
      <c r="A3366" t="s">
        <v>5</v>
      </c>
      <c r="B3366">
        <v>2022</v>
      </c>
      <c r="C3366" t="s">
        <v>7</v>
      </c>
      <c r="D3366" t="s">
        <v>12</v>
      </c>
      <c r="E3366" t="s">
        <v>10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2</v>
      </c>
    </row>
    <row r="3367" spans="1:23" x14ac:dyDescent="0.2">
      <c r="A3367" t="s">
        <v>5</v>
      </c>
      <c r="B3367">
        <v>2022</v>
      </c>
      <c r="C3367" t="s">
        <v>7</v>
      </c>
      <c r="D3367" t="s">
        <v>12</v>
      </c>
      <c r="E3367" t="s">
        <v>11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1177</v>
      </c>
    </row>
    <row r="3368" spans="1:23" x14ac:dyDescent="0.2">
      <c r="A3368" t="s">
        <v>5</v>
      </c>
      <c r="B3368">
        <v>2022</v>
      </c>
      <c r="C3368" t="s">
        <v>7</v>
      </c>
      <c r="D3368" t="s">
        <v>13</v>
      </c>
      <c r="E3368" t="s">
        <v>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8567</v>
      </c>
    </row>
    <row r="3369" spans="1:23" x14ac:dyDescent="0.2">
      <c r="A3369" t="s">
        <v>5</v>
      </c>
      <c r="B3369">
        <v>2022</v>
      </c>
      <c r="C3369" t="s">
        <v>7</v>
      </c>
      <c r="D3369" t="s">
        <v>13</v>
      </c>
      <c r="E3369" t="s">
        <v>10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109</v>
      </c>
    </row>
    <row r="3370" spans="1:23" x14ac:dyDescent="0.2">
      <c r="A3370" t="s">
        <v>5</v>
      </c>
      <c r="B3370">
        <v>2022</v>
      </c>
      <c r="C3370" t="s">
        <v>7</v>
      </c>
      <c r="D3370" t="s">
        <v>13</v>
      </c>
      <c r="E3370" t="s">
        <v>11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871</v>
      </c>
    </row>
    <row r="3371" spans="1:23" x14ac:dyDescent="0.2">
      <c r="A3371" t="s">
        <v>5</v>
      </c>
      <c r="B3371">
        <v>2022</v>
      </c>
      <c r="C3371" t="s">
        <v>7</v>
      </c>
      <c r="D3371" t="s">
        <v>14</v>
      </c>
      <c r="E3371" t="s">
        <v>9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3216</v>
      </c>
    </row>
    <row r="3372" spans="1:23" x14ac:dyDescent="0.2">
      <c r="A3372" t="s">
        <v>5</v>
      </c>
      <c r="B3372">
        <v>2022</v>
      </c>
      <c r="C3372" t="s">
        <v>7</v>
      </c>
      <c r="D3372" t="s">
        <v>14</v>
      </c>
      <c r="E3372" t="s">
        <v>10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439</v>
      </c>
    </row>
    <row r="3373" spans="1:23" x14ac:dyDescent="0.2">
      <c r="A3373" t="s">
        <v>5</v>
      </c>
      <c r="B3373">
        <v>2022</v>
      </c>
      <c r="C3373" t="s">
        <v>7</v>
      </c>
      <c r="D3373" t="s">
        <v>14</v>
      </c>
      <c r="E3373" t="s">
        <v>11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14420</v>
      </c>
    </row>
    <row r="3374" spans="1:23" x14ac:dyDescent="0.2">
      <c r="A3374" t="s">
        <v>5</v>
      </c>
      <c r="B3374">
        <v>2022</v>
      </c>
      <c r="C3374" t="s">
        <v>7</v>
      </c>
      <c r="D3374" t="s">
        <v>15</v>
      </c>
      <c r="E3374" t="s">
        <v>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97</v>
      </c>
    </row>
    <row r="3375" spans="1:23" x14ac:dyDescent="0.2">
      <c r="A3375" t="s">
        <v>5</v>
      </c>
      <c r="B3375">
        <v>2022</v>
      </c>
      <c r="C3375" t="s">
        <v>7</v>
      </c>
      <c r="D3375" t="s">
        <v>15</v>
      </c>
      <c r="E3375" t="s">
        <v>10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87</v>
      </c>
    </row>
    <row r="3376" spans="1:23" x14ac:dyDescent="0.2">
      <c r="A3376" t="s">
        <v>5</v>
      </c>
      <c r="B3376">
        <v>2022</v>
      </c>
      <c r="C3376" t="s">
        <v>7</v>
      </c>
      <c r="D3376" t="s">
        <v>15</v>
      </c>
      <c r="E3376" t="s">
        <v>11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2303</v>
      </c>
    </row>
    <row r="3377" spans="1:23" x14ac:dyDescent="0.2">
      <c r="A3377" t="s">
        <v>5</v>
      </c>
      <c r="B3377">
        <v>2022</v>
      </c>
      <c r="C3377" t="s">
        <v>7</v>
      </c>
      <c r="D3377" t="s">
        <v>16</v>
      </c>
      <c r="E3377" t="s">
        <v>9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4</v>
      </c>
    </row>
    <row r="3378" spans="1:23" x14ac:dyDescent="0.2">
      <c r="A3378" t="s">
        <v>5</v>
      </c>
      <c r="B3378">
        <v>2022</v>
      </c>
      <c r="C3378" t="s">
        <v>7</v>
      </c>
      <c r="D3378" t="s">
        <v>16</v>
      </c>
      <c r="E3378" t="s">
        <v>10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349</v>
      </c>
    </row>
    <row r="3379" spans="1:23" x14ac:dyDescent="0.2">
      <c r="A3379" t="s">
        <v>5</v>
      </c>
      <c r="B3379">
        <v>2022</v>
      </c>
      <c r="C3379" t="s">
        <v>7</v>
      </c>
      <c r="D3379" t="s">
        <v>16</v>
      </c>
      <c r="E3379" t="s">
        <v>11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2474</v>
      </c>
    </row>
    <row r="3380" spans="1:23" x14ac:dyDescent="0.2">
      <c r="A3380" t="s">
        <v>5</v>
      </c>
      <c r="B3380">
        <v>2022</v>
      </c>
      <c r="C3380" t="s">
        <v>7</v>
      </c>
      <c r="D3380" t="s">
        <v>17</v>
      </c>
      <c r="E3380" t="s">
        <v>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14</v>
      </c>
    </row>
    <row r="3381" spans="1:23" x14ac:dyDescent="0.2">
      <c r="A3381" t="s">
        <v>5</v>
      </c>
      <c r="B3381">
        <v>2022</v>
      </c>
      <c r="C3381" t="s">
        <v>7</v>
      </c>
      <c r="D3381" t="s">
        <v>17</v>
      </c>
      <c r="E3381" t="s">
        <v>10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914</v>
      </c>
    </row>
    <row r="3382" spans="1:23" x14ac:dyDescent="0.2">
      <c r="A3382" t="s">
        <v>5</v>
      </c>
      <c r="B3382">
        <v>2022</v>
      </c>
      <c r="C3382" t="s">
        <v>7</v>
      </c>
      <c r="D3382" t="s">
        <v>17</v>
      </c>
      <c r="E3382" t="s">
        <v>11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2242</v>
      </c>
    </row>
    <row r="3383" spans="1:23" x14ac:dyDescent="0.2">
      <c r="A3383" t="s">
        <v>5</v>
      </c>
      <c r="B3383">
        <v>2022</v>
      </c>
      <c r="C3383" t="s">
        <v>7</v>
      </c>
      <c r="D3383" t="s">
        <v>18</v>
      </c>
      <c r="E3383" t="s">
        <v>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2">
      <c r="A3384" t="s">
        <v>5</v>
      </c>
      <c r="B3384">
        <v>2022</v>
      </c>
      <c r="C3384" t="s">
        <v>7</v>
      </c>
      <c r="D3384" t="s">
        <v>18</v>
      </c>
      <c r="E3384" t="s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2">
      <c r="A3385" t="s">
        <v>5</v>
      </c>
      <c r="B3385">
        <v>2022</v>
      </c>
      <c r="C3385" t="s">
        <v>7</v>
      </c>
      <c r="D3385" t="s">
        <v>18</v>
      </c>
      <c r="E3385" t="s">
        <v>11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2">
      <c r="A3386" t="s">
        <v>5</v>
      </c>
      <c r="B3386">
        <v>2022</v>
      </c>
      <c r="C3386" t="s">
        <v>19</v>
      </c>
      <c r="D3386" t="s">
        <v>8</v>
      </c>
      <c r="E3386" t="s">
        <v>9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2">
      <c r="A3387" t="s">
        <v>5</v>
      </c>
      <c r="B3387">
        <v>2022</v>
      </c>
      <c r="C3387" t="s">
        <v>19</v>
      </c>
      <c r="D3387" t="s">
        <v>8</v>
      </c>
      <c r="E3387" t="s">
        <v>10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 x14ac:dyDescent="0.2">
      <c r="A3388" t="s">
        <v>5</v>
      </c>
      <c r="B3388">
        <v>2022</v>
      </c>
      <c r="C3388" t="s">
        <v>19</v>
      </c>
      <c r="D3388" t="s">
        <v>8</v>
      </c>
      <c r="E3388" t="s">
        <v>11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2">
      <c r="A3389" t="s">
        <v>5</v>
      </c>
      <c r="B3389">
        <v>2022</v>
      </c>
      <c r="C3389" t="s">
        <v>19</v>
      </c>
      <c r="D3389" t="s">
        <v>12</v>
      </c>
      <c r="E3389" t="s">
        <v>9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2</v>
      </c>
    </row>
    <row r="3390" spans="1:23" x14ac:dyDescent="0.2">
      <c r="A3390" t="s">
        <v>5</v>
      </c>
      <c r="B3390">
        <v>2022</v>
      </c>
      <c r="C3390" t="s">
        <v>19</v>
      </c>
      <c r="D3390" t="s">
        <v>12</v>
      </c>
      <c r="E3390" t="s">
        <v>10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2">
      <c r="A3391" t="s">
        <v>5</v>
      </c>
      <c r="B3391">
        <v>2022</v>
      </c>
      <c r="C3391" t="s">
        <v>19</v>
      </c>
      <c r="D3391" t="s">
        <v>12</v>
      </c>
      <c r="E3391" t="s">
        <v>11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</row>
    <row r="3392" spans="1:23" x14ac:dyDescent="0.2">
      <c r="A3392" t="s">
        <v>5</v>
      </c>
      <c r="B3392">
        <v>2022</v>
      </c>
      <c r="C3392" t="s">
        <v>19</v>
      </c>
      <c r="D3392" t="s">
        <v>13</v>
      </c>
      <c r="E3392" t="s">
        <v>9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2188</v>
      </c>
    </row>
    <row r="3393" spans="1:23" x14ac:dyDescent="0.2">
      <c r="A3393" t="s">
        <v>5</v>
      </c>
      <c r="B3393">
        <v>2022</v>
      </c>
      <c r="C3393" t="s">
        <v>19</v>
      </c>
      <c r="D3393" t="s">
        <v>13</v>
      </c>
      <c r="E3393" t="s">
        <v>10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2</v>
      </c>
    </row>
    <row r="3394" spans="1:23" x14ac:dyDescent="0.2">
      <c r="A3394" t="s">
        <v>5</v>
      </c>
      <c r="B3394">
        <v>2022</v>
      </c>
      <c r="C3394" t="s">
        <v>19</v>
      </c>
      <c r="D3394" t="s">
        <v>13</v>
      </c>
      <c r="E3394" t="s">
        <v>11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195</v>
      </c>
    </row>
    <row r="3395" spans="1:23" x14ac:dyDescent="0.2">
      <c r="A3395" t="s">
        <v>5</v>
      </c>
      <c r="B3395">
        <v>2022</v>
      </c>
      <c r="C3395" t="s">
        <v>19</v>
      </c>
      <c r="D3395" t="s">
        <v>14</v>
      </c>
      <c r="E3395" t="s">
        <v>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4317</v>
      </c>
    </row>
    <row r="3396" spans="1:23" x14ac:dyDescent="0.2">
      <c r="A3396" t="s">
        <v>5</v>
      </c>
      <c r="B3396">
        <v>2022</v>
      </c>
      <c r="C3396" t="s">
        <v>19</v>
      </c>
      <c r="D3396" t="s">
        <v>14</v>
      </c>
      <c r="E3396" t="s">
        <v>10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169</v>
      </c>
    </row>
    <row r="3397" spans="1:23" x14ac:dyDescent="0.2">
      <c r="A3397" t="s">
        <v>5</v>
      </c>
      <c r="B3397">
        <v>2022</v>
      </c>
      <c r="C3397" t="s">
        <v>19</v>
      </c>
      <c r="D3397" t="s">
        <v>14</v>
      </c>
      <c r="E3397" t="s">
        <v>11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11508</v>
      </c>
    </row>
    <row r="3398" spans="1:23" x14ac:dyDescent="0.2">
      <c r="A3398" t="s">
        <v>5</v>
      </c>
      <c r="B3398">
        <v>2022</v>
      </c>
      <c r="C3398" t="s">
        <v>19</v>
      </c>
      <c r="D3398" t="s">
        <v>15</v>
      </c>
      <c r="E3398" t="s">
        <v>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14</v>
      </c>
    </row>
    <row r="3399" spans="1:23" x14ac:dyDescent="0.2">
      <c r="A3399" t="s">
        <v>5</v>
      </c>
      <c r="B3399">
        <v>2022</v>
      </c>
      <c r="C3399" t="s">
        <v>19</v>
      </c>
      <c r="D3399" t="s">
        <v>15</v>
      </c>
      <c r="E3399" t="s">
        <v>10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11</v>
      </c>
    </row>
    <row r="3400" spans="1:23" x14ac:dyDescent="0.2">
      <c r="A3400" t="s">
        <v>5</v>
      </c>
      <c r="B3400">
        <v>2022</v>
      </c>
      <c r="C3400" t="s">
        <v>19</v>
      </c>
      <c r="D3400" t="s">
        <v>15</v>
      </c>
      <c r="E3400" t="s">
        <v>11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393</v>
      </c>
    </row>
    <row r="3401" spans="1:23" x14ac:dyDescent="0.2">
      <c r="A3401" t="s">
        <v>5</v>
      </c>
      <c r="B3401">
        <v>2022</v>
      </c>
      <c r="C3401" t="s">
        <v>19</v>
      </c>
      <c r="D3401" t="s">
        <v>16</v>
      </c>
      <c r="E3401" t="s">
        <v>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2">
      <c r="A3402" t="s">
        <v>5</v>
      </c>
      <c r="B3402">
        <v>2022</v>
      </c>
      <c r="C3402" t="s">
        <v>19</v>
      </c>
      <c r="D3402" t="s">
        <v>16</v>
      </c>
      <c r="E3402" t="s">
        <v>10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22</v>
      </c>
    </row>
    <row r="3403" spans="1:23" x14ac:dyDescent="0.2">
      <c r="A3403" t="s">
        <v>5</v>
      </c>
      <c r="B3403">
        <v>2022</v>
      </c>
      <c r="C3403" t="s">
        <v>19</v>
      </c>
      <c r="D3403" t="s">
        <v>16</v>
      </c>
      <c r="E3403" t="s">
        <v>11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984</v>
      </c>
    </row>
    <row r="3404" spans="1:23" x14ac:dyDescent="0.2">
      <c r="A3404" t="s">
        <v>5</v>
      </c>
      <c r="B3404">
        <v>2022</v>
      </c>
      <c r="C3404" t="s">
        <v>19</v>
      </c>
      <c r="D3404" t="s">
        <v>17</v>
      </c>
      <c r="E3404" t="s">
        <v>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 x14ac:dyDescent="0.2">
      <c r="A3405" t="s">
        <v>5</v>
      </c>
      <c r="B3405">
        <v>2022</v>
      </c>
      <c r="C3405" t="s">
        <v>19</v>
      </c>
      <c r="D3405" t="s">
        <v>17</v>
      </c>
      <c r="E3405" t="s">
        <v>10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2">
      <c r="A3406" t="s">
        <v>5</v>
      </c>
      <c r="B3406">
        <v>2022</v>
      </c>
      <c r="C3406" t="s">
        <v>19</v>
      </c>
      <c r="D3406" t="s">
        <v>17</v>
      </c>
      <c r="E3406" t="s">
        <v>11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86</v>
      </c>
    </row>
    <row r="3407" spans="1:23" x14ac:dyDescent="0.2">
      <c r="A3407" t="s">
        <v>5</v>
      </c>
      <c r="B3407">
        <v>2022</v>
      </c>
      <c r="C3407" t="s">
        <v>19</v>
      </c>
      <c r="D3407" t="s">
        <v>18</v>
      </c>
      <c r="E3407" t="s">
        <v>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2">
      <c r="A3408" t="s">
        <v>5</v>
      </c>
      <c r="B3408">
        <v>2022</v>
      </c>
      <c r="C3408" t="s">
        <v>19</v>
      </c>
      <c r="D3408" t="s">
        <v>18</v>
      </c>
      <c r="E3408" t="s">
        <v>10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2">
      <c r="A3409" t="s">
        <v>5</v>
      </c>
      <c r="B3409">
        <v>2022</v>
      </c>
      <c r="C3409" t="s">
        <v>19</v>
      </c>
      <c r="D3409" t="s">
        <v>18</v>
      </c>
      <c r="E3409" t="s">
        <v>11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2">
      <c r="A3410" t="s">
        <v>5</v>
      </c>
      <c r="B3410">
        <v>2022</v>
      </c>
      <c r="C3410" t="s">
        <v>20</v>
      </c>
      <c r="D3410" t="s">
        <v>8</v>
      </c>
      <c r="E3410" t="s">
        <v>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4206</v>
      </c>
    </row>
    <row r="3411" spans="1:23" x14ac:dyDescent="0.2">
      <c r="A3411" t="s">
        <v>5</v>
      </c>
      <c r="B3411">
        <v>2022</v>
      </c>
      <c r="C3411" t="s">
        <v>20</v>
      </c>
      <c r="D3411" t="s">
        <v>8</v>
      </c>
      <c r="E3411" t="s">
        <v>10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2">
      <c r="A3412" t="s">
        <v>5</v>
      </c>
      <c r="B3412">
        <v>2022</v>
      </c>
      <c r="C3412" t="s">
        <v>20</v>
      </c>
      <c r="D3412" t="s">
        <v>8</v>
      </c>
      <c r="E3412" t="s">
        <v>11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</row>
    <row r="3413" spans="1:23" x14ac:dyDescent="0.2">
      <c r="A3413" t="s">
        <v>5</v>
      </c>
      <c r="B3413">
        <v>2022</v>
      </c>
      <c r="C3413" t="s">
        <v>20</v>
      </c>
      <c r="D3413" t="s">
        <v>12</v>
      </c>
      <c r="E3413" t="s">
        <v>9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1804</v>
      </c>
    </row>
    <row r="3414" spans="1:23" x14ac:dyDescent="0.2">
      <c r="A3414" t="s">
        <v>5</v>
      </c>
      <c r="B3414">
        <v>2022</v>
      </c>
      <c r="C3414" t="s">
        <v>20</v>
      </c>
      <c r="D3414" t="s">
        <v>12</v>
      </c>
      <c r="E3414" t="s">
        <v>10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 x14ac:dyDescent="0.2">
      <c r="A3415" t="s">
        <v>5</v>
      </c>
      <c r="B3415">
        <v>2022</v>
      </c>
      <c r="C3415" t="s">
        <v>20</v>
      </c>
      <c r="D3415" t="s">
        <v>12</v>
      </c>
      <c r="E3415" t="s">
        <v>11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2024</v>
      </c>
    </row>
    <row r="3416" spans="1:23" x14ac:dyDescent="0.2">
      <c r="A3416" t="s">
        <v>5</v>
      </c>
      <c r="B3416">
        <v>2022</v>
      </c>
      <c r="C3416" t="s">
        <v>20</v>
      </c>
      <c r="D3416" t="s">
        <v>13</v>
      </c>
      <c r="E3416" t="s">
        <v>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9728</v>
      </c>
    </row>
    <row r="3417" spans="1:23" x14ac:dyDescent="0.2">
      <c r="A3417" t="s">
        <v>5</v>
      </c>
      <c r="B3417">
        <v>2022</v>
      </c>
      <c r="C3417" t="s">
        <v>20</v>
      </c>
      <c r="D3417" t="s">
        <v>13</v>
      </c>
      <c r="E3417" t="s">
        <v>10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95</v>
      </c>
    </row>
    <row r="3418" spans="1:23" x14ac:dyDescent="0.2">
      <c r="A3418" t="s">
        <v>5</v>
      </c>
      <c r="B3418">
        <v>2022</v>
      </c>
      <c r="C3418" t="s">
        <v>20</v>
      </c>
      <c r="D3418" t="s">
        <v>13</v>
      </c>
      <c r="E3418" t="s">
        <v>11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4281</v>
      </c>
    </row>
    <row r="3419" spans="1:23" x14ac:dyDescent="0.2">
      <c r="A3419" t="s">
        <v>5</v>
      </c>
      <c r="B3419">
        <v>2022</v>
      </c>
      <c r="C3419" t="s">
        <v>20</v>
      </c>
      <c r="D3419" t="s">
        <v>14</v>
      </c>
      <c r="E3419" t="s">
        <v>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1744</v>
      </c>
    </row>
    <row r="3420" spans="1:23" x14ac:dyDescent="0.2">
      <c r="A3420" t="s">
        <v>5</v>
      </c>
      <c r="B3420">
        <v>2022</v>
      </c>
      <c r="C3420" t="s">
        <v>20</v>
      </c>
      <c r="D3420" t="s">
        <v>14</v>
      </c>
      <c r="E3420" t="s">
        <v>10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56</v>
      </c>
    </row>
    <row r="3421" spans="1:23" x14ac:dyDescent="0.2">
      <c r="A3421" t="s">
        <v>5</v>
      </c>
      <c r="B3421">
        <v>2022</v>
      </c>
      <c r="C3421" t="s">
        <v>20</v>
      </c>
      <c r="D3421" t="s">
        <v>14</v>
      </c>
      <c r="E3421" t="s">
        <v>11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4831</v>
      </c>
    </row>
    <row r="3422" spans="1:23" x14ac:dyDescent="0.2">
      <c r="A3422" t="s">
        <v>5</v>
      </c>
      <c r="B3422">
        <v>2022</v>
      </c>
      <c r="C3422" t="s">
        <v>20</v>
      </c>
      <c r="D3422" t="s">
        <v>15</v>
      </c>
      <c r="E3422" t="s">
        <v>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331</v>
      </c>
    </row>
    <row r="3423" spans="1:23" x14ac:dyDescent="0.2">
      <c r="A3423" t="s">
        <v>5</v>
      </c>
      <c r="B3423">
        <v>2022</v>
      </c>
      <c r="C3423" t="s">
        <v>20</v>
      </c>
      <c r="D3423" t="s">
        <v>15</v>
      </c>
      <c r="E3423" t="s">
        <v>10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2">
      <c r="A3424" t="s">
        <v>5</v>
      </c>
      <c r="B3424">
        <v>2022</v>
      </c>
      <c r="C3424" t="s">
        <v>20</v>
      </c>
      <c r="D3424" t="s">
        <v>15</v>
      </c>
      <c r="E3424" t="s">
        <v>11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1661</v>
      </c>
    </row>
    <row r="3425" spans="1:23" x14ac:dyDescent="0.2">
      <c r="A3425" t="s">
        <v>5</v>
      </c>
      <c r="B3425">
        <v>2022</v>
      </c>
      <c r="C3425" t="s">
        <v>20</v>
      </c>
      <c r="D3425" t="s">
        <v>16</v>
      </c>
      <c r="E3425" t="s">
        <v>9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 x14ac:dyDescent="0.2">
      <c r="A3426" t="s">
        <v>5</v>
      </c>
      <c r="B3426">
        <v>2022</v>
      </c>
      <c r="C3426" t="s">
        <v>20</v>
      </c>
      <c r="D3426" t="s">
        <v>16</v>
      </c>
      <c r="E3426" t="s">
        <v>10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</row>
    <row r="3427" spans="1:23" x14ac:dyDescent="0.2">
      <c r="A3427" t="s">
        <v>5</v>
      </c>
      <c r="B3427">
        <v>2022</v>
      </c>
      <c r="C3427" t="s">
        <v>20</v>
      </c>
      <c r="D3427" t="s">
        <v>16</v>
      </c>
      <c r="E3427" t="s">
        <v>11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2349</v>
      </c>
    </row>
    <row r="3428" spans="1:23" x14ac:dyDescent="0.2">
      <c r="A3428" t="s">
        <v>5</v>
      </c>
      <c r="B3428">
        <v>2022</v>
      </c>
      <c r="C3428" t="s">
        <v>20</v>
      </c>
      <c r="D3428" t="s">
        <v>17</v>
      </c>
      <c r="E3428" t="s">
        <v>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3</v>
      </c>
    </row>
    <row r="3429" spans="1:23" x14ac:dyDescent="0.2">
      <c r="A3429" t="s">
        <v>5</v>
      </c>
      <c r="B3429">
        <v>2022</v>
      </c>
      <c r="C3429" t="s">
        <v>20</v>
      </c>
      <c r="D3429" t="s">
        <v>17</v>
      </c>
      <c r="E3429" t="s">
        <v>10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</row>
    <row r="3430" spans="1:23" x14ac:dyDescent="0.2">
      <c r="A3430" t="s">
        <v>5</v>
      </c>
      <c r="B3430">
        <v>2022</v>
      </c>
      <c r="C3430" t="s">
        <v>20</v>
      </c>
      <c r="D3430" t="s">
        <v>17</v>
      </c>
      <c r="E3430" t="s">
        <v>11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632</v>
      </c>
    </row>
    <row r="3431" spans="1:23" x14ac:dyDescent="0.2">
      <c r="A3431" t="s">
        <v>5</v>
      </c>
      <c r="B3431">
        <v>2022</v>
      </c>
      <c r="C3431" t="s">
        <v>20</v>
      </c>
      <c r="D3431" t="s">
        <v>18</v>
      </c>
      <c r="E3431" t="s">
        <v>9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 x14ac:dyDescent="0.2">
      <c r="A3432" t="s">
        <v>5</v>
      </c>
      <c r="B3432">
        <v>2022</v>
      </c>
      <c r="C3432" t="s">
        <v>20</v>
      </c>
      <c r="D3432" t="s">
        <v>18</v>
      </c>
      <c r="E3432" t="s">
        <v>10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2">
      <c r="A3433" t="s">
        <v>5</v>
      </c>
      <c r="B3433">
        <v>2022</v>
      </c>
      <c r="C3433" t="s">
        <v>20</v>
      </c>
      <c r="D3433" t="s">
        <v>18</v>
      </c>
      <c r="E3433" t="s">
        <v>11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4" spans="1:23" x14ac:dyDescent="0.2">
      <c r="A3434" t="s">
        <v>5</v>
      </c>
      <c r="B3434">
        <v>2022</v>
      </c>
      <c r="C3434" t="s">
        <v>21</v>
      </c>
      <c r="D3434" t="s">
        <v>8</v>
      </c>
      <c r="E3434" t="s">
        <v>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2">
      <c r="A3435" t="s">
        <v>5</v>
      </c>
      <c r="B3435">
        <v>2022</v>
      </c>
      <c r="C3435" t="s">
        <v>21</v>
      </c>
      <c r="D3435" t="s">
        <v>8</v>
      </c>
      <c r="E3435" t="s">
        <v>10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2">
      <c r="A3436" t="s">
        <v>5</v>
      </c>
      <c r="B3436">
        <v>2022</v>
      </c>
      <c r="C3436" t="s">
        <v>21</v>
      </c>
      <c r="D3436" t="s">
        <v>8</v>
      </c>
      <c r="E3436" t="s">
        <v>11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2">
      <c r="A3437" t="s">
        <v>5</v>
      </c>
      <c r="B3437">
        <v>2022</v>
      </c>
      <c r="C3437" t="s">
        <v>21</v>
      </c>
      <c r="D3437" t="s">
        <v>12</v>
      </c>
      <c r="E3437" t="s">
        <v>9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2032</v>
      </c>
    </row>
    <row r="3438" spans="1:23" x14ac:dyDescent="0.2">
      <c r="A3438" t="s">
        <v>5</v>
      </c>
      <c r="B3438">
        <v>2022</v>
      </c>
      <c r="C3438" t="s">
        <v>21</v>
      </c>
      <c r="D3438" t="s">
        <v>12</v>
      </c>
      <c r="E3438" t="s">
        <v>10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2">
      <c r="A3439" t="s">
        <v>5</v>
      </c>
      <c r="B3439">
        <v>2022</v>
      </c>
      <c r="C3439" t="s">
        <v>21</v>
      </c>
      <c r="D3439" t="s">
        <v>12</v>
      </c>
      <c r="E3439" t="s">
        <v>11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481</v>
      </c>
    </row>
    <row r="3440" spans="1:23" x14ac:dyDescent="0.2">
      <c r="A3440" t="s">
        <v>5</v>
      </c>
      <c r="B3440">
        <v>2022</v>
      </c>
      <c r="C3440" t="s">
        <v>21</v>
      </c>
      <c r="D3440" t="s">
        <v>13</v>
      </c>
      <c r="E3440" t="s">
        <v>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1478</v>
      </c>
    </row>
    <row r="3441" spans="1:23" x14ac:dyDescent="0.2">
      <c r="A3441" t="s">
        <v>5</v>
      </c>
      <c r="B3441">
        <v>2022</v>
      </c>
      <c r="C3441" t="s">
        <v>21</v>
      </c>
      <c r="D3441" t="s">
        <v>13</v>
      </c>
      <c r="E3441" t="s">
        <v>10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2">
      <c r="A3442" t="s">
        <v>5</v>
      </c>
      <c r="B3442">
        <v>2022</v>
      </c>
      <c r="C3442" t="s">
        <v>21</v>
      </c>
      <c r="D3442" t="s">
        <v>13</v>
      </c>
      <c r="E3442" t="s">
        <v>11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2327</v>
      </c>
    </row>
    <row r="3443" spans="1:23" x14ac:dyDescent="0.2">
      <c r="A3443" t="s">
        <v>5</v>
      </c>
      <c r="B3443">
        <v>2022</v>
      </c>
      <c r="C3443" t="s">
        <v>21</v>
      </c>
      <c r="D3443" t="s">
        <v>14</v>
      </c>
      <c r="E3443" t="s">
        <v>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</row>
    <row r="3444" spans="1:23" x14ac:dyDescent="0.2">
      <c r="A3444" t="s">
        <v>5</v>
      </c>
      <c r="B3444">
        <v>2022</v>
      </c>
      <c r="C3444" t="s">
        <v>21</v>
      </c>
      <c r="D3444" t="s">
        <v>14</v>
      </c>
      <c r="E3444" t="s">
        <v>10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38</v>
      </c>
    </row>
    <row r="3445" spans="1:23" x14ac:dyDescent="0.2">
      <c r="A3445" t="s">
        <v>5</v>
      </c>
      <c r="B3445">
        <v>2022</v>
      </c>
      <c r="C3445" t="s">
        <v>21</v>
      </c>
      <c r="D3445" t="s">
        <v>14</v>
      </c>
      <c r="E3445" t="s">
        <v>11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3394</v>
      </c>
    </row>
    <row r="3446" spans="1:23" x14ac:dyDescent="0.2">
      <c r="A3446" t="s">
        <v>5</v>
      </c>
      <c r="B3446">
        <v>2022</v>
      </c>
      <c r="C3446" t="s">
        <v>21</v>
      </c>
      <c r="D3446" t="s">
        <v>15</v>
      </c>
      <c r="E3446" t="s">
        <v>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572</v>
      </c>
    </row>
    <row r="3447" spans="1:23" x14ac:dyDescent="0.2">
      <c r="A3447" t="s">
        <v>5</v>
      </c>
      <c r="B3447">
        <v>2022</v>
      </c>
      <c r="C3447" t="s">
        <v>21</v>
      </c>
      <c r="D3447" t="s">
        <v>15</v>
      </c>
      <c r="E3447" t="s">
        <v>10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2">
      <c r="A3448" t="s">
        <v>5</v>
      </c>
      <c r="B3448">
        <v>2022</v>
      </c>
      <c r="C3448" t="s">
        <v>21</v>
      </c>
      <c r="D3448" t="s">
        <v>15</v>
      </c>
      <c r="E3448" t="s">
        <v>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1247</v>
      </c>
    </row>
    <row r="3449" spans="1:23" x14ac:dyDescent="0.2">
      <c r="A3449" t="s">
        <v>5</v>
      </c>
      <c r="B3449">
        <v>2022</v>
      </c>
      <c r="C3449" t="s">
        <v>21</v>
      </c>
      <c r="D3449" t="s">
        <v>16</v>
      </c>
      <c r="E3449" t="s">
        <v>9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 x14ac:dyDescent="0.2">
      <c r="A3450" t="s">
        <v>5</v>
      </c>
      <c r="B3450">
        <v>2022</v>
      </c>
      <c r="C3450" t="s">
        <v>21</v>
      </c>
      <c r="D3450" t="s">
        <v>16</v>
      </c>
      <c r="E3450" t="s">
        <v>10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19</v>
      </c>
    </row>
    <row r="3451" spans="1:23" x14ac:dyDescent="0.2">
      <c r="A3451" t="s">
        <v>5</v>
      </c>
      <c r="B3451">
        <v>2022</v>
      </c>
      <c r="C3451" t="s">
        <v>21</v>
      </c>
      <c r="D3451" t="s">
        <v>16</v>
      </c>
      <c r="E3451" t="s">
        <v>11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1265</v>
      </c>
    </row>
    <row r="3452" spans="1:23" x14ac:dyDescent="0.2">
      <c r="A3452" t="s">
        <v>5</v>
      </c>
      <c r="B3452">
        <v>2022</v>
      </c>
      <c r="C3452" t="s">
        <v>21</v>
      </c>
      <c r="D3452" t="s">
        <v>17</v>
      </c>
      <c r="E3452" t="s">
        <v>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2">
      <c r="A3453" t="s">
        <v>5</v>
      </c>
      <c r="B3453">
        <v>2022</v>
      </c>
      <c r="C3453" t="s">
        <v>21</v>
      </c>
      <c r="D3453" t="s">
        <v>17</v>
      </c>
      <c r="E3453" t="s">
        <v>10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2">
      <c r="A3454" t="s">
        <v>5</v>
      </c>
      <c r="B3454">
        <v>2022</v>
      </c>
      <c r="C3454" t="s">
        <v>21</v>
      </c>
      <c r="D3454" t="s">
        <v>17</v>
      </c>
      <c r="E3454" t="s">
        <v>11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68</v>
      </c>
    </row>
    <row r="3455" spans="1:23" x14ac:dyDescent="0.2">
      <c r="A3455" t="s">
        <v>5</v>
      </c>
      <c r="B3455">
        <v>2022</v>
      </c>
      <c r="C3455" t="s">
        <v>21</v>
      </c>
      <c r="D3455" t="s">
        <v>18</v>
      </c>
      <c r="E3455" t="s">
        <v>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2">
      <c r="A3456" t="s">
        <v>5</v>
      </c>
      <c r="B3456">
        <v>2022</v>
      </c>
      <c r="C3456" t="s">
        <v>21</v>
      </c>
      <c r="D3456" t="s">
        <v>18</v>
      </c>
      <c r="E3456" t="s">
        <v>10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2">
      <c r="A3457" t="s">
        <v>5</v>
      </c>
      <c r="B3457">
        <v>2022</v>
      </c>
      <c r="C3457" t="s">
        <v>21</v>
      </c>
      <c r="D3457" t="s">
        <v>18</v>
      </c>
      <c r="E3457" t="s">
        <v>11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2">
      <c r="A3458" t="s">
        <v>5</v>
      </c>
      <c r="B3458">
        <v>2022</v>
      </c>
      <c r="C3458" t="s">
        <v>22</v>
      </c>
      <c r="D3458" t="s">
        <v>8</v>
      </c>
      <c r="E3458" t="s">
        <v>9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2">
      <c r="A3459" t="s">
        <v>5</v>
      </c>
      <c r="B3459">
        <v>2022</v>
      </c>
      <c r="C3459" t="s">
        <v>22</v>
      </c>
      <c r="D3459" t="s">
        <v>8</v>
      </c>
      <c r="E3459" t="s">
        <v>10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2">
      <c r="A3460" t="s">
        <v>5</v>
      </c>
      <c r="B3460">
        <v>2022</v>
      </c>
      <c r="C3460" t="s">
        <v>22</v>
      </c>
      <c r="D3460" t="s">
        <v>8</v>
      </c>
      <c r="E3460" t="s">
        <v>11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 x14ac:dyDescent="0.2">
      <c r="A3461" t="s">
        <v>5</v>
      </c>
      <c r="B3461">
        <v>2022</v>
      </c>
      <c r="C3461" t="s">
        <v>22</v>
      </c>
      <c r="D3461" t="s">
        <v>12</v>
      </c>
      <c r="E3461" t="s">
        <v>9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2">
      <c r="A3462" t="s">
        <v>5</v>
      </c>
      <c r="B3462">
        <v>2022</v>
      </c>
      <c r="C3462" t="s">
        <v>22</v>
      </c>
      <c r="D3462" t="s">
        <v>12</v>
      </c>
      <c r="E3462" t="s">
        <v>10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2">
      <c r="A3463" t="s">
        <v>5</v>
      </c>
      <c r="B3463">
        <v>2022</v>
      </c>
      <c r="C3463" t="s">
        <v>22</v>
      </c>
      <c r="D3463" t="s">
        <v>12</v>
      </c>
      <c r="E3463" t="s">
        <v>11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2">
      <c r="A3464" t="s">
        <v>5</v>
      </c>
      <c r="B3464">
        <v>2022</v>
      </c>
      <c r="C3464" t="s">
        <v>22</v>
      </c>
      <c r="D3464" t="s">
        <v>13</v>
      </c>
      <c r="E3464" t="s">
        <v>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8</v>
      </c>
    </row>
    <row r="3465" spans="1:23" x14ac:dyDescent="0.2">
      <c r="A3465" t="s">
        <v>5</v>
      </c>
      <c r="B3465">
        <v>2022</v>
      </c>
      <c r="C3465" t="s">
        <v>22</v>
      </c>
      <c r="D3465" t="s">
        <v>13</v>
      </c>
      <c r="E3465" t="s">
        <v>10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2">
      <c r="A3466" t="s">
        <v>5</v>
      </c>
      <c r="B3466">
        <v>2022</v>
      </c>
      <c r="C3466" t="s">
        <v>22</v>
      </c>
      <c r="D3466" t="s">
        <v>13</v>
      </c>
      <c r="E3466" t="s">
        <v>11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33</v>
      </c>
    </row>
    <row r="3467" spans="1:23" x14ac:dyDescent="0.2">
      <c r="A3467" t="s">
        <v>5</v>
      </c>
      <c r="B3467">
        <v>2022</v>
      </c>
      <c r="C3467" t="s">
        <v>22</v>
      </c>
      <c r="D3467" t="s">
        <v>14</v>
      </c>
      <c r="E3467" t="s">
        <v>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210</v>
      </c>
    </row>
    <row r="3468" spans="1:23" x14ac:dyDescent="0.2">
      <c r="A3468" t="s">
        <v>5</v>
      </c>
      <c r="B3468">
        <v>2022</v>
      </c>
      <c r="C3468" t="s">
        <v>22</v>
      </c>
      <c r="D3468" t="s">
        <v>14</v>
      </c>
      <c r="E3468" t="s">
        <v>10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281</v>
      </c>
    </row>
    <row r="3469" spans="1:23" x14ac:dyDescent="0.2">
      <c r="A3469" t="s">
        <v>5</v>
      </c>
      <c r="B3469">
        <v>2022</v>
      </c>
      <c r="C3469" t="s">
        <v>22</v>
      </c>
      <c r="D3469" t="s">
        <v>14</v>
      </c>
      <c r="E3469" t="s">
        <v>11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4205</v>
      </c>
    </row>
    <row r="3470" spans="1:23" x14ac:dyDescent="0.2">
      <c r="A3470" t="s">
        <v>5</v>
      </c>
      <c r="B3470">
        <v>2022</v>
      </c>
      <c r="C3470" t="s">
        <v>22</v>
      </c>
      <c r="D3470" t="s">
        <v>15</v>
      </c>
      <c r="E3470" t="s">
        <v>9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2">
      <c r="A3471" t="s">
        <v>5</v>
      </c>
      <c r="B3471">
        <v>2022</v>
      </c>
      <c r="C3471" t="s">
        <v>22</v>
      </c>
      <c r="D3471" t="s">
        <v>15</v>
      </c>
      <c r="E3471" t="s">
        <v>10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 x14ac:dyDescent="0.2">
      <c r="A3472" t="s">
        <v>5</v>
      </c>
      <c r="B3472">
        <v>2022</v>
      </c>
      <c r="C3472" t="s">
        <v>22</v>
      </c>
      <c r="D3472" t="s">
        <v>15</v>
      </c>
      <c r="E3472" t="s">
        <v>11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 x14ac:dyDescent="0.2">
      <c r="A3473" t="s">
        <v>5</v>
      </c>
      <c r="B3473">
        <v>2022</v>
      </c>
      <c r="C3473" t="s">
        <v>22</v>
      </c>
      <c r="D3473" t="s">
        <v>16</v>
      </c>
      <c r="E3473" t="s">
        <v>9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2">
      <c r="A3474" t="s">
        <v>5</v>
      </c>
      <c r="B3474">
        <v>2022</v>
      </c>
      <c r="C3474" t="s">
        <v>22</v>
      </c>
      <c r="D3474" t="s">
        <v>16</v>
      </c>
      <c r="E3474" t="s">
        <v>10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7</v>
      </c>
    </row>
    <row r="3475" spans="1:23" x14ac:dyDescent="0.2">
      <c r="A3475" t="s">
        <v>5</v>
      </c>
      <c r="B3475">
        <v>2022</v>
      </c>
      <c r="C3475" t="s">
        <v>22</v>
      </c>
      <c r="D3475" t="s">
        <v>16</v>
      </c>
      <c r="E3475" t="s">
        <v>11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2695</v>
      </c>
    </row>
    <row r="3476" spans="1:23" x14ac:dyDescent="0.2">
      <c r="A3476" t="s">
        <v>5</v>
      </c>
      <c r="B3476">
        <v>2022</v>
      </c>
      <c r="C3476" t="s">
        <v>22</v>
      </c>
      <c r="D3476" t="s">
        <v>17</v>
      </c>
      <c r="E3476" t="s">
        <v>9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 x14ac:dyDescent="0.2">
      <c r="A3477" t="s">
        <v>5</v>
      </c>
      <c r="B3477">
        <v>2022</v>
      </c>
      <c r="C3477" t="s">
        <v>22</v>
      </c>
      <c r="D3477" t="s">
        <v>17</v>
      </c>
      <c r="E3477" t="s">
        <v>10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2">
      <c r="A3478" t="s">
        <v>5</v>
      </c>
      <c r="B3478">
        <v>2022</v>
      </c>
      <c r="C3478" t="s">
        <v>22</v>
      </c>
      <c r="D3478" t="s">
        <v>17</v>
      </c>
      <c r="E3478" t="s">
        <v>11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 x14ac:dyDescent="0.2">
      <c r="A3479" t="s">
        <v>5</v>
      </c>
      <c r="B3479">
        <v>2022</v>
      </c>
      <c r="C3479" t="s">
        <v>22</v>
      </c>
      <c r="D3479" t="s">
        <v>18</v>
      </c>
      <c r="E3479" t="s">
        <v>9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2">
      <c r="A3480" t="s">
        <v>5</v>
      </c>
      <c r="B3480">
        <v>2022</v>
      </c>
      <c r="C3480" t="s">
        <v>22</v>
      </c>
      <c r="D3480" t="s">
        <v>18</v>
      </c>
      <c r="E3480" t="s">
        <v>10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2">
      <c r="A3481" t="s">
        <v>5</v>
      </c>
      <c r="B3481">
        <v>2022</v>
      </c>
      <c r="C3481" t="s">
        <v>22</v>
      </c>
      <c r="D3481" t="s">
        <v>18</v>
      </c>
      <c r="E3481" t="s">
        <v>11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2">
      <c r="A3482" t="s">
        <v>5</v>
      </c>
      <c r="B3482">
        <v>2022</v>
      </c>
      <c r="C3482" t="s">
        <v>23</v>
      </c>
      <c r="D3482" t="s">
        <v>8</v>
      </c>
      <c r="E3482" t="s">
        <v>9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 x14ac:dyDescent="0.2">
      <c r="A3483" t="s">
        <v>5</v>
      </c>
      <c r="B3483">
        <v>2022</v>
      </c>
      <c r="C3483" t="s">
        <v>23</v>
      </c>
      <c r="D3483" t="s">
        <v>8</v>
      </c>
      <c r="E3483" t="s">
        <v>10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2">
      <c r="A3484" t="s">
        <v>5</v>
      </c>
      <c r="B3484">
        <v>2022</v>
      </c>
      <c r="C3484" t="s">
        <v>23</v>
      </c>
      <c r="D3484" t="s">
        <v>8</v>
      </c>
      <c r="E3484" t="s">
        <v>11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 x14ac:dyDescent="0.2">
      <c r="A3485" t="s">
        <v>5</v>
      </c>
      <c r="B3485">
        <v>2022</v>
      </c>
      <c r="C3485" t="s">
        <v>23</v>
      </c>
      <c r="D3485" t="s">
        <v>12</v>
      </c>
      <c r="E3485" t="s">
        <v>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</row>
    <row r="3486" spans="1:23" x14ac:dyDescent="0.2">
      <c r="A3486" t="s">
        <v>5</v>
      </c>
      <c r="B3486">
        <v>2022</v>
      </c>
      <c r="C3486" t="s">
        <v>23</v>
      </c>
      <c r="D3486" t="s">
        <v>12</v>
      </c>
      <c r="E3486" t="s">
        <v>10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</row>
    <row r="3487" spans="1:23" x14ac:dyDescent="0.2">
      <c r="A3487" t="s">
        <v>5</v>
      </c>
      <c r="B3487">
        <v>2022</v>
      </c>
      <c r="C3487" t="s">
        <v>23</v>
      </c>
      <c r="D3487" t="s">
        <v>12</v>
      </c>
      <c r="E3487" t="s">
        <v>11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 x14ac:dyDescent="0.2">
      <c r="A3488" t="s">
        <v>5</v>
      </c>
      <c r="B3488">
        <v>2022</v>
      </c>
      <c r="C3488" t="s">
        <v>23</v>
      </c>
      <c r="D3488" t="s">
        <v>13</v>
      </c>
      <c r="E3488" t="s">
        <v>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 x14ac:dyDescent="0.2">
      <c r="A3489" t="s">
        <v>5</v>
      </c>
      <c r="B3489">
        <v>2022</v>
      </c>
      <c r="C3489" t="s">
        <v>23</v>
      </c>
      <c r="D3489" t="s">
        <v>13</v>
      </c>
      <c r="E3489" t="s">
        <v>10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2">
      <c r="A3490" t="s">
        <v>5</v>
      </c>
      <c r="B3490">
        <v>2022</v>
      </c>
      <c r="C3490" t="s">
        <v>23</v>
      </c>
      <c r="D3490" t="s">
        <v>13</v>
      </c>
      <c r="E3490" t="s">
        <v>11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2">
      <c r="A3491" t="s">
        <v>5</v>
      </c>
      <c r="B3491">
        <v>2022</v>
      </c>
      <c r="C3491" t="s">
        <v>23</v>
      </c>
      <c r="D3491" t="s">
        <v>14</v>
      </c>
      <c r="E3491" t="s">
        <v>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 x14ac:dyDescent="0.2">
      <c r="A3492" t="s">
        <v>5</v>
      </c>
      <c r="B3492">
        <v>2022</v>
      </c>
      <c r="C3492" t="s">
        <v>23</v>
      </c>
      <c r="D3492" t="s">
        <v>14</v>
      </c>
      <c r="E3492" t="s">
        <v>10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2</v>
      </c>
    </row>
    <row r="3493" spans="1:23" x14ac:dyDescent="0.2">
      <c r="A3493" t="s">
        <v>5</v>
      </c>
      <c r="B3493">
        <v>2022</v>
      </c>
      <c r="C3493" t="s">
        <v>23</v>
      </c>
      <c r="D3493" t="s">
        <v>14</v>
      </c>
      <c r="E3493" t="s">
        <v>11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247</v>
      </c>
    </row>
    <row r="3494" spans="1:23" x14ac:dyDescent="0.2">
      <c r="A3494" t="s">
        <v>5</v>
      </c>
      <c r="B3494">
        <v>2022</v>
      </c>
      <c r="C3494" t="s">
        <v>23</v>
      </c>
      <c r="D3494" t="s">
        <v>15</v>
      </c>
      <c r="E3494" t="s">
        <v>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2">
      <c r="A3495" t="s">
        <v>5</v>
      </c>
      <c r="B3495">
        <v>2022</v>
      </c>
      <c r="C3495" t="s">
        <v>23</v>
      </c>
      <c r="D3495" t="s">
        <v>15</v>
      </c>
      <c r="E3495" t="s">
        <v>10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6" spans="1:23" x14ac:dyDescent="0.2">
      <c r="A3496" t="s">
        <v>5</v>
      </c>
      <c r="B3496">
        <v>2022</v>
      </c>
      <c r="C3496" t="s">
        <v>23</v>
      </c>
      <c r="D3496" t="s">
        <v>15</v>
      </c>
      <c r="E3496" t="s">
        <v>11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2">
      <c r="A3497" t="s">
        <v>5</v>
      </c>
      <c r="B3497">
        <v>2022</v>
      </c>
      <c r="C3497" t="s">
        <v>23</v>
      </c>
      <c r="D3497" t="s">
        <v>16</v>
      </c>
      <c r="E3497" t="s">
        <v>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8" spans="1:23" x14ac:dyDescent="0.2">
      <c r="A3498" t="s">
        <v>5</v>
      </c>
      <c r="B3498">
        <v>2022</v>
      </c>
      <c r="C3498" t="s">
        <v>23</v>
      </c>
      <c r="D3498" t="s">
        <v>16</v>
      </c>
      <c r="E3498" t="s">
        <v>10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 x14ac:dyDescent="0.2">
      <c r="A3499" t="s">
        <v>5</v>
      </c>
      <c r="B3499">
        <v>2022</v>
      </c>
      <c r="C3499" t="s">
        <v>23</v>
      </c>
      <c r="D3499" t="s">
        <v>16</v>
      </c>
      <c r="E3499" t="s">
        <v>11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2">
      <c r="A3500" t="s">
        <v>5</v>
      </c>
      <c r="B3500">
        <v>2022</v>
      </c>
      <c r="C3500" t="s">
        <v>23</v>
      </c>
      <c r="D3500" t="s">
        <v>17</v>
      </c>
      <c r="E3500" t="s">
        <v>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2">
      <c r="A3501" t="s">
        <v>5</v>
      </c>
      <c r="B3501">
        <v>2022</v>
      </c>
      <c r="C3501" t="s">
        <v>23</v>
      </c>
      <c r="D3501" t="s">
        <v>17</v>
      </c>
      <c r="E3501" t="s">
        <v>10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3" x14ac:dyDescent="0.2">
      <c r="A3502" t="s">
        <v>5</v>
      </c>
      <c r="B3502">
        <v>2022</v>
      </c>
      <c r="C3502" t="s">
        <v>23</v>
      </c>
      <c r="D3502" t="s">
        <v>17</v>
      </c>
      <c r="E3502" t="s">
        <v>11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2">
      <c r="A3503" t="s">
        <v>5</v>
      </c>
      <c r="B3503">
        <v>2022</v>
      </c>
      <c r="C3503" t="s">
        <v>23</v>
      </c>
      <c r="D3503" t="s">
        <v>18</v>
      </c>
      <c r="E3503" t="s">
        <v>9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2">
      <c r="A3504" t="s">
        <v>5</v>
      </c>
      <c r="B3504">
        <v>2022</v>
      </c>
      <c r="C3504" t="s">
        <v>23</v>
      </c>
      <c r="D3504" t="s">
        <v>18</v>
      </c>
      <c r="E3504" t="s">
        <v>10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2">
      <c r="A3505" t="s">
        <v>5</v>
      </c>
      <c r="B3505">
        <v>2022</v>
      </c>
      <c r="C3505" t="s">
        <v>23</v>
      </c>
      <c r="D3505" t="s">
        <v>18</v>
      </c>
      <c r="E3505" t="s">
        <v>11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2">
      <c r="A3506" t="s">
        <v>5</v>
      </c>
      <c r="B3506">
        <v>2022</v>
      </c>
      <c r="C3506" t="s">
        <v>24</v>
      </c>
      <c r="D3506" t="s">
        <v>8</v>
      </c>
      <c r="E3506" t="s">
        <v>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4</v>
      </c>
    </row>
    <row r="3507" spans="1:23" x14ac:dyDescent="0.2">
      <c r="A3507" t="s">
        <v>5</v>
      </c>
      <c r="B3507">
        <v>2022</v>
      </c>
      <c r="C3507" t="s">
        <v>24</v>
      </c>
      <c r="D3507" t="s">
        <v>8</v>
      </c>
      <c r="E3507" t="s">
        <v>10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2">
      <c r="A3508" t="s">
        <v>5</v>
      </c>
      <c r="B3508">
        <v>2022</v>
      </c>
      <c r="C3508" t="s">
        <v>24</v>
      </c>
      <c r="D3508" t="s">
        <v>8</v>
      </c>
      <c r="E3508" t="s">
        <v>11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2">
      <c r="A3509" t="s">
        <v>5</v>
      </c>
      <c r="B3509">
        <v>2022</v>
      </c>
      <c r="C3509" t="s">
        <v>24</v>
      </c>
      <c r="D3509" t="s">
        <v>12</v>
      </c>
      <c r="E3509" t="s">
        <v>9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2">
      <c r="A3510" t="s">
        <v>5</v>
      </c>
      <c r="B3510">
        <v>2022</v>
      </c>
      <c r="C3510" t="s">
        <v>24</v>
      </c>
      <c r="D3510" t="s">
        <v>12</v>
      </c>
      <c r="E3510" t="s">
        <v>10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2">
      <c r="A3511" t="s">
        <v>5</v>
      </c>
      <c r="B3511">
        <v>2022</v>
      </c>
      <c r="C3511" t="s">
        <v>24</v>
      </c>
      <c r="D3511" t="s">
        <v>12</v>
      </c>
      <c r="E3511" t="s">
        <v>11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2">
      <c r="A3512" t="s">
        <v>5</v>
      </c>
      <c r="B3512">
        <v>2022</v>
      </c>
      <c r="C3512" t="s">
        <v>24</v>
      </c>
      <c r="D3512" t="s">
        <v>13</v>
      </c>
      <c r="E3512" t="s">
        <v>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2">
      <c r="A3513" t="s">
        <v>5</v>
      </c>
      <c r="B3513">
        <v>2022</v>
      </c>
      <c r="C3513" t="s">
        <v>24</v>
      </c>
      <c r="D3513" t="s">
        <v>13</v>
      </c>
      <c r="E3513" t="s">
        <v>10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2">
      <c r="A3514" t="s">
        <v>5</v>
      </c>
      <c r="B3514">
        <v>2022</v>
      </c>
      <c r="C3514" t="s">
        <v>24</v>
      </c>
      <c r="D3514" t="s">
        <v>13</v>
      </c>
      <c r="E3514" t="s">
        <v>11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2">
      <c r="A3515" t="s">
        <v>5</v>
      </c>
      <c r="B3515">
        <v>2022</v>
      </c>
      <c r="C3515" t="s">
        <v>24</v>
      </c>
      <c r="D3515" t="s">
        <v>14</v>
      </c>
      <c r="E3515" t="s">
        <v>9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2">
      <c r="A3516" t="s">
        <v>5</v>
      </c>
      <c r="B3516">
        <v>2022</v>
      </c>
      <c r="C3516" t="s">
        <v>24</v>
      </c>
      <c r="D3516" t="s">
        <v>14</v>
      </c>
      <c r="E3516" t="s">
        <v>10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2">
      <c r="A3517" t="s">
        <v>5</v>
      </c>
      <c r="B3517">
        <v>2022</v>
      </c>
      <c r="C3517" t="s">
        <v>24</v>
      </c>
      <c r="D3517" t="s">
        <v>14</v>
      </c>
      <c r="E3517" t="s">
        <v>11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2">
      <c r="A3518" t="s">
        <v>5</v>
      </c>
      <c r="B3518">
        <v>2022</v>
      </c>
      <c r="C3518" t="s">
        <v>24</v>
      </c>
      <c r="D3518" t="s">
        <v>15</v>
      </c>
      <c r="E3518" t="s">
        <v>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2">
      <c r="A3519" t="s">
        <v>5</v>
      </c>
      <c r="B3519">
        <v>2022</v>
      </c>
      <c r="C3519" t="s">
        <v>24</v>
      </c>
      <c r="D3519" t="s">
        <v>15</v>
      </c>
      <c r="E3519" t="s">
        <v>10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2">
      <c r="A3520" t="s">
        <v>5</v>
      </c>
      <c r="B3520">
        <v>2022</v>
      </c>
      <c r="C3520" t="s">
        <v>24</v>
      </c>
      <c r="D3520" t="s">
        <v>15</v>
      </c>
      <c r="E3520" t="s">
        <v>11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2">
      <c r="A3521" t="s">
        <v>5</v>
      </c>
      <c r="B3521">
        <v>2022</v>
      </c>
      <c r="C3521" t="s">
        <v>24</v>
      </c>
      <c r="D3521" t="s">
        <v>16</v>
      </c>
      <c r="E3521" t="s">
        <v>9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2">
      <c r="A3522" t="s">
        <v>5</v>
      </c>
      <c r="B3522">
        <v>2022</v>
      </c>
      <c r="C3522" t="s">
        <v>24</v>
      </c>
      <c r="D3522" t="s">
        <v>16</v>
      </c>
      <c r="E3522" t="s">
        <v>10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2">
      <c r="A3523" t="s">
        <v>5</v>
      </c>
      <c r="B3523">
        <v>2022</v>
      </c>
      <c r="C3523" t="s">
        <v>24</v>
      </c>
      <c r="D3523" t="s">
        <v>16</v>
      </c>
      <c r="E3523" t="s">
        <v>11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2">
      <c r="A3524" t="s">
        <v>5</v>
      </c>
      <c r="B3524">
        <v>2022</v>
      </c>
      <c r="C3524" t="s">
        <v>24</v>
      </c>
      <c r="D3524" t="s">
        <v>17</v>
      </c>
      <c r="E3524" t="s">
        <v>9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 x14ac:dyDescent="0.2">
      <c r="A3525" t="s">
        <v>5</v>
      </c>
      <c r="B3525">
        <v>2022</v>
      </c>
      <c r="C3525" t="s">
        <v>24</v>
      </c>
      <c r="D3525" t="s">
        <v>17</v>
      </c>
      <c r="E3525" t="s">
        <v>10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2">
      <c r="A3526" t="s">
        <v>5</v>
      </c>
      <c r="B3526">
        <v>2022</v>
      </c>
      <c r="C3526" t="s">
        <v>24</v>
      </c>
      <c r="D3526" t="s">
        <v>17</v>
      </c>
      <c r="E3526" t="s">
        <v>11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2">
      <c r="A3527" t="s">
        <v>5</v>
      </c>
      <c r="B3527">
        <v>2022</v>
      </c>
      <c r="C3527" t="s">
        <v>24</v>
      </c>
      <c r="D3527" t="s">
        <v>18</v>
      </c>
      <c r="E3527" t="s">
        <v>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6614</v>
      </c>
    </row>
    <row r="3528" spans="1:23" x14ac:dyDescent="0.2">
      <c r="A3528" t="s">
        <v>5</v>
      </c>
      <c r="B3528">
        <v>2022</v>
      </c>
      <c r="C3528" t="s">
        <v>24</v>
      </c>
      <c r="D3528" t="s">
        <v>18</v>
      </c>
      <c r="E3528" t="s">
        <v>10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5969</v>
      </c>
    </row>
    <row r="3529" spans="1:23" x14ac:dyDescent="0.2">
      <c r="A3529" t="s">
        <v>5</v>
      </c>
      <c r="B3529">
        <v>2022</v>
      </c>
      <c r="C3529" t="s">
        <v>24</v>
      </c>
      <c r="D3529" t="s">
        <v>18</v>
      </c>
      <c r="E3529" t="s">
        <v>11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14038</v>
      </c>
    </row>
    <row r="3530" spans="1:23" x14ac:dyDescent="0.2">
      <c r="A3530" t="s">
        <v>5</v>
      </c>
      <c r="B3530">
        <v>2022</v>
      </c>
      <c r="C3530" t="s">
        <v>25</v>
      </c>
      <c r="D3530" t="s">
        <v>8</v>
      </c>
      <c r="E3530" t="s">
        <v>9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2">
      <c r="A3531" t="s">
        <v>5</v>
      </c>
      <c r="B3531">
        <v>2022</v>
      </c>
      <c r="C3531" t="s">
        <v>25</v>
      </c>
      <c r="D3531" t="s">
        <v>8</v>
      </c>
      <c r="E3531" t="s">
        <v>10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2">
      <c r="A3532" t="s">
        <v>5</v>
      </c>
      <c r="B3532">
        <v>2022</v>
      </c>
      <c r="C3532" t="s">
        <v>25</v>
      </c>
      <c r="D3532" t="s">
        <v>8</v>
      </c>
      <c r="E3532" t="s">
        <v>11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2">
      <c r="A3533" t="s">
        <v>5</v>
      </c>
      <c r="B3533">
        <v>2022</v>
      </c>
      <c r="C3533" t="s">
        <v>25</v>
      </c>
      <c r="D3533" t="s">
        <v>12</v>
      </c>
      <c r="E3533" t="s">
        <v>9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2">
      <c r="A3534" t="s">
        <v>5</v>
      </c>
      <c r="B3534">
        <v>2022</v>
      </c>
      <c r="C3534" t="s">
        <v>25</v>
      </c>
      <c r="D3534" t="s">
        <v>12</v>
      </c>
      <c r="E3534" t="s">
        <v>10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2">
      <c r="A3535" t="s">
        <v>5</v>
      </c>
      <c r="B3535">
        <v>2022</v>
      </c>
      <c r="C3535" t="s">
        <v>25</v>
      </c>
      <c r="D3535" t="s">
        <v>12</v>
      </c>
      <c r="E3535" t="s">
        <v>11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2">
      <c r="A3536" t="s">
        <v>5</v>
      </c>
      <c r="B3536">
        <v>2022</v>
      </c>
      <c r="C3536" t="s">
        <v>25</v>
      </c>
      <c r="D3536" t="s">
        <v>13</v>
      </c>
      <c r="E3536" t="s">
        <v>9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 x14ac:dyDescent="0.2">
      <c r="A3537" t="s">
        <v>5</v>
      </c>
      <c r="B3537">
        <v>2022</v>
      </c>
      <c r="C3537" t="s">
        <v>25</v>
      </c>
      <c r="D3537" t="s">
        <v>13</v>
      </c>
      <c r="E3537" t="s">
        <v>10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2">
      <c r="A3538" t="s">
        <v>5</v>
      </c>
      <c r="B3538">
        <v>2022</v>
      </c>
      <c r="C3538" t="s">
        <v>25</v>
      </c>
      <c r="D3538" t="s">
        <v>13</v>
      </c>
      <c r="E3538" t="s">
        <v>11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2">
      <c r="A3539" t="s">
        <v>5</v>
      </c>
      <c r="B3539">
        <v>2022</v>
      </c>
      <c r="C3539" t="s">
        <v>25</v>
      </c>
      <c r="D3539" t="s">
        <v>14</v>
      </c>
      <c r="E3539" t="s">
        <v>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2">
      <c r="A3540" t="s">
        <v>5</v>
      </c>
      <c r="B3540">
        <v>2022</v>
      </c>
      <c r="C3540" t="s">
        <v>25</v>
      </c>
      <c r="D3540" t="s">
        <v>14</v>
      </c>
      <c r="E3540" t="s">
        <v>10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2">
      <c r="A3541" t="s">
        <v>5</v>
      </c>
      <c r="B3541">
        <v>2022</v>
      </c>
      <c r="C3541" t="s">
        <v>25</v>
      </c>
      <c r="D3541" t="s">
        <v>14</v>
      </c>
      <c r="E3541" t="s">
        <v>11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2">
      <c r="A3542" t="s">
        <v>5</v>
      </c>
      <c r="B3542">
        <v>2022</v>
      </c>
      <c r="C3542" t="s">
        <v>25</v>
      </c>
      <c r="D3542" t="s">
        <v>15</v>
      </c>
      <c r="E3542" t="s">
        <v>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2">
      <c r="A3543" t="s">
        <v>5</v>
      </c>
      <c r="B3543">
        <v>2022</v>
      </c>
      <c r="C3543" t="s">
        <v>25</v>
      </c>
      <c r="D3543" t="s">
        <v>15</v>
      </c>
      <c r="E3543" t="s">
        <v>10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2">
      <c r="A3544" t="s">
        <v>5</v>
      </c>
      <c r="B3544">
        <v>2022</v>
      </c>
      <c r="C3544" t="s">
        <v>25</v>
      </c>
      <c r="D3544" t="s">
        <v>15</v>
      </c>
      <c r="E3544" t="s">
        <v>11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 x14ac:dyDescent="0.2">
      <c r="A3545" t="s">
        <v>5</v>
      </c>
      <c r="B3545">
        <v>2022</v>
      </c>
      <c r="C3545" t="s">
        <v>25</v>
      </c>
      <c r="D3545" t="s">
        <v>16</v>
      </c>
      <c r="E3545" t="s">
        <v>9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2">
      <c r="A3546" t="s">
        <v>5</v>
      </c>
      <c r="B3546">
        <v>2022</v>
      </c>
      <c r="C3546" t="s">
        <v>25</v>
      </c>
      <c r="D3546" t="s">
        <v>16</v>
      </c>
      <c r="E3546" t="s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2">
      <c r="A3547" t="s">
        <v>5</v>
      </c>
      <c r="B3547">
        <v>2022</v>
      </c>
      <c r="C3547" t="s">
        <v>25</v>
      </c>
      <c r="D3547" t="s">
        <v>16</v>
      </c>
      <c r="E3547" t="s">
        <v>11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2">
      <c r="A3548" t="s">
        <v>5</v>
      </c>
      <c r="B3548">
        <v>2022</v>
      </c>
      <c r="C3548" t="s">
        <v>25</v>
      </c>
      <c r="D3548" t="s">
        <v>17</v>
      </c>
      <c r="E3548" t="s">
        <v>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2">
      <c r="A3549" t="s">
        <v>5</v>
      </c>
      <c r="B3549">
        <v>2022</v>
      </c>
      <c r="C3549" t="s">
        <v>25</v>
      </c>
      <c r="D3549" t="s">
        <v>17</v>
      </c>
      <c r="E3549" t="s">
        <v>10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2">
      <c r="A3550" t="s">
        <v>5</v>
      </c>
      <c r="B3550">
        <v>2022</v>
      </c>
      <c r="C3550" t="s">
        <v>25</v>
      </c>
      <c r="D3550" t="s">
        <v>17</v>
      </c>
      <c r="E3550" t="s">
        <v>11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2">
      <c r="A3551" t="s">
        <v>5</v>
      </c>
      <c r="B3551">
        <v>2022</v>
      </c>
      <c r="C3551" t="s">
        <v>25</v>
      </c>
      <c r="D3551" t="s">
        <v>18</v>
      </c>
      <c r="E3551" t="s">
        <v>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17</v>
      </c>
    </row>
    <row r="3552" spans="1:23" x14ac:dyDescent="0.2">
      <c r="A3552" t="s">
        <v>5</v>
      </c>
      <c r="B3552">
        <v>2022</v>
      </c>
      <c r="C3552" t="s">
        <v>25</v>
      </c>
      <c r="D3552" t="s">
        <v>18</v>
      </c>
      <c r="E3552" t="s">
        <v>10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35</v>
      </c>
    </row>
    <row r="3553" spans="1:23" x14ac:dyDescent="0.2">
      <c r="A3553" t="s">
        <v>5</v>
      </c>
      <c r="B3553">
        <v>2022</v>
      </c>
      <c r="C3553" t="s">
        <v>25</v>
      </c>
      <c r="D3553" t="s">
        <v>18</v>
      </c>
      <c r="E3553" t="s">
        <v>11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2">
      <c r="A3554" t="s">
        <v>5</v>
      </c>
      <c r="B3554">
        <v>2022</v>
      </c>
      <c r="C3554" t="s">
        <v>26</v>
      </c>
      <c r="D3554" t="s">
        <v>8</v>
      </c>
      <c r="E3554" t="s">
        <v>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46</v>
      </c>
    </row>
    <row r="3555" spans="1:23" x14ac:dyDescent="0.2">
      <c r="A3555" t="s">
        <v>5</v>
      </c>
      <c r="B3555">
        <v>2022</v>
      </c>
      <c r="C3555" t="s">
        <v>26</v>
      </c>
      <c r="D3555" t="s">
        <v>8</v>
      </c>
      <c r="E3555" t="s">
        <v>10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2">
      <c r="A3556" t="s">
        <v>5</v>
      </c>
      <c r="B3556">
        <v>2022</v>
      </c>
      <c r="C3556" t="s">
        <v>26</v>
      </c>
      <c r="D3556" t="s">
        <v>8</v>
      </c>
      <c r="E3556" t="s">
        <v>11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2">
      <c r="A3557" t="s">
        <v>5</v>
      </c>
      <c r="B3557">
        <v>2022</v>
      </c>
      <c r="C3557" t="s">
        <v>26</v>
      </c>
      <c r="D3557" t="s">
        <v>12</v>
      </c>
      <c r="E3557" t="s">
        <v>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2">
      <c r="A3558" t="s">
        <v>5</v>
      </c>
      <c r="B3558">
        <v>2022</v>
      </c>
      <c r="C3558" t="s">
        <v>26</v>
      </c>
      <c r="D3558" t="s">
        <v>12</v>
      </c>
      <c r="E3558" t="s">
        <v>10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2">
      <c r="A3559" t="s">
        <v>5</v>
      </c>
      <c r="B3559">
        <v>2022</v>
      </c>
      <c r="C3559" t="s">
        <v>26</v>
      </c>
      <c r="D3559" t="s">
        <v>12</v>
      </c>
      <c r="E3559" t="s">
        <v>11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2">
      <c r="A3560" t="s">
        <v>5</v>
      </c>
      <c r="B3560">
        <v>2022</v>
      </c>
      <c r="C3560" t="s">
        <v>26</v>
      </c>
      <c r="D3560" t="s">
        <v>13</v>
      </c>
      <c r="E3560" t="s">
        <v>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48</v>
      </c>
    </row>
    <row r="3561" spans="1:23" x14ac:dyDescent="0.2">
      <c r="A3561" t="s">
        <v>5</v>
      </c>
      <c r="B3561">
        <v>2022</v>
      </c>
      <c r="C3561" t="s">
        <v>26</v>
      </c>
      <c r="D3561" t="s">
        <v>13</v>
      </c>
      <c r="E3561" t="s">
        <v>10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2">
      <c r="A3562" t="s">
        <v>5</v>
      </c>
      <c r="B3562">
        <v>2022</v>
      </c>
      <c r="C3562" t="s">
        <v>26</v>
      </c>
      <c r="D3562" t="s">
        <v>13</v>
      </c>
      <c r="E3562" t="s">
        <v>11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</row>
    <row r="3563" spans="1:23" x14ac:dyDescent="0.2">
      <c r="A3563" t="s">
        <v>5</v>
      </c>
      <c r="B3563">
        <v>2022</v>
      </c>
      <c r="C3563" t="s">
        <v>26</v>
      </c>
      <c r="D3563" t="s">
        <v>14</v>
      </c>
      <c r="E3563" t="s">
        <v>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2</v>
      </c>
    </row>
    <row r="3564" spans="1:23" x14ac:dyDescent="0.2">
      <c r="A3564" t="s">
        <v>5</v>
      </c>
      <c r="B3564">
        <v>2022</v>
      </c>
      <c r="C3564" t="s">
        <v>26</v>
      </c>
      <c r="D3564" t="s">
        <v>14</v>
      </c>
      <c r="E3564" t="s">
        <v>10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2">
      <c r="A3565" t="s">
        <v>5</v>
      </c>
      <c r="B3565">
        <v>2022</v>
      </c>
      <c r="C3565" t="s">
        <v>26</v>
      </c>
      <c r="D3565" t="s">
        <v>14</v>
      </c>
      <c r="E3565" t="s">
        <v>11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2">
      <c r="A3566" t="s">
        <v>5</v>
      </c>
      <c r="B3566">
        <v>2022</v>
      </c>
      <c r="C3566" t="s">
        <v>26</v>
      </c>
      <c r="D3566" t="s">
        <v>15</v>
      </c>
      <c r="E3566" t="s">
        <v>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2">
      <c r="A3567" t="s">
        <v>5</v>
      </c>
      <c r="B3567">
        <v>2022</v>
      </c>
      <c r="C3567" t="s">
        <v>26</v>
      </c>
      <c r="D3567" t="s">
        <v>15</v>
      </c>
      <c r="E3567" t="s">
        <v>10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2">
      <c r="A3568" t="s">
        <v>5</v>
      </c>
      <c r="B3568">
        <v>2022</v>
      </c>
      <c r="C3568" t="s">
        <v>26</v>
      </c>
      <c r="D3568" t="s">
        <v>15</v>
      </c>
      <c r="E3568" t="s">
        <v>11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 x14ac:dyDescent="0.2">
      <c r="A3569" t="s">
        <v>5</v>
      </c>
      <c r="B3569">
        <v>2022</v>
      </c>
      <c r="C3569" t="s">
        <v>26</v>
      </c>
      <c r="D3569" t="s">
        <v>16</v>
      </c>
      <c r="E3569" t="s">
        <v>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2">
      <c r="A3570" t="s">
        <v>5</v>
      </c>
      <c r="B3570">
        <v>2022</v>
      </c>
      <c r="C3570" t="s">
        <v>26</v>
      </c>
      <c r="D3570" t="s">
        <v>16</v>
      </c>
      <c r="E3570" t="s">
        <v>10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2">
      <c r="A3571" t="s">
        <v>5</v>
      </c>
      <c r="B3571">
        <v>2022</v>
      </c>
      <c r="C3571" t="s">
        <v>26</v>
      </c>
      <c r="D3571" t="s">
        <v>16</v>
      </c>
      <c r="E3571" t="s">
        <v>11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2">
      <c r="A3572" t="s">
        <v>5</v>
      </c>
      <c r="B3572">
        <v>2022</v>
      </c>
      <c r="C3572" t="s">
        <v>26</v>
      </c>
      <c r="D3572" t="s">
        <v>17</v>
      </c>
      <c r="E3572" t="s">
        <v>9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2">
      <c r="A3573" t="s">
        <v>5</v>
      </c>
      <c r="B3573">
        <v>2022</v>
      </c>
      <c r="C3573" t="s">
        <v>26</v>
      </c>
      <c r="D3573" t="s">
        <v>17</v>
      </c>
      <c r="E3573" t="s">
        <v>10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2">
      <c r="A3574" t="s">
        <v>5</v>
      </c>
      <c r="B3574">
        <v>2022</v>
      </c>
      <c r="C3574" t="s">
        <v>26</v>
      </c>
      <c r="D3574" t="s">
        <v>17</v>
      </c>
      <c r="E3574" t="s">
        <v>11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2">
      <c r="A3575" t="s">
        <v>5</v>
      </c>
      <c r="B3575">
        <v>2022</v>
      </c>
      <c r="C3575" t="s">
        <v>26</v>
      </c>
      <c r="D3575" t="s">
        <v>18</v>
      </c>
      <c r="E3575" t="s">
        <v>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 x14ac:dyDescent="0.2">
      <c r="A3576" t="s">
        <v>5</v>
      </c>
      <c r="B3576">
        <v>2022</v>
      </c>
      <c r="C3576" t="s">
        <v>26</v>
      </c>
      <c r="D3576" t="s">
        <v>18</v>
      </c>
      <c r="E3576" t="s">
        <v>10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2">
      <c r="A3577" t="s">
        <v>5</v>
      </c>
      <c r="B3577">
        <v>2022</v>
      </c>
      <c r="C3577" t="s">
        <v>26</v>
      </c>
      <c r="D3577" t="s">
        <v>18</v>
      </c>
      <c r="E3577" t="s">
        <v>11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 x14ac:dyDescent="0.2">
      <c r="A3578" t="s">
        <v>5</v>
      </c>
      <c r="B3578">
        <v>2022</v>
      </c>
      <c r="C3578" t="s">
        <v>27</v>
      </c>
      <c r="D3578" t="s">
        <v>8</v>
      </c>
      <c r="E3578" t="s">
        <v>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2">
      <c r="A3579" t="s">
        <v>5</v>
      </c>
      <c r="B3579">
        <v>2022</v>
      </c>
      <c r="C3579" t="s">
        <v>27</v>
      </c>
      <c r="D3579" t="s">
        <v>8</v>
      </c>
      <c r="E3579" t="s">
        <v>10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2">
      <c r="A3580" t="s">
        <v>5</v>
      </c>
      <c r="B3580">
        <v>2022</v>
      </c>
      <c r="C3580" t="s">
        <v>27</v>
      </c>
      <c r="D3580" t="s">
        <v>8</v>
      </c>
      <c r="E3580" t="s">
        <v>11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2">
      <c r="A3581" t="s">
        <v>5</v>
      </c>
      <c r="B3581">
        <v>2022</v>
      </c>
      <c r="C3581" t="s">
        <v>27</v>
      </c>
      <c r="D3581" t="s">
        <v>12</v>
      </c>
      <c r="E3581" t="s">
        <v>9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2">
      <c r="A3582" t="s">
        <v>5</v>
      </c>
      <c r="B3582">
        <v>2022</v>
      </c>
      <c r="C3582" t="s">
        <v>27</v>
      </c>
      <c r="D3582" t="s">
        <v>12</v>
      </c>
      <c r="E3582" t="s">
        <v>10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2">
      <c r="A3583" t="s">
        <v>5</v>
      </c>
      <c r="B3583">
        <v>2022</v>
      </c>
      <c r="C3583" t="s">
        <v>27</v>
      </c>
      <c r="D3583" t="s">
        <v>12</v>
      </c>
      <c r="E3583" t="s">
        <v>11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2">
      <c r="A3584" t="s">
        <v>5</v>
      </c>
      <c r="B3584">
        <v>2022</v>
      </c>
      <c r="C3584" t="s">
        <v>27</v>
      </c>
      <c r="D3584" t="s">
        <v>13</v>
      </c>
      <c r="E3584" t="s">
        <v>9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2">
      <c r="A3585" t="s">
        <v>5</v>
      </c>
      <c r="B3585">
        <v>2022</v>
      </c>
      <c r="C3585" t="s">
        <v>27</v>
      </c>
      <c r="D3585" t="s">
        <v>13</v>
      </c>
      <c r="E3585" t="s">
        <v>10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2">
      <c r="A3586" t="s">
        <v>5</v>
      </c>
      <c r="B3586">
        <v>2022</v>
      </c>
      <c r="C3586" t="s">
        <v>27</v>
      </c>
      <c r="D3586" t="s">
        <v>13</v>
      </c>
      <c r="E3586" t="s">
        <v>11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 x14ac:dyDescent="0.2">
      <c r="A3587" t="s">
        <v>5</v>
      </c>
      <c r="B3587">
        <v>2022</v>
      </c>
      <c r="C3587" t="s">
        <v>27</v>
      </c>
      <c r="D3587" t="s">
        <v>14</v>
      </c>
      <c r="E3587" t="s">
        <v>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2">
      <c r="A3588" t="s">
        <v>5</v>
      </c>
      <c r="B3588">
        <v>2022</v>
      </c>
      <c r="C3588" t="s">
        <v>27</v>
      </c>
      <c r="D3588" t="s">
        <v>14</v>
      </c>
      <c r="E3588" t="s">
        <v>10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2">
      <c r="A3589" t="s">
        <v>5</v>
      </c>
      <c r="B3589">
        <v>2022</v>
      </c>
      <c r="C3589" t="s">
        <v>27</v>
      </c>
      <c r="D3589" t="s">
        <v>14</v>
      </c>
      <c r="E3589" t="s">
        <v>11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2">
      <c r="A3590" t="s">
        <v>5</v>
      </c>
      <c r="B3590">
        <v>2022</v>
      </c>
      <c r="C3590" t="s">
        <v>27</v>
      </c>
      <c r="D3590" t="s">
        <v>15</v>
      </c>
      <c r="E3590" t="s">
        <v>9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2">
      <c r="A3591" t="s">
        <v>5</v>
      </c>
      <c r="B3591">
        <v>2022</v>
      </c>
      <c r="C3591" t="s">
        <v>27</v>
      </c>
      <c r="D3591" t="s">
        <v>15</v>
      </c>
      <c r="E3591" t="s">
        <v>10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2">
      <c r="A3592" t="s">
        <v>5</v>
      </c>
      <c r="B3592">
        <v>2022</v>
      </c>
      <c r="C3592" t="s">
        <v>27</v>
      </c>
      <c r="D3592" t="s">
        <v>15</v>
      </c>
      <c r="E3592" t="s">
        <v>11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2">
      <c r="A3593" t="s">
        <v>5</v>
      </c>
      <c r="B3593">
        <v>2022</v>
      </c>
      <c r="C3593" t="s">
        <v>27</v>
      </c>
      <c r="D3593" t="s">
        <v>16</v>
      </c>
      <c r="E3593" t="s">
        <v>9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2">
      <c r="A3594" t="s">
        <v>5</v>
      </c>
      <c r="B3594">
        <v>2022</v>
      </c>
      <c r="C3594" t="s">
        <v>27</v>
      </c>
      <c r="D3594" t="s">
        <v>16</v>
      </c>
      <c r="E3594" t="s">
        <v>10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2">
      <c r="A3595" t="s">
        <v>5</v>
      </c>
      <c r="B3595">
        <v>2022</v>
      </c>
      <c r="C3595" t="s">
        <v>27</v>
      </c>
      <c r="D3595" t="s">
        <v>16</v>
      </c>
      <c r="E3595" t="s">
        <v>11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 x14ac:dyDescent="0.2">
      <c r="A3596" t="s">
        <v>5</v>
      </c>
      <c r="B3596">
        <v>2022</v>
      </c>
      <c r="C3596" t="s">
        <v>27</v>
      </c>
      <c r="D3596" t="s">
        <v>17</v>
      </c>
      <c r="E3596" t="s">
        <v>9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2">
      <c r="A3597" t="s">
        <v>5</v>
      </c>
      <c r="B3597">
        <v>2022</v>
      </c>
      <c r="C3597" t="s">
        <v>27</v>
      </c>
      <c r="D3597" t="s">
        <v>17</v>
      </c>
      <c r="E3597" t="s">
        <v>10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2">
      <c r="A3598" t="s">
        <v>5</v>
      </c>
      <c r="B3598">
        <v>2022</v>
      </c>
      <c r="C3598" t="s">
        <v>27</v>
      </c>
      <c r="D3598" t="s">
        <v>17</v>
      </c>
      <c r="E3598" t="s">
        <v>11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2">
      <c r="A3599" t="s">
        <v>5</v>
      </c>
      <c r="B3599">
        <v>2022</v>
      </c>
      <c r="C3599" t="s">
        <v>27</v>
      </c>
      <c r="D3599" t="s">
        <v>18</v>
      </c>
      <c r="E3599" t="s">
        <v>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2">
      <c r="A3600" t="s">
        <v>5</v>
      </c>
      <c r="B3600">
        <v>2022</v>
      </c>
      <c r="C3600" t="s">
        <v>27</v>
      </c>
      <c r="D3600" t="s">
        <v>18</v>
      </c>
      <c r="E3600" t="s">
        <v>10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2">
      <c r="A3601" t="s">
        <v>5</v>
      </c>
      <c r="B3601">
        <v>2022</v>
      </c>
      <c r="C3601" t="s">
        <v>27</v>
      </c>
      <c r="D3601" t="s">
        <v>18</v>
      </c>
      <c r="E3601" t="s">
        <v>11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2">
      <c r="A3602" t="s">
        <v>5</v>
      </c>
      <c r="B3602" t="s">
        <v>34</v>
      </c>
      <c r="C3602" t="s">
        <v>7</v>
      </c>
      <c r="D3602" t="s">
        <v>8</v>
      </c>
      <c r="E3602" t="s">
        <v>9</v>
      </c>
      <c r="F3602">
        <v>129</v>
      </c>
      <c r="G3602">
        <v>0</v>
      </c>
      <c r="H3602">
        <v>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0</v>
      </c>
      <c r="V3602">
        <v>0</v>
      </c>
      <c r="W3602">
        <v>0</v>
      </c>
    </row>
    <row r="3603" spans="1:23" x14ac:dyDescent="0.2">
      <c r="A3603" t="s">
        <v>5</v>
      </c>
      <c r="B3603" t="s">
        <v>34</v>
      </c>
      <c r="C3603" t="s">
        <v>7</v>
      </c>
      <c r="D3603" t="s">
        <v>8</v>
      </c>
      <c r="E3603" t="s">
        <v>10</v>
      </c>
      <c r="F3603">
        <v>45</v>
      </c>
      <c r="G3603">
        <v>3</v>
      </c>
      <c r="H3603">
        <v>2</v>
      </c>
      <c r="I3603">
        <v>2</v>
      </c>
      <c r="J3603">
        <v>2</v>
      </c>
      <c r="K3603">
        <v>2</v>
      </c>
      <c r="L3603">
        <v>2</v>
      </c>
      <c r="M3603">
        <v>1</v>
      </c>
      <c r="N3603">
        <v>2</v>
      </c>
      <c r="O3603">
        <v>2</v>
      </c>
      <c r="P3603">
        <v>2</v>
      </c>
      <c r="Q3603">
        <v>2</v>
      </c>
      <c r="R3603">
        <v>2</v>
      </c>
      <c r="S3603">
        <v>2</v>
      </c>
      <c r="T3603">
        <v>1</v>
      </c>
      <c r="U3603">
        <v>1</v>
      </c>
      <c r="V3603">
        <v>2</v>
      </c>
      <c r="W3603">
        <v>2</v>
      </c>
    </row>
    <row r="3604" spans="1:23" x14ac:dyDescent="0.2">
      <c r="A3604" t="s">
        <v>5</v>
      </c>
      <c r="B3604" t="s">
        <v>34</v>
      </c>
      <c r="C3604" t="s">
        <v>7</v>
      </c>
      <c r="D3604" t="s">
        <v>8</v>
      </c>
      <c r="E3604" t="s">
        <v>11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0</v>
      </c>
      <c r="W3604">
        <v>0</v>
      </c>
    </row>
    <row r="3605" spans="1:23" x14ac:dyDescent="0.2">
      <c r="A3605" t="s">
        <v>5</v>
      </c>
      <c r="B3605" t="s">
        <v>34</v>
      </c>
      <c r="C3605" t="s">
        <v>7</v>
      </c>
      <c r="D3605" t="s">
        <v>12</v>
      </c>
      <c r="E3605" t="s">
        <v>9</v>
      </c>
      <c r="F3605">
        <v>3590</v>
      </c>
      <c r="G3605">
        <v>2</v>
      </c>
      <c r="H3605">
        <v>14</v>
      </c>
      <c r="I3605">
        <v>2</v>
      </c>
      <c r="J3605">
        <v>0</v>
      </c>
      <c r="K3605">
        <v>4</v>
      </c>
      <c r="L3605">
        <v>3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0</v>
      </c>
    </row>
    <row r="3606" spans="1:23" x14ac:dyDescent="0.2">
      <c r="A3606" t="s">
        <v>5</v>
      </c>
      <c r="B3606" t="s">
        <v>34</v>
      </c>
      <c r="C3606" t="s">
        <v>7</v>
      </c>
      <c r="D3606" t="s">
        <v>12</v>
      </c>
      <c r="E3606" t="s">
        <v>10</v>
      </c>
      <c r="F3606">
        <v>2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1</v>
      </c>
      <c r="W3606">
        <v>1</v>
      </c>
    </row>
    <row r="3607" spans="1:23" x14ac:dyDescent="0.2">
      <c r="A3607" t="s">
        <v>5</v>
      </c>
      <c r="B3607" t="s">
        <v>34</v>
      </c>
      <c r="C3607" t="s">
        <v>7</v>
      </c>
      <c r="D3607" t="s">
        <v>12</v>
      </c>
      <c r="E3607" t="s">
        <v>11</v>
      </c>
      <c r="F3607">
        <v>13</v>
      </c>
      <c r="G3607">
        <v>0</v>
      </c>
      <c r="H3607">
        <v>1</v>
      </c>
      <c r="I3607">
        <v>0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2">
      <c r="A3608" t="s">
        <v>5</v>
      </c>
      <c r="B3608" t="s">
        <v>34</v>
      </c>
      <c r="C3608" t="s">
        <v>7</v>
      </c>
      <c r="D3608" t="s">
        <v>13</v>
      </c>
      <c r="E3608" t="s">
        <v>9</v>
      </c>
      <c r="F3608">
        <v>4172</v>
      </c>
      <c r="G3608">
        <v>1</v>
      </c>
      <c r="H3608">
        <v>11</v>
      </c>
      <c r="I3608">
        <v>1</v>
      </c>
      <c r="J3608">
        <v>0</v>
      </c>
      <c r="K3608">
        <v>6</v>
      </c>
      <c r="L3608">
        <v>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2">
      <c r="A3609" t="s">
        <v>5</v>
      </c>
      <c r="B3609" t="s">
        <v>34</v>
      </c>
      <c r="C3609" t="s">
        <v>7</v>
      </c>
      <c r="D3609" t="s">
        <v>13</v>
      </c>
      <c r="E3609" t="s">
        <v>10</v>
      </c>
      <c r="F3609">
        <v>62</v>
      </c>
      <c r="G3609">
        <v>1</v>
      </c>
      <c r="H3609">
        <v>3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2">
      <c r="A3610" t="s">
        <v>5</v>
      </c>
      <c r="B3610" t="s">
        <v>34</v>
      </c>
      <c r="C3610" t="s">
        <v>7</v>
      </c>
      <c r="D3610" t="s">
        <v>13</v>
      </c>
      <c r="E3610" t="s">
        <v>11</v>
      </c>
      <c r="F3610">
        <v>108</v>
      </c>
      <c r="G3610">
        <v>0</v>
      </c>
      <c r="H3610">
        <v>2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2">
      <c r="A3611" t="s">
        <v>5</v>
      </c>
      <c r="B3611" t="s">
        <v>34</v>
      </c>
      <c r="C3611" t="s">
        <v>7</v>
      </c>
      <c r="D3611" t="s">
        <v>14</v>
      </c>
      <c r="E3611" t="s">
        <v>9</v>
      </c>
      <c r="F3611">
        <v>2362</v>
      </c>
      <c r="G3611">
        <v>0</v>
      </c>
      <c r="H3611">
        <v>1</v>
      </c>
      <c r="I3611">
        <v>1</v>
      </c>
      <c r="J3611">
        <v>1</v>
      </c>
      <c r="K3611">
        <v>2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2">
      <c r="A3612" t="s">
        <v>5</v>
      </c>
      <c r="B3612" t="s">
        <v>34</v>
      </c>
      <c r="C3612" t="s">
        <v>7</v>
      </c>
      <c r="D3612" t="s">
        <v>14</v>
      </c>
      <c r="E3612" t="s">
        <v>10</v>
      </c>
      <c r="F3612">
        <v>43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1</v>
      </c>
      <c r="V3612">
        <v>0</v>
      </c>
      <c r="W3612">
        <v>0</v>
      </c>
    </row>
    <row r="3613" spans="1:23" x14ac:dyDescent="0.2">
      <c r="A3613" t="s">
        <v>5</v>
      </c>
      <c r="B3613" t="s">
        <v>34</v>
      </c>
      <c r="C3613" t="s">
        <v>7</v>
      </c>
      <c r="D3613" t="s">
        <v>14</v>
      </c>
      <c r="E3613" t="s">
        <v>11</v>
      </c>
      <c r="F3613">
        <v>1194</v>
      </c>
      <c r="G3613">
        <v>0</v>
      </c>
      <c r="H3613">
        <v>6</v>
      </c>
      <c r="I3613">
        <v>0</v>
      </c>
      <c r="J3613">
        <v>0</v>
      </c>
      <c r="K3613">
        <v>2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2">
      <c r="A3614" t="s">
        <v>5</v>
      </c>
      <c r="B3614" t="s">
        <v>34</v>
      </c>
      <c r="C3614" t="s">
        <v>7</v>
      </c>
      <c r="D3614" t="s">
        <v>15</v>
      </c>
      <c r="E3614" t="s">
        <v>9</v>
      </c>
      <c r="F3614">
        <v>524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 x14ac:dyDescent="0.2">
      <c r="A3615" t="s">
        <v>5</v>
      </c>
      <c r="B3615" t="s">
        <v>34</v>
      </c>
      <c r="C3615" t="s">
        <v>7</v>
      </c>
      <c r="D3615" t="s">
        <v>15</v>
      </c>
      <c r="E3615" t="s">
        <v>10</v>
      </c>
      <c r="F3615">
        <v>33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2">
      <c r="A3616" t="s">
        <v>5</v>
      </c>
      <c r="B3616" t="s">
        <v>34</v>
      </c>
      <c r="C3616" t="s">
        <v>7</v>
      </c>
      <c r="D3616" t="s">
        <v>15</v>
      </c>
      <c r="E3616" t="s">
        <v>11</v>
      </c>
      <c r="F3616">
        <v>244</v>
      </c>
      <c r="G3616">
        <v>0</v>
      </c>
      <c r="H3616">
        <v>4</v>
      </c>
      <c r="I3616">
        <v>1</v>
      </c>
      <c r="J3616">
        <v>1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2">
      <c r="A3617" t="s">
        <v>5</v>
      </c>
      <c r="B3617" t="s">
        <v>34</v>
      </c>
      <c r="C3617" t="s">
        <v>7</v>
      </c>
      <c r="D3617" t="s">
        <v>16</v>
      </c>
      <c r="E3617" t="s">
        <v>9</v>
      </c>
      <c r="F3617">
        <v>130</v>
      </c>
      <c r="G3617">
        <v>1</v>
      </c>
      <c r="H3617">
        <v>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 x14ac:dyDescent="0.2">
      <c r="A3618" t="s">
        <v>5</v>
      </c>
      <c r="B3618" t="s">
        <v>34</v>
      </c>
      <c r="C3618" t="s">
        <v>7</v>
      </c>
      <c r="D3618" t="s">
        <v>16</v>
      </c>
      <c r="E3618" t="s">
        <v>10</v>
      </c>
      <c r="F3618">
        <v>107</v>
      </c>
      <c r="G3618">
        <v>1</v>
      </c>
      <c r="H3618">
        <v>1</v>
      </c>
      <c r="I3618">
        <v>2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2">
      <c r="A3619" t="s">
        <v>5</v>
      </c>
      <c r="B3619" t="s">
        <v>34</v>
      </c>
      <c r="C3619" t="s">
        <v>7</v>
      </c>
      <c r="D3619" t="s">
        <v>16</v>
      </c>
      <c r="E3619" t="s">
        <v>11</v>
      </c>
      <c r="F3619">
        <v>472</v>
      </c>
      <c r="G3619">
        <v>0</v>
      </c>
      <c r="H3619">
        <v>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2">
      <c r="A3620" t="s">
        <v>5</v>
      </c>
      <c r="B3620" t="s">
        <v>34</v>
      </c>
      <c r="C3620" t="s">
        <v>7</v>
      </c>
      <c r="D3620" t="s">
        <v>17</v>
      </c>
      <c r="E3620" t="s">
        <v>9</v>
      </c>
      <c r="F3620">
        <v>121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2">
      <c r="A3621" t="s">
        <v>5</v>
      </c>
      <c r="B3621" t="s">
        <v>34</v>
      </c>
      <c r="C3621" t="s">
        <v>7</v>
      </c>
      <c r="D3621" t="s">
        <v>17</v>
      </c>
      <c r="E3621" t="s">
        <v>10</v>
      </c>
      <c r="F3621">
        <v>430</v>
      </c>
      <c r="G3621">
        <v>0</v>
      </c>
      <c r="H3621">
        <v>2</v>
      </c>
      <c r="I3621">
        <v>2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2">
      <c r="A3622" t="s">
        <v>5</v>
      </c>
      <c r="B3622" t="s">
        <v>34</v>
      </c>
      <c r="C3622" t="s">
        <v>7</v>
      </c>
      <c r="D3622" t="s">
        <v>17</v>
      </c>
      <c r="E3622" t="s">
        <v>11</v>
      </c>
      <c r="F3622">
        <v>1619</v>
      </c>
      <c r="G3622">
        <v>0</v>
      </c>
      <c r="H3622">
        <v>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2">
      <c r="A3623" t="s">
        <v>5</v>
      </c>
      <c r="B3623" t="s">
        <v>34</v>
      </c>
      <c r="C3623" t="s">
        <v>7</v>
      </c>
      <c r="D3623" t="s">
        <v>18</v>
      </c>
      <c r="E3623" t="s">
        <v>9</v>
      </c>
      <c r="F3623">
        <v>52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2">
      <c r="A3624" t="s">
        <v>5</v>
      </c>
      <c r="B3624" t="s">
        <v>34</v>
      </c>
      <c r="C3624" t="s">
        <v>7</v>
      </c>
      <c r="D3624" t="s">
        <v>18</v>
      </c>
      <c r="E3624" t="s">
        <v>10</v>
      </c>
      <c r="F3624">
        <v>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2">
      <c r="A3625" t="s">
        <v>5</v>
      </c>
      <c r="B3625" t="s">
        <v>34</v>
      </c>
      <c r="C3625" t="s">
        <v>7</v>
      </c>
      <c r="D3625" t="s">
        <v>18</v>
      </c>
      <c r="E3625" t="s">
        <v>11</v>
      </c>
      <c r="F3625">
        <v>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2">
      <c r="A3626" t="s">
        <v>5</v>
      </c>
      <c r="B3626" t="s">
        <v>34</v>
      </c>
      <c r="C3626" t="s">
        <v>19</v>
      </c>
      <c r="D3626" t="s">
        <v>8</v>
      </c>
      <c r="E3626" t="s">
        <v>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2">
      <c r="A3627" t="s">
        <v>5</v>
      </c>
      <c r="B3627" t="s">
        <v>34</v>
      </c>
      <c r="C3627" t="s">
        <v>19</v>
      </c>
      <c r="D3627" t="s">
        <v>8</v>
      </c>
      <c r="E3627" t="s">
        <v>10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2">
      <c r="A3628" t="s">
        <v>5</v>
      </c>
      <c r="B3628" t="s">
        <v>34</v>
      </c>
      <c r="C3628" t="s">
        <v>19</v>
      </c>
      <c r="D3628" t="s">
        <v>8</v>
      </c>
      <c r="E3628" t="s">
        <v>11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2">
      <c r="A3629" t="s">
        <v>5</v>
      </c>
      <c r="B3629" t="s">
        <v>34</v>
      </c>
      <c r="C3629" t="s">
        <v>19</v>
      </c>
      <c r="D3629" t="s">
        <v>12</v>
      </c>
      <c r="E3629" t="s">
        <v>9</v>
      </c>
      <c r="F3629">
        <v>234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2">
      <c r="A3630" t="s">
        <v>5</v>
      </c>
      <c r="B3630" t="s">
        <v>34</v>
      </c>
      <c r="C3630" t="s">
        <v>19</v>
      </c>
      <c r="D3630" t="s">
        <v>12</v>
      </c>
      <c r="E3630" t="s">
        <v>10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 x14ac:dyDescent="0.2">
      <c r="A3631" t="s">
        <v>5</v>
      </c>
      <c r="B3631" t="s">
        <v>34</v>
      </c>
      <c r="C3631" t="s">
        <v>19</v>
      </c>
      <c r="D3631" t="s">
        <v>12</v>
      </c>
      <c r="E3631" t="s">
        <v>11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 x14ac:dyDescent="0.2">
      <c r="A3632" t="s">
        <v>5</v>
      </c>
      <c r="B3632" t="s">
        <v>34</v>
      </c>
      <c r="C3632" t="s">
        <v>19</v>
      </c>
      <c r="D3632" t="s">
        <v>13</v>
      </c>
      <c r="E3632" t="s">
        <v>9</v>
      </c>
      <c r="F3632">
        <v>283</v>
      </c>
      <c r="G3632">
        <v>0</v>
      </c>
      <c r="H3632">
        <v>1</v>
      </c>
      <c r="I3632">
        <v>0</v>
      </c>
      <c r="J3632">
        <v>0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2">
      <c r="A3633" t="s">
        <v>5</v>
      </c>
      <c r="B3633" t="s">
        <v>34</v>
      </c>
      <c r="C3633" t="s">
        <v>19</v>
      </c>
      <c r="D3633" t="s">
        <v>13</v>
      </c>
      <c r="E3633" t="s">
        <v>10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2">
      <c r="A3634" t="s">
        <v>5</v>
      </c>
      <c r="B3634" t="s">
        <v>34</v>
      </c>
      <c r="C3634" t="s">
        <v>19</v>
      </c>
      <c r="D3634" t="s">
        <v>13</v>
      </c>
      <c r="E3634" t="s">
        <v>11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2">
      <c r="A3635" t="s">
        <v>5</v>
      </c>
      <c r="B3635" t="s">
        <v>34</v>
      </c>
      <c r="C3635" t="s">
        <v>19</v>
      </c>
      <c r="D3635" t="s">
        <v>14</v>
      </c>
      <c r="E3635" t="s">
        <v>9</v>
      </c>
      <c r="F3635">
        <v>4665</v>
      </c>
      <c r="G3635">
        <v>0</v>
      </c>
      <c r="H3635">
        <v>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2">
      <c r="A3636" t="s">
        <v>5</v>
      </c>
      <c r="B3636" t="s">
        <v>34</v>
      </c>
      <c r="C3636" t="s">
        <v>19</v>
      </c>
      <c r="D3636" t="s">
        <v>14</v>
      </c>
      <c r="E3636" t="s">
        <v>10</v>
      </c>
      <c r="F3636">
        <v>16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2">
      <c r="A3637" t="s">
        <v>5</v>
      </c>
      <c r="B3637" t="s">
        <v>34</v>
      </c>
      <c r="C3637" t="s">
        <v>19</v>
      </c>
      <c r="D3637" t="s">
        <v>14</v>
      </c>
      <c r="E3637" t="s">
        <v>11</v>
      </c>
      <c r="F3637">
        <v>986</v>
      </c>
      <c r="G3637">
        <v>0</v>
      </c>
      <c r="H3637">
        <v>5</v>
      </c>
      <c r="I3637">
        <v>0</v>
      </c>
      <c r="J3637">
        <v>0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2">
      <c r="A3638" t="s">
        <v>5</v>
      </c>
      <c r="B3638" t="s">
        <v>34</v>
      </c>
      <c r="C3638" t="s">
        <v>19</v>
      </c>
      <c r="D3638" t="s">
        <v>15</v>
      </c>
      <c r="E3638" t="s">
        <v>9</v>
      </c>
      <c r="F3638">
        <v>390</v>
      </c>
      <c r="G3638">
        <v>0</v>
      </c>
      <c r="H3638">
        <v>3</v>
      </c>
      <c r="I3638">
        <v>0</v>
      </c>
      <c r="J3638">
        <v>0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2">
      <c r="A3639" t="s">
        <v>5</v>
      </c>
      <c r="B3639" t="s">
        <v>34</v>
      </c>
      <c r="C3639" t="s">
        <v>19</v>
      </c>
      <c r="D3639" t="s">
        <v>15</v>
      </c>
      <c r="E3639" t="s">
        <v>10</v>
      </c>
      <c r="F3639">
        <v>169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2">
      <c r="A3640" t="s">
        <v>5</v>
      </c>
      <c r="B3640" t="s">
        <v>34</v>
      </c>
      <c r="C3640" t="s">
        <v>19</v>
      </c>
      <c r="D3640" t="s">
        <v>15</v>
      </c>
      <c r="E3640" t="s">
        <v>11</v>
      </c>
      <c r="F3640">
        <v>639</v>
      </c>
      <c r="G3640">
        <v>0</v>
      </c>
      <c r="H3640">
        <v>2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2">
      <c r="A3641" t="s">
        <v>5</v>
      </c>
      <c r="B3641" t="s">
        <v>34</v>
      </c>
      <c r="C3641" t="s">
        <v>19</v>
      </c>
      <c r="D3641" t="s">
        <v>16</v>
      </c>
      <c r="E3641" t="s">
        <v>9</v>
      </c>
      <c r="F3641">
        <v>145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2">
      <c r="A3642" t="s">
        <v>5</v>
      </c>
      <c r="B3642" t="s">
        <v>34</v>
      </c>
      <c r="C3642" t="s">
        <v>19</v>
      </c>
      <c r="D3642" t="s">
        <v>16</v>
      </c>
      <c r="E3642" t="s">
        <v>10</v>
      </c>
      <c r="F3642">
        <v>28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2">
      <c r="A3643" t="s">
        <v>5</v>
      </c>
      <c r="B3643" t="s">
        <v>34</v>
      </c>
      <c r="C3643" t="s">
        <v>19</v>
      </c>
      <c r="D3643" t="s">
        <v>16</v>
      </c>
      <c r="E3643" t="s">
        <v>11</v>
      </c>
      <c r="F3643">
        <v>1090</v>
      </c>
      <c r="G3643">
        <v>0</v>
      </c>
      <c r="H3643">
        <v>3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2">
      <c r="A3644" t="s">
        <v>5</v>
      </c>
      <c r="B3644" t="s">
        <v>34</v>
      </c>
      <c r="C3644" t="s">
        <v>19</v>
      </c>
      <c r="D3644" t="s">
        <v>17</v>
      </c>
      <c r="E3644" t="s">
        <v>9</v>
      </c>
      <c r="F3644">
        <v>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2">
      <c r="A3645" t="s">
        <v>5</v>
      </c>
      <c r="B3645" t="s">
        <v>34</v>
      </c>
      <c r="C3645" t="s">
        <v>19</v>
      </c>
      <c r="D3645" t="s">
        <v>17</v>
      </c>
      <c r="E3645" t="s">
        <v>10</v>
      </c>
      <c r="F3645">
        <v>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2">
      <c r="A3646" t="s">
        <v>5</v>
      </c>
      <c r="B3646" t="s">
        <v>34</v>
      </c>
      <c r="C3646" t="s">
        <v>19</v>
      </c>
      <c r="D3646" t="s">
        <v>17</v>
      </c>
      <c r="E3646" t="s">
        <v>11</v>
      </c>
      <c r="F3646">
        <v>59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2">
      <c r="A3647" t="s">
        <v>5</v>
      </c>
      <c r="B3647" t="s">
        <v>34</v>
      </c>
      <c r="C3647" t="s">
        <v>19</v>
      </c>
      <c r="D3647" t="s">
        <v>18</v>
      </c>
      <c r="E3647" t="s">
        <v>9</v>
      </c>
      <c r="F3647">
        <v>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2">
      <c r="A3648" t="s">
        <v>5</v>
      </c>
      <c r="B3648" t="s">
        <v>34</v>
      </c>
      <c r="C3648" t="s">
        <v>19</v>
      </c>
      <c r="D3648" t="s">
        <v>18</v>
      </c>
      <c r="E3648" t="s">
        <v>10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2">
      <c r="A3649" t="s">
        <v>5</v>
      </c>
      <c r="B3649" t="s">
        <v>34</v>
      </c>
      <c r="C3649" t="s">
        <v>19</v>
      </c>
      <c r="D3649" t="s">
        <v>18</v>
      </c>
      <c r="E3649" t="s">
        <v>11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2">
      <c r="A3650" t="s">
        <v>5</v>
      </c>
      <c r="B3650" t="s">
        <v>34</v>
      </c>
      <c r="C3650" t="s">
        <v>20</v>
      </c>
      <c r="D3650" t="s">
        <v>8</v>
      </c>
      <c r="E3650" t="s">
        <v>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2">
      <c r="A3651" t="s">
        <v>5</v>
      </c>
      <c r="B3651" t="s">
        <v>34</v>
      </c>
      <c r="C3651" t="s">
        <v>20</v>
      </c>
      <c r="D3651" t="s">
        <v>8</v>
      </c>
      <c r="E3651" t="s">
        <v>10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2">
      <c r="A3652" t="s">
        <v>5</v>
      </c>
      <c r="B3652" t="s">
        <v>34</v>
      </c>
      <c r="C3652" t="s">
        <v>20</v>
      </c>
      <c r="D3652" t="s">
        <v>8</v>
      </c>
      <c r="E3652" t="s">
        <v>11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 x14ac:dyDescent="0.2">
      <c r="A3653" t="s">
        <v>5</v>
      </c>
      <c r="B3653" t="s">
        <v>34</v>
      </c>
      <c r="C3653" t="s">
        <v>20</v>
      </c>
      <c r="D3653" t="s">
        <v>12</v>
      </c>
      <c r="E3653" t="s">
        <v>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2">
      <c r="A3654" t="s">
        <v>5</v>
      </c>
      <c r="B3654" t="s">
        <v>34</v>
      </c>
      <c r="C3654" t="s">
        <v>20</v>
      </c>
      <c r="D3654" t="s">
        <v>12</v>
      </c>
      <c r="E3654" t="s">
        <v>10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 x14ac:dyDescent="0.2">
      <c r="A3655" t="s">
        <v>5</v>
      </c>
      <c r="B3655" t="s">
        <v>34</v>
      </c>
      <c r="C3655" t="s">
        <v>20</v>
      </c>
      <c r="D3655" t="s">
        <v>12</v>
      </c>
      <c r="E3655" t="s">
        <v>11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 x14ac:dyDescent="0.2">
      <c r="A3656" t="s">
        <v>5</v>
      </c>
      <c r="B3656" t="s">
        <v>34</v>
      </c>
      <c r="C3656" t="s">
        <v>20</v>
      </c>
      <c r="D3656" t="s">
        <v>13</v>
      </c>
      <c r="E3656" t="s">
        <v>9</v>
      </c>
      <c r="F3656">
        <v>83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2">
      <c r="A3657" t="s">
        <v>5</v>
      </c>
      <c r="B3657" t="s">
        <v>34</v>
      </c>
      <c r="C3657" t="s">
        <v>20</v>
      </c>
      <c r="D3657" t="s">
        <v>13</v>
      </c>
      <c r="E3657" t="s">
        <v>10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 x14ac:dyDescent="0.2">
      <c r="A3658" t="s">
        <v>5</v>
      </c>
      <c r="B3658" t="s">
        <v>34</v>
      </c>
      <c r="C3658" t="s">
        <v>20</v>
      </c>
      <c r="D3658" t="s">
        <v>13</v>
      </c>
      <c r="E3658" t="s">
        <v>11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2">
      <c r="A3659" t="s">
        <v>5</v>
      </c>
      <c r="B3659" t="s">
        <v>34</v>
      </c>
      <c r="C3659" t="s">
        <v>20</v>
      </c>
      <c r="D3659" t="s">
        <v>14</v>
      </c>
      <c r="E3659" t="s">
        <v>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2">
      <c r="A3660" t="s">
        <v>5</v>
      </c>
      <c r="B3660" t="s">
        <v>34</v>
      </c>
      <c r="C3660" t="s">
        <v>20</v>
      </c>
      <c r="D3660" t="s">
        <v>14</v>
      </c>
      <c r="E3660" t="s">
        <v>10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2">
      <c r="A3661" t="s">
        <v>5</v>
      </c>
      <c r="B3661" t="s">
        <v>34</v>
      </c>
      <c r="C3661" t="s">
        <v>20</v>
      </c>
      <c r="D3661" t="s">
        <v>14</v>
      </c>
      <c r="E3661" t="s">
        <v>11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2">
      <c r="A3662" t="s">
        <v>5</v>
      </c>
      <c r="B3662" t="s">
        <v>34</v>
      </c>
      <c r="C3662" t="s">
        <v>20</v>
      </c>
      <c r="D3662" t="s">
        <v>15</v>
      </c>
      <c r="E3662" t="s">
        <v>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2">
      <c r="A3663" t="s">
        <v>5</v>
      </c>
      <c r="B3663" t="s">
        <v>34</v>
      </c>
      <c r="C3663" t="s">
        <v>20</v>
      </c>
      <c r="D3663" t="s">
        <v>15</v>
      </c>
      <c r="E3663" t="s">
        <v>10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2">
      <c r="A3664" t="s">
        <v>5</v>
      </c>
      <c r="B3664" t="s">
        <v>34</v>
      </c>
      <c r="C3664" t="s">
        <v>20</v>
      </c>
      <c r="D3664" t="s">
        <v>15</v>
      </c>
      <c r="E3664" t="s">
        <v>11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2">
      <c r="A3665" t="s">
        <v>5</v>
      </c>
      <c r="B3665" t="s">
        <v>34</v>
      </c>
      <c r="C3665" t="s">
        <v>20</v>
      </c>
      <c r="D3665" t="s">
        <v>16</v>
      </c>
      <c r="E3665" t="s">
        <v>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2">
      <c r="A3666" t="s">
        <v>5</v>
      </c>
      <c r="B3666" t="s">
        <v>34</v>
      </c>
      <c r="C3666" t="s">
        <v>20</v>
      </c>
      <c r="D3666" t="s">
        <v>16</v>
      </c>
      <c r="E3666" t="s">
        <v>10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2">
      <c r="A3667" t="s">
        <v>5</v>
      </c>
      <c r="B3667" t="s">
        <v>34</v>
      </c>
      <c r="C3667" t="s">
        <v>20</v>
      </c>
      <c r="D3667" t="s">
        <v>16</v>
      </c>
      <c r="E3667" t="s">
        <v>11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 x14ac:dyDescent="0.2">
      <c r="A3668" t="s">
        <v>5</v>
      </c>
      <c r="B3668" t="s">
        <v>34</v>
      </c>
      <c r="C3668" t="s">
        <v>20</v>
      </c>
      <c r="D3668" t="s">
        <v>17</v>
      </c>
      <c r="E3668" t="s">
        <v>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2">
      <c r="A3669" t="s">
        <v>5</v>
      </c>
      <c r="B3669" t="s">
        <v>34</v>
      </c>
      <c r="C3669" t="s">
        <v>20</v>
      </c>
      <c r="D3669" t="s">
        <v>17</v>
      </c>
      <c r="E3669" t="s">
        <v>10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2">
      <c r="A3670" t="s">
        <v>5</v>
      </c>
      <c r="B3670" t="s">
        <v>34</v>
      </c>
      <c r="C3670" t="s">
        <v>20</v>
      </c>
      <c r="D3670" t="s">
        <v>17</v>
      </c>
      <c r="E3670" t="s">
        <v>11</v>
      </c>
      <c r="F3670">
        <v>32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 x14ac:dyDescent="0.2">
      <c r="A3671" t="s">
        <v>5</v>
      </c>
      <c r="B3671" t="s">
        <v>34</v>
      </c>
      <c r="C3671" t="s">
        <v>20</v>
      </c>
      <c r="D3671" t="s">
        <v>18</v>
      </c>
      <c r="E3671" t="s">
        <v>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2">
      <c r="A3672" t="s">
        <v>5</v>
      </c>
      <c r="B3672" t="s">
        <v>34</v>
      </c>
      <c r="C3672" t="s">
        <v>20</v>
      </c>
      <c r="D3672" t="s">
        <v>18</v>
      </c>
      <c r="E3672" t="s">
        <v>10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 x14ac:dyDescent="0.2">
      <c r="A3673" t="s">
        <v>5</v>
      </c>
      <c r="B3673" t="s">
        <v>34</v>
      </c>
      <c r="C3673" t="s">
        <v>20</v>
      </c>
      <c r="D3673" t="s">
        <v>18</v>
      </c>
      <c r="E3673" t="s">
        <v>11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2">
      <c r="A3674" t="s">
        <v>5</v>
      </c>
      <c r="B3674" t="s">
        <v>34</v>
      </c>
      <c r="C3674" t="s">
        <v>21</v>
      </c>
      <c r="D3674" t="s">
        <v>8</v>
      </c>
      <c r="E3674" t="s">
        <v>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 x14ac:dyDescent="0.2">
      <c r="A3675" t="s">
        <v>5</v>
      </c>
      <c r="B3675" t="s">
        <v>34</v>
      </c>
      <c r="C3675" t="s">
        <v>21</v>
      </c>
      <c r="D3675" t="s">
        <v>8</v>
      </c>
      <c r="E3675" t="s">
        <v>10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2">
      <c r="A3676" t="s">
        <v>5</v>
      </c>
      <c r="B3676" t="s">
        <v>34</v>
      </c>
      <c r="C3676" t="s">
        <v>21</v>
      </c>
      <c r="D3676" t="s">
        <v>8</v>
      </c>
      <c r="E3676" t="s">
        <v>11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 x14ac:dyDescent="0.2">
      <c r="A3677" t="s">
        <v>5</v>
      </c>
      <c r="B3677" t="s">
        <v>34</v>
      </c>
      <c r="C3677" t="s">
        <v>21</v>
      </c>
      <c r="D3677" t="s">
        <v>12</v>
      </c>
      <c r="E3677" t="s">
        <v>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2">
      <c r="A3678" t="s">
        <v>5</v>
      </c>
      <c r="B3678" t="s">
        <v>34</v>
      </c>
      <c r="C3678" t="s">
        <v>21</v>
      </c>
      <c r="D3678" t="s">
        <v>12</v>
      </c>
      <c r="E3678" t="s">
        <v>10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2">
      <c r="A3679" t="s">
        <v>5</v>
      </c>
      <c r="B3679" t="s">
        <v>34</v>
      </c>
      <c r="C3679" t="s">
        <v>21</v>
      </c>
      <c r="D3679" t="s">
        <v>12</v>
      </c>
      <c r="E3679" t="s">
        <v>11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2">
      <c r="A3680" t="s">
        <v>5</v>
      </c>
      <c r="B3680" t="s">
        <v>34</v>
      </c>
      <c r="C3680" t="s">
        <v>21</v>
      </c>
      <c r="D3680" t="s">
        <v>13</v>
      </c>
      <c r="E3680" t="s">
        <v>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2">
      <c r="A3681" t="s">
        <v>5</v>
      </c>
      <c r="B3681" t="s">
        <v>34</v>
      </c>
      <c r="C3681" t="s">
        <v>21</v>
      </c>
      <c r="D3681" t="s">
        <v>13</v>
      </c>
      <c r="E3681" t="s">
        <v>10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2">
      <c r="A3682" t="s">
        <v>5</v>
      </c>
      <c r="B3682" t="s">
        <v>34</v>
      </c>
      <c r="C3682" t="s">
        <v>21</v>
      </c>
      <c r="D3682" t="s">
        <v>13</v>
      </c>
      <c r="E3682" t="s">
        <v>11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2">
      <c r="A3683" t="s">
        <v>5</v>
      </c>
      <c r="B3683" t="s">
        <v>34</v>
      </c>
      <c r="C3683" t="s">
        <v>21</v>
      </c>
      <c r="D3683" t="s">
        <v>14</v>
      </c>
      <c r="E3683" t="s">
        <v>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2">
      <c r="A3684" t="s">
        <v>5</v>
      </c>
      <c r="B3684" t="s">
        <v>34</v>
      </c>
      <c r="C3684" t="s">
        <v>21</v>
      </c>
      <c r="D3684" t="s">
        <v>14</v>
      </c>
      <c r="E3684" t="s">
        <v>10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2">
      <c r="A3685" t="s">
        <v>5</v>
      </c>
      <c r="B3685" t="s">
        <v>34</v>
      </c>
      <c r="C3685" t="s">
        <v>21</v>
      </c>
      <c r="D3685" t="s">
        <v>14</v>
      </c>
      <c r="E3685" t="s">
        <v>11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2">
      <c r="A3686" t="s">
        <v>5</v>
      </c>
      <c r="B3686" t="s">
        <v>34</v>
      </c>
      <c r="C3686" t="s">
        <v>21</v>
      </c>
      <c r="D3686" t="s">
        <v>15</v>
      </c>
      <c r="E3686" t="s">
        <v>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2">
      <c r="A3687" t="s">
        <v>5</v>
      </c>
      <c r="B3687" t="s">
        <v>34</v>
      </c>
      <c r="C3687" t="s">
        <v>21</v>
      </c>
      <c r="D3687" t="s">
        <v>15</v>
      </c>
      <c r="E3687" t="s">
        <v>10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2">
      <c r="A3688" t="s">
        <v>5</v>
      </c>
      <c r="B3688" t="s">
        <v>34</v>
      </c>
      <c r="C3688" t="s">
        <v>21</v>
      </c>
      <c r="D3688" t="s">
        <v>15</v>
      </c>
      <c r="E3688" t="s">
        <v>11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2">
      <c r="A3689" t="s">
        <v>5</v>
      </c>
      <c r="B3689" t="s">
        <v>34</v>
      </c>
      <c r="C3689" t="s">
        <v>21</v>
      </c>
      <c r="D3689" t="s">
        <v>16</v>
      </c>
      <c r="E3689" t="s">
        <v>9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 x14ac:dyDescent="0.2">
      <c r="A3690" t="s">
        <v>5</v>
      </c>
      <c r="B3690" t="s">
        <v>34</v>
      </c>
      <c r="C3690" t="s">
        <v>21</v>
      </c>
      <c r="D3690" t="s">
        <v>16</v>
      </c>
      <c r="E3690" t="s">
        <v>10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2">
      <c r="A3691" t="s">
        <v>5</v>
      </c>
      <c r="B3691" t="s">
        <v>34</v>
      </c>
      <c r="C3691" t="s">
        <v>21</v>
      </c>
      <c r="D3691" t="s">
        <v>16</v>
      </c>
      <c r="E3691" t="s">
        <v>11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2">
      <c r="A3692" t="s">
        <v>5</v>
      </c>
      <c r="B3692" t="s">
        <v>34</v>
      </c>
      <c r="C3692" t="s">
        <v>21</v>
      </c>
      <c r="D3692" t="s">
        <v>17</v>
      </c>
      <c r="E3692" t="s">
        <v>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2">
      <c r="A3693" t="s">
        <v>5</v>
      </c>
      <c r="B3693" t="s">
        <v>34</v>
      </c>
      <c r="C3693" t="s">
        <v>21</v>
      </c>
      <c r="D3693" t="s">
        <v>17</v>
      </c>
      <c r="E3693" t="s">
        <v>10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 x14ac:dyDescent="0.2">
      <c r="A3694" t="s">
        <v>5</v>
      </c>
      <c r="B3694" t="s">
        <v>34</v>
      </c>
      <c r="C3694" t="s">
        <v>21</v>
      </c>
      <c r="D3694" t="s">
        <v>17</v>
      </c>
      <c r="E3694" t="s">
        <v>11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 x14ac:dyDescent="0.2">
      <c r="A3695" t="s">
        <v>5</v>
      </c>
      <c r="B3695" t="s">
        <v>34</v>
      </c>
      <c r="C3695" t="s">
        <v>21</v>
      </c>
      <c r="D3695" t="s">
        <v>18</v>
      </c>
      <c r="E3695" t="s">
        <v>9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2">
      <c r="A3696" t="s">
        <v>5</v>
      </c>
      <c r="B3696" t="s">
        <v>34</v>
      </c>
      <c r="C3696" t="s">
        <v>21</v>
      </c>
      <c r="D3696" t="s">
        <v>18</v>
      </c>
      <c r="E3696" t="s">
        <v>10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2">
      <c r="A3697" t="s">
        <v>5</v>
      </c>
      <c r="B3697" t="s">
        <v>34</v>
      </c>
      <c r="C3697" t="s">
        <v>21</v>
      </c>
      <c r="D3697" t="s">
        <v>18</v>
      </c>
      <c r="E3697" t="s">
        <v>11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 x14ac:dyDescent="0.2">
      <c r="A3698" t="s">
        <v>5</v>
      </c>
      <c r="B3698" t="s">
        <v>34</v>
      </c>
      <c r="C3698" t="s">
        <v>22</v>
      </c>
      <c r="D3698" t="s">
        <v>8</v>
      </c>
      <c r="E3698" t="s">
        <v>9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2">
      <c r="A3699" t="s">
        <v>5</v>
      </c>
      <c r="B3699" t="s">
        <v>34</v>
      </c>
      <c r="C3699" t="s">
        <v>22</v>
      </c>
      <c r="D3699" t="s">
        <v>8</v>
      </c>
      <c r="E3699" t="s">
        <v>10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2">
      <c r="A3700" t="s">
        <v>5</v>
      </c>
      <c r="B3700" t="s">
        <v>34</v>
      </c>
      <c r="C3700" t="s">
        <v>22</v>
      </c>
      <c r="D3700" t="s">
        <v>8</v>
      </c>
      <c r="E3700" t="s">
        <v>11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2">
      <c r="A3701" t="s">
        <v>5</v>
      </c>
      <c r="B3701" t="s">
        <v>34</v>
      </c>
      <c r="C3701" t="s">
        <v>22</v>
      </c>
      <c r="D3701" t="s">
        <v>12</v>
      </c>
      <c r="E3701" t="s">
        <v>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2">
      <c r="A3702" t="s">
        <v>5</v>
      </c>
      <c r="B3702" t="s">
        <v>34</v>
      </c>
      <c r="C3702" t="s">
        <v>22</v>
      </c>
      <c r="D3702" t="s">
        <v>12</v>
      </c>
      <c r="E3702" t="s">
        <v>10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2">
      <c r="A3703" t="s">
        <v>5</v>
      </c>
      <c r="B3703" t="s">
        <v>34</v>
      </c>
      <c r="C3703" t="s">
        <v>22</v>
      </c>
      <c r="D3703" t="s">
        <v>12</v>
      </c>
      <c r="E3703" t="s">
        <v>11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2">
      <c r="A3704" t="s">
        <v>5</v>
      </c>
      <c r="B3704" t="s">
        <v>34</v>
      </c>
      <c r="C3704" t="s">
        <v>22</v>
      </c>
      <c r="D3704" t="s">
        <v>13</v>
      </c>
      <c r="E3704" t="s">
        <v>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 x14ac:dyDescent="0.2">
      <c r="A3705" t="s">
        <v>5</v>
      </c>
      <c r="B3705" t="s">
        <v>34</v>
      </c>
      <c r="C3705" t="s">
        <v>22</v>
      </c>
      <c r="D3705" t="s">
        <v>13</v>
      </c>
      <c r="E3705" t="s">
        <v>10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</row>
    <row r="3706" spans="1:23" x14ac:dyDescent="0.2">
      <c r="A3706" t="s">
        <v>5</v>
      </c>
      <c r="B3706" t="s">
        <v>34</v>
      </c>
      <c r="C3706" t="s">
        <v>22</v>
      </c>
      <c r="D3706" t="s">
        <v>13</v>
      </c>
      <c r="E3706" t="s">
        <v>11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 x14ac:dyDescent="0.2">
      <c r="A3707" t="s">
        <v>5</v>
      </c>
      <c r="B3707" t="s">
        <v>34</v>
      </c>
      <c r="C3707" t="s">
        <v>22</v>
      </c>
      <c r="D3707" t="s">
        <v>14</v>
      </c>
      <c r="E3707" t="s">
        <v>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 x14ac:dyDescent="0.2">
      <c r="A3708" t="s">
        <v>5</v>
      </c>
      <c r="B3708" t="s">
        <v>34</v>
      </c>
      <c r="C3708" t="s">
        <v>22</v>
      </c>
      <c r="D3708" t="s">
        <v>14</v>
      </c>
      <c r="E3708" t="s">
        <v>10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2">
      <c r="A3709" t="s">
        <v>5</v>
      </c>
      <c r="B3709" t="s">
        <v>34</v>
      </c>
      <c r="C3709" t="s">
        <v>22</v>
      </c>
      <c r="D3709" t="s">
        <v>14</v>
      </c>
      <c r="E3709" t="s">
        <v>11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 x14ac:dyDescent="0.2">
      <c r="A3710" t="s">
        <v>5</v>
      </c>
      <c r="B3710" t="s">
        <v>34</v>
      </c>
      <c r="C3710" t="s">
        <v>22</v>
      </c>
      <c r="D3710" t="s">
        <v>15</v>
      </c>
      <c r="E3710" t="s">
        <v>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2">
      <c r="A3711" t="s">
        <v>5</v>
      </c>
      <c r="B3711" t="s">
        <v>34</v>
      </c>
      <c r="C3711" t="s">
        <v>22</v>
      </c>
      <c r="D3711" t="s">
        <v>15</v>
      </c>
      <c r="E3711" t="s">
        <v>10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 x14ac:dyDescent="0.2">
      <c r="A3712" t="s">
        <v>5</v>
      </c>
      <c r="B3712" t="s">
        <v>34</v>
      </c>
      <c r="C3712" t="s">
        <v>22</v>
      </c>
      <c r="D3712" t="s">
        <v>15</v>
      </c>
      <c r="E3712" t="s">
        <v>11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 x14ac:dyDescent="0.2">
      <c r="A3713" t="s">
        <v>5</v>
      </c>
      <c r="B3713" t="s">
        <v>34</v>
      </c>
      <c r="C3713" t="s">
        <v>22</v>
      </c>
      <c r="D3713" t="s">
        <v>16</v>
      </c>
      <c r="E3713" t="s">
        <v>9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2">
      <c r="A3714" t="s">
        <v>5</v>
      </c>
      <c r="B3714" t="s">
        <v>34</v>
      </c>
      <c r="C3714" t="s">
        <v>22</v>
      </c>
      <c r="D3714" t="s">
        <v>16</v>
      </c>
      <c r="E3714" t="s">
        <v>10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2">
      <c r="A3715" t="s">
        <v>5</v>
      </c>
      <c r="B3715" t="s">
        <v>34</v>
      </c>
      <c r="C3715" t="s">
        <v>22</v>
      </c>
      <c r="D3715" t="s">
        <v>16</v>
      </c>
      <c r="E3715" t="s">
        <v>11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 x14ac:dyDescent="0.2">
      <c r="A3716" t="s">
        <v>5</v>
      </c>
      <c r="B3716" t="s">
        <v>34</v>
      </c>
      <c r="C3716" t="s">
        <v>22</v>
      </c>
      <c r="D3716" t="s">
        <v>17</v>
      </c>
      <c r="E3716" t="s">
        <v>9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2">
      <c r="A3717" t="s">
        <v>5</v>
      </c>
      <c r="B3717" t="s">
        <v>34</v>
      </c>
      <c r="C3717" t="s">
        <v>22</v>
      </c>
      <c r="D3717" t="s">
        <v>17</v>
      </c>
      <c r="E3717" t="s">
        <v>10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2">
      <c r="A3718" t="s">
        <v>5</v>
      </c>
      <c r="B3718" t="s">
        <v>34</v>
      </c>
      <c r="C3718" t="s">
        <v>22</v>
      </c>
      <c r="D3718" t="s">
        <v>17</v>
      </c>
      <c r="E3718" t="s">
        <v>11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2">
      <c r="A3719" t="s">
        <v>5</v>
      </c>
      <c r="B3719" t="s">
        <v>34</v>
      </c>
      <c r="C3719" t="s">
        <v>22</v>
      </c>
      <c r="D3719" t="s">
        <v>18</v>
      </c>
      <c r="E3719" t="s">
        <v>9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2">
      <c r="A3720" t="s">
        <v>5</v>
      </c>
      <c r="B3720" t="s">
        <v>34</v>
      </c>
      <c r="C3720" t="s">
        <v>22</v>
      </c>
      <c r="D3720" t="s">
        <v>18</v>
      </c>
      <c r="E3720" t="s">
        <v>10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 x14ac:dyDescent="0.2">
      <c r="A3721" t="s">
        <v>5</v>
      </c>
      <c r="B3721" t="s">
        <v>34</v>
      </c>
      <c r="C3721" t="s">
        <v>22</v>
      </c>
      <c r="D3721" t="s">
        <v>18</v>
      </c>
      <c r="E3721" t="s">
        <v>11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2">
      <c r="A3722" t="s">
        <v>5</v>
      </c>
      <c r="B3722" t="s">
        <v>34</v>
      </c>
      <c r="C3722" t="s">
        <v>23</v>
      </c>
      <c r="D3722" t="s">
        <v>8</v>
      </c>
      <c r="E3722" t="s">
        <v>9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2">
      <c r="A3723" t="s">
        <v>5</v>
      </c>
      <c r="B3723" t="s">
        <v>34</v>
      </c>
      <c r="C3723" t="s">
        <v>23</v>
      </c>
      <c r="D3723" t="s">
        <v>8</v>
      </c>
      <c r="E3723" t="s">
        <v>10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2">
      <c r="A3724" t="s">
        <v>5</v>
      </c>
      <c r="B3724" t="s">
        <v>34</v>
      </c>
      <c r="C3724" t="s">
        <v>23</v>
      </c>
      <c r="D3724" t="s">
        <v>8</v>
      </c>
      <c r="E3724" t="s">
        <v>11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2">
      <c r="A3725" t="s">
        <v>5</v>
      </c>
      <c r="B3725" t="s">
        <v>34</v>
      </c>
      <c r="C3725" t="s">
        <v>23</v>
      </c>
      <c r="D3725" t="s">
        <v>12</v>
      </c>
      <c r="E3725" t="s">
        <v>9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2">
      <c r="A3726" t="s">
        <v>5</v>
      </c>
      <c r="B3726" t="s">
        <v>34</v>
      </c>
      <c r="C3726" t="s">
        <v>23</v>
      </c>
      <c r="D3726" t="s">
        <v>12</v>
      </c>
      <c r="E3726" t="s">
        <v>10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2">
      <c r="A3727" t="s">
        <v>5</v>
      </c>
      <c r="B3727" t="s">
        <v>34</v>
      </c>
      <c r="C3727" t="s">
        <v>23</v>
      </c>
      <c r="D3727" t="s">
        <v>12</v>
      </c>
      <c r="E3727" t="s">
        <v>11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2">
      <c r="A3728" t="s">
        <v>5</v>
      </c>
      <c r="B3728" t="s">
        <v>34</v>
      </c>
      <c r="C3728" t="s">
        <v>23</v>
      </c>
      <c r="D3728" t="s">
        <v>13</v>
      </c>
      <c r="E3728" t="s">
        <v>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 x14ac:dyDescent="0.2">
      <c r="A3729" t="s">
        <v>5</v>
      </c>
      <c r="B3729" t="s">
        <v>34</v>
      </c>
      <c r="C3729" t="s">
        <v>23</v>
      </c>
      <c r="D3729" t="s">
        <v>13</v>
      </c>
      <c r="E3729" t="s">
        <v>10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2">
      <c r="A3730" t="s">
        <v>5</v>
      </c>
      <c r="B3730" t="s">
        <v>34</v>
      </c>
      <c r="C3730" t="s">
        <v>23</v>
      </c>
      <c r="D3730" t="s">
        <v>13</v>
      </c>
      <c r="E3730" t="s">
        <v>11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2">
      <c r="A3731" t="s">
        <v>5</v>
      </c>
      <c r="B3731" t="s">
        <v>34</v>
      </c>
      <c r="C3731" t="s">
        <v>23</v>
      </c>
      <c r="D3731" t="s">
        <v>14</v>
      </c>
      <c r="E3731" t="s">
        <v>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2">
      <c r="A3732" t="s">
        <v>5</v>
      </c>
      <c r="B3732" t="s">
        <v>34</v>
      </c>
      <c r="C3732" t="s">
        <v>23</v>
      </c>
      <c r="D3732" t="s">
        <v>14</v>
      </c>
      <c r="E3732" t="s">
        <v>10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2">
      <c r="A3733" t="s">
        <v>5</v>
      </c>
      <c r="B3733" t="s">
        <v>34</v>
      </c>
      <c r="C3733" t="s">
        <v>23</v>
      </c>
      <c r="D3733" t="s">
        <v>14</v>
      </c>
      <c r="E3733" t="s">
        <v>11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2">
      <c r="A3734" t="s">
        <v>5</v>
      </c>
      <c r="B3734" t="s">
        <v>34</v>
      </c>
      <c r="C3734" t="s">
        <v>23</v>
      </c>
      <c r="D3734" t="s">
        <v>15</v>
      </c>
      <c r="E3734" t="s">
        <v>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2">
      <c r="A3735" t="s">
        <v>5</v>
      </c>
      <c r="B3735" t="s">
        <v>34</v>
      </c>
      <c r="C3735" t="s">
        <v>23</v>
      </c>
      <c r="D3735" t="s">
        <v>15</v>
      </c>
      <c r="E3735" t="s">
        <v>10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2">
      <c r="A3736" t="s">
        <v>5</v>
      </c>
      <c r="B3736" t="s">
        <v>34</v>
      </c>
      <c r="C3736" t="s">
        <v>23</v>
      </c>
      <c r="D3736" t="s">
        <v>15</v>
      </c>
      <c r="E3736" t="s">
        <v>11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 x14ac:dyDescent="0.2">
      <c r="A3737" t="s">
        <v>5</v>
      </c>
      <c r="B3737" t="s">
        <v>34</v>
      </c>
      <c r="C3737" t="s">
        <v>23</v>
      </c>
      <c r="D3737" t="s">
        <v>16</v>
      </c>
      <c r="E3737" t="s">
        <v>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2">
      <c r="A3738" t="s">
        <v>5</v>
      </c>
      <c r="B3738" t="s">
        <v>34</v>
      </c>
      <c r="C3738" t="s">
        <v>23</v>
      </c>
      <c r="D3738" t="s">
        <v>16</v>
      </c>
      <c r="E3738" t="s">
        <v>10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2">
      <c r="A3739" t="s">
        <v>5</v>
      </c>
      <c r="B3739" t="s">
        <v>34</v>
      </c>
      <c r="C3739" t="s">
        <v>23</v>
      </c>
      <c r="D3739" t="s">
        <v>16</v>
      </c>
      <c r="E3739" t="s">
        <v>11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 x14ac:dyDescent="0.2">
      <c r="A3740" t="s">
        <v>5</v>
      </c>
      <c r="B3740" t="s">
        <v>34</v>
      </c>
      <c r="C3740" t="s">
        <v>23</v>
      </c>
      <c r="D3740" t="s">
        <v>17</v>
      </c>
      <c r="E3740" t="s">
        <v>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 x14ac:dyDescent="0.2">
      <c r="A3741" t="s">
        <v>5</v>
      </c>
      <c r="B3741" t="s">
        <v>34</v>
      </c>
      <c r="C3741" t="s">
        <v>23</v>
      </c>
      <c r="D3741" t="s">
        <v>17</v>
      </c>
      <c r="E3741" t="s">
        <v>10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2">
      <c r="A3742" t="s">
        <v>5</v>
      </c>
      <c r="B3742" t="s">
        <v>34</v>
      </c>
      <c r="C3742" t="s">
        <v>23</v>
      </c>
      <c r="D3742" t="s">
        <v>17</v>
      </c>
      <c r="E3742" t="s">
        <v>11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2">
      <c r="A3743" t="s">
        <v>5</v>
      </c>
      <c r="B3743" t="s">
        <v>34</v>
      </c>
      <c r="C3743" t="s">
        <v>23</v>
      </c>
      <c r="D3743" t="s">
        <v>18</v>
      </c>
      <c r="E3743" t="s">
        <v>9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2">
      <c r="A3744" t="s">
        <v>5</v>
      </c>
      <c r="B3744" t="s">
        <v>34</v>
      </c>
      <c r="C3744" t="s">
        <v>23</v>
      </c>
      <c r="D3744" t="s">
        <v>18</v>
      </c>
      <c r="E3744" t="s">
        <v>10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 x14ac:dyDescent="0.2">
      <c r="A3745" t="s">
        <v>5</v>
      </c>
      <c r="B3745" t="s">
        <v>34</v>
      </c>
      <c r="C3745" t="s">
        <v>23</v>
      </c>
      <c r="D3745" t="s">
        <v>18</v>
      </c>
      <c r="E3745" t="s">
        <v>11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 x14ac:dyDescent="0.2">
      <c r="A3746" t="s">
        <v>5</v>
      </c>
      <c r="B3746" t="s">
        <v>34</v>
      </c>
      <c r="C3746" t="s">
        <v>24</v>
      </c>
      <c r="D3746" t="s">
        <v>8</v>
      </c>
      <c r="E3746" t="s">
        <v>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2">
      <c r="A3747" t="s">
        <v>5</v>
      </c>
      <c r="B3747" t="s">
        <v>34</v>
      </c>
      <c r="C3747" t="s">
        <v>24</v>
      </c>
      <c r="D3747" t="s">
        <v>8</v>
      </c>
      <c r="E3747" t="s">
        <v>10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2">
      <c r="A3748" t="s">
        <v>5</v>
      </c>
      <c r="B3748" t="s">
        <v>34</v>
      </c>
      <c r="C3748" t="s">
        <v>24</v>
      </c>
      <c r="D3748" t="s">
        <v>8</v>
      </c>
      <c r="E3748" t="s">
        <v>11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2">
      <c r="A3749" t="s">
        <v>5</v>
      </c>
      <c r="B3749" t="s">
        <v>34</v>
      </c>
      <c r="C3749" t="s">
        <v>24</v>
      </c>
      <c r="D3749" t="s">
        <v>12</v>
      </c>
      <c r="E3749" t="s">
        <v>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2">
      <c r="A3750" t="s">
        <v>5</v>
      </c>
      <c r="B3750" t="s">
        <v>34</v>
      </c>
      <c r="C3750" t="s">
        <v>24</v>
      </c>
      <c r="D3750" t="s">
        <v>12</v>
      </c>
      <c r="E3750" t="s">
        <v>10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 x14ac:dyDescent="0.2">
      <c r="A3751" t="s">
        <v>5</v>
      </c>
      <c r="B3751" t="s">
        <v>34</v>
      </c>
      <c r="C3751" t="s">
        <v>24</v>
      </c>
      <c r="D3751" t="s">
        <v>12</v>
      </c>
      <c r="E3751" t="s">
        <v>11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2">
      <c r="A3752" t="s">
        <v>5</v>
      </c>
      <c r="B3752" t="s">
        <v>34</v>
      </c>
      <c r="C3752" t="s">
        <v>24</v>
      </c>
      <c r="D3752" t="s">
        <v>13</v>
      </c>
      <c r="E3752" t="s">
        <v>9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2">
      <c r="A3753" t="s">
        <v>5</v>
      </c>
      <c r="B3753" t="s">
        <v>34</v>
      </c>
      <c r="C3753" t="s">
        <v>24</v>
      </c>
      <c r="D3753" t="s">
        <v>13</v>
      </c>
      <c r="E3753" t="s">
        <v>10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 x14ac:dyDescent="0.2">
      <c r="A3754" t="s">
        <v>5</v>
      </c>
      <c r="B3754" t="s">
        <v>34</v>
      </c>
      <c r="C3754" t="s">
        <v>24</v>
      </c>
      <c r="D3754" t="s">
        <v>13</v>
      </c>
      <c r="E3754" t="s">
        <v>11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2">
      <c r="A3755" t="s">
        <v>5</v>
      </c>
      <c r="B3755" t="s">
        <v>34</v>
      </c>
      <c r="C3755" t="s">
        <v>24</v>
      </c>
      <c r="D3755" t="s">
        <v>14</v>
      </c>
      <c r="E3755" t="s">
        <v>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2">
      <c r="A3756" t="s">
        <v>5</v>
      </c>
      <c r="B3756" t="s">
        <v>34</v>
      </c>
      <c r="C3756" t="s">
        <v>24</v>
      </c>
      <c r="D3756" t="s">
        <v>14</v>
      </c>
      <c r="E3756" t="s">
        <v>10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 x14ac:dyDescent="0.2">
      <c r="A3757" t="s">
        <v>5</v>
      </c>
      <c r="B3757" t="s">
        <v>34</v>
      </c>
      <c r="C3757" t="s">
        <v>24</v>
      </c>
      <c r="D3757" t="s">
        <v>14</v>
      </c>
      <c r="E3757" t="s">
        <v>11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2">
      <c r="A3758" t="s">
        <v>5</v>
      </c>
      <c r="B3758" t="s">
        <v>34</v>
      </c>
      <c r="C3758" t="s">
        <v>24</v>
      </c>
      <c r="D3758" t="s">
        <v>15</v>
      </c>
      <c r="E3758" t="s">
        <v>9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2">
      <c r="A3759" t="s">
        <v>5</v>
      </c>
      <c r="B3759" t="s">
        <v>34</v>
      </c>
      <c r="C3759" t="s">
        <v>24</v>
      </c>
      <c r="D3759" t="s">
        <v>15</v>
      </c>
      <c r="E3759" t="s">
        <v>10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 x14ac:dyDescent="0.2">
      <c r="A3760" t="s">
        <v>5</v>
      </c>
      <c r="B3760" t="s">
        <v>34</v>
      </c>
      <c r="C3760" t="s">
        <v>24</v>
      </c>
      <c r="D3760" t="s">
        <v>15</v>
      </c>
      <c r="E3760" t="s">
        <v>11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 x14ac:dyDescent="0.2">
      <c r="A3761" t="s">
        <v>5</v>
      </c>
      <c r="B3761" t="s">
        <v>34</v>
      </c>
      <c r="C3761" t="s">
        <v>24</v>
      </c>
      <c r="D3761" t="s">
        <v>16</v>
      </c>
      <c r="E3761" t="s">
        <v>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2">
      <c r="A3762" t="s">
        <v>5</v>
      </c>
      <c r="B3762" t="s">
        <v>34</v>
      </c>
      <c r="C3762" t="s">
        <v>24</v>
      </c>
      <c r="D3762" t="s">
        <v>16</v>
      </c>
      <c r="E3762" t="s">
        <v>10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 x14ac:dyDescent="0.2">
      <c r="A3763" t="s">
        <v>5</v>
      </c>
      <c r="B3763" t="s">
        <v>34</v>
      </c>
      <c r="C3763" t="s">
        <v>24</v>
      </c>
      <c r="D3763" t="s">
        <v>16</v>
      </c>
      <c r="E3763" t="s">
        <v>11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 x14ac:dyDescent="0.2">
      <c r="A3764" t="s">
        <v>5</v>
      </c>
      <c r="B3764" t="s">
        <v>34</v>
      </c>
      <c r="C3764" t="s">
        <v>24</v>
      </c>
      <c r="D3764" t="s">
        <v>17</v>
      </c>
      <c r="E3764" t="s">
        <v>9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 x14ac:dyDescent="0.2">
      <c r="A3765" t="s">
        <v>5</v>
      </c>
      <c r="B3765" t="s">
        <v>34</v>
      </c>
      <c r="C3765" t="s">
        <v>24</v>
      </c>
      <c r="D3765" t="s">
        <v>17</v>
      </c>
      <c r="E3765" t="s">
        <v>10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2">
      <c r="A3766" t="s">
        <v>5</v>
      </c>
      <c r="B3766" t="s">
        <v>34</v>
      </c>
      <c r="C3766" t="s">
        <v>24</v>
      </c>
      <c r="D3766" t="s">
        <v>17</v>
      </c>
      <c r="E3766" t="s">
        <v>11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2">
      <c r="A3767" t="s">
        <v>5</v>
      </c>
      <c r="B3767" t="s">
        <v>34</v>
      </c>
      <c r="C3767" t="s">
        <v>24</v>
      </c>
      <c r="D3767" t="s">
        <v>18</v>
      </c>
      <c r="E3767" t="s">
        <v>9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2">
      <c r="A3768" t="s">
        <v>5</v>
      </c>
      <c r="B3768" t="s">
        <v>34</v>
      </c>
      <c r="C3768" t="s">
        <v>24</v>
      </c>
      <c r="D3768" t="s">
        <v>18</v>
      </c>
      <c r="E3768" t="s">
        <v>10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2">
      <c r="A3769" t="s">
        <v>5</v>
      </c>
      <c r="B3769" t="s">
        <v>34</v>
      </c>
      <c r="C3769" t="s">
        <v>24</v>
      </c>
      <c r="D3769" t="s">
        <v>18</v>
      </c>
      <c r="E3769" t="s">
        <v>11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2">
      <c r="A3770" t="s">
        <v>5</v>
      </c>
      <c r="B3770" t="s">
        <v>34</v>
      </c>
      <c r="C3770" t="s">
        <v>25</v>
      </c>
      <c r="D3770" t="s">
        <v>8</v>
      </c>
      <c r="E3770" t="s">
        <v>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2">
      <c r="A3771" t="s">
        <v>5</v>
      </c>
      <c r="B3771" t="s">
        <v>34</v>
      </c>
      <c r="C3771" t="s">
        <v>25</v>
      </c>
      <c r="D3771" t="s">
        <v>8</v>
      </c>
      <c r="E3771" t="s">
        <v>10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2">
      <c r="A3772" t="s">
        <v>5</v>
      </c>
      <c r="B3772" t="s">
        <v>34</v>
      </c>
      <c r="C3772" t="s">
        <v>25</v>
      </c>
      <c r="D3772" t="s">
        <v>8</v>
      </c>
      <c r="E3772" t="s">
        <v>11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2">
      <c r="A3773" t="s">
        <v>5</v>
      </c>
      <c r="B3773" t="s">
        <v>34</v>
      </c>
      <c r="C3773" t="s">
        <v>25</v>
      </c>
      <c r="D3773" t="s">
        <v>12</v>
      </c>
      <c r="E3773" t="s">
        <v>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2">
      <c r="A3774" t="s">
        <v>5</v>
      </c>
      <c r="B3774" t="s">
        <v>34</v>
      </c>
      <c r="C3774" t="s">
        <v>25</v>
      </c>
      <c r="D3774" t="s">
        <v>12</v>
      </c>
      <c r="E3774" t="s">
        <v>10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 x14ac:dyDescent="0.2">
      <c r="A3775" t="s">
        <v>5</v>
      </c>
      <c r="B3775" t="s">
        <v>34</v>
      </c>
      <c r="C3775" t="s">
        <v>25</v>
      </c>
      <c r="D3775" t="s">
        <v>12</v>
      </c>
      <c r="E3775" t="s">
        <v>11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 x14ac:dyDescent="0.2">
      <c r="A3776" t="s">
        <v>5</v>
      </c>
      <c r="B3776" t="s">
        <v>34</v>
      </c>
      <c r="C3776" t="s">
        <v>25</v>
      </c>
      <c r="D3776" t="s">
        <v>13</v>
      </c>
      <c r="E3776" t="s">
        <v>9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 x14ac:dyDescent="0.2">
      <c r="A3777" t="s">
        <v>5</v>
      </c>
      <c r="B3777" t="s">
        <v>34</v>
      </c>
      <c r="C3777" t="s">
        <v>25</v>
      </c>
      <c r="D3777" t="s">
        <v>13</v>
      </c>
      <c r="E3777" t="s">
        <v>10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 x14ac:dyDescent="0.2">
      <c r="A3778" t="s">
        <v>5</v>
      </c>
      <c r="B3778" t="s">
        <v>34</v>
      </c>
      <c r="C3778" t="s">
        <v>25</v>
      </c>
      <c r="D3778" t="s">
        <v>13</v>
      </c>
      <c r="E3778" t="s">
        <v>11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2">
      <c r="A3779" t="s">
        <v>5</v>
      </c>
      <c r="B3779" t="s">
        <v>34</v>
      </c>
      <c r="C3779" t="s">
        <v>25</v>
      </c>
      <c r="D3779" t="s">
        <v>14</v>
      </c>
      <c r="E3779" t="s">
        <v>9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 x14ac:dyDescent="0.2">
      <c r="A3780" t="s">
        <v>5</v>
      </c>
      <c r="B3780" t="s">
        <v>34</v>
      </c>
      <c r="C3780" t="s">
        <v>25</v>
      </c>
      <c r="D3780" t="s">
        <v>14</v>
      </c>
      <c r="E3780" t="s">
        <v>10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2">
      <c r="A3781" t="s">
        <v>5</v>
      </c>
      <c r="B3781" t="s">
        <v>34</v>
      </c>
      <c r="C3781" t="s">
        <v>25</v>
      </c>
      <c r="D3781" t="s">
        <v>14</v>
      </c>
      <c r="E3781" t="s">
        <v>11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2">
      <c r="A3782" t="s">
        <v>5</v>
      </c>
      <c r="B3782" t="s">
        <v>34</v>
      </c>
      <c r="C3782" t="s">
        <v>25</v>
      </c>
      <c r="D3782" t="s">
        <v>15</v>
      </c>
      <c r="E3782" t="s">
        <v>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 x14ac:dyDescent="0.2">
      <c r="A3783" t="s">
        <v>5</v>
      </c>
      <c r="B3783" t="s">
        <v>34</v>
      </c>
      <c r="C3783" t="s">
        <v>25</v>
      </c>
      <c r="D3783" t="s">
        <v>15</v>
      </c>
      <c r="E3783" t="s">
        <v>10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2">
      <c r="A3784" t="s">
        <v>5</v>
      </c>
      <c r="B3784" t="s">
        <v>34</v>
      </c>
      <c r="C3784" t="s">
        <v>25</v>
      </c>
      <c r="D3784" t="s">
        <v>15</v>
      </c>
      <c r="E3784" t="s">
        <v>11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2">
      <c r="A3785" t="s">
        <v>5</v>
      </c>
      <c r="B3785" t="s">
        <v>34</v>
      </c>
      <c r="C3785" t="s">
        <v>25</v>
      </c>
      <c r="D3785" t="s">
        <v>16</v>
      </c>
      <c r="E3785" t="s">
        <v>9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2">
      <c r="A3786" t="s">
        <v>5</v>
      </c>
      <c r="B3786" t="s">
        <v>34</v>
      </c>
      <c r="C3786" t="s">
        <v>25</v>
      </c>
      <c r="D3786" t="s">
        <v>16</v>
      </c>
      <c r="E3786" t="s">
        <v>10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2">
      <c r="A3787" t="s">
        <v>5</v>
      </c>
      <c r="B3787" t="s">
        <v>34</v>
      </c>
      <c r="C3787" t="s">
        <v>25</v>
      </c>
      <c r="D3787" t="s">
        <v>16</v>
      </c>
      <c r="E3787" t="s">
        <v>11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2">
      <c r="A3788" t="s">
        <v>5</v>
      </c>
      <c r="B3788" t="s">
        <v>34</v>
      </c>
      <c r="C3788" t="s">
        <v>25</v>
      </c>
      <c r="D3788" t="s">
        <v>17</v>
      </c>
      <c r="E3788" t="s">
        <v>9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 x14ac:dyDescent="0.2">
      <c r="A3789" t="s">
        <v>5</v>
      </c>
      <c r="B3789" t="s">
        <v>34</v>
      </c>
      <c r="C3789" t="s">
        <v>25</v>
      </c>
      <c r="D3789" t="s">
        <v>17</v>
      </c>
      <c r="E3789" t="s">
        <v>10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2">
      <c r="A3790" t="s">
        <v>5</v>
      </c>
      <c r="B3790" t="s">
        <v>34</v>
      </c>
      <c r="C3790" t="s">
        <v>25</v>
      </c>
      <c r="D3790" t="s">
        <v>17</v>
      </c>
      <c r="E3790" t="s">
        <v>11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2">
      <c r="A3791" t="s">
        <v>5</v>
      </c>
      <c r="B3791" t="s">
        <v>34</v>
      </c>
      <c r="C3791" t="s">
        <v>25</v>
      </c>
      <c r="D3791" t="s">
        <v>18</v>
      </c>
      <c r="E3791" t="s">
        <v>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2">
      <c r="A3792" t="s">
        <v>5</v>
      </c>
      <c r="B3792" t="s">
        <v>34</v>
      </c>
      <c r="C3792" t="s">
        <v>25</v>
      </c>
      <c r="D3792" t="s">
        <v>18</v>
      </c>
      <c r="E3792" t="s">
        <v>10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2">
      <c r="A3793" t="s">
        <v>5</v>
      </c>
      <c r="B3793" t="s">
        <v>34</v>
      </c>
      <c r="C3793" t="s">
        <v>25</v>
      </c>
      <c r="D3793" t="s">
        <v>18</v>
      </c>
      <c r="E3793" t="s">
        <v>11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2">
      <c r="A3794" t="s">
        <v>5</v>
      </c>
      <c r="B3794" t="s">
        <v>34</v>
      </c>
      <c r="C3794" t="s">
        <v>26</v>
      </c>
      <c r="D3794" t="s">
        <v>8</v>
      </c>
      <c r="E3794" t="s">
        <v>9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2">
      <c r="A3795" t="s">
        <v>5</v>
      </c>
      <c r="B3795" t="s">
        <v>34</v>
      </c>
      <c r="C3795" t="s">
        <v>26</v>
      </c>
      <c r="D3795" t="s">
        <v>8</v>
      </c>
      <c r="E3795" t="s">
        <v>10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2">
      <c r="A3796" t="s">
        <v>5</v>
      </c>
      <c r="B3796" t="s">
        <v>34</v>
      </c>
      <c r="C3796" t="s">
        <v>26</v>
      </c>
      <c r="D3796" t="s">
        <v>8</v>
      </c>
      <c r="E3796" t="s">
        <v>11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2">
      <c r="A3797" t="s">
        <v>5</v>
      </c>
      <c r="B3797" t="s">
        <v>34</v>
      </c>
      <c r="C3797" t="s">
        <v>26</v>
      </c>
      <c r="D3797" t="s">
        <v>12</v>
      </c>
      <c r="E3797" t="s">
        <v>9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 x14ac:dyDescent="0.2">
      <c r="A3798" t="s">
        <v>5</v>
      </c>
      <c r="B3798" t="s">
        <v>34</v>
      </c>
      <c r="C3798" t="s">
        <v>26</v>
      </c>
      <c r="D3798" t="s">
        <v>12</v>
      </c>
      <c r="E3798" t="s">
        <v>10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2">
      <c r="A3799" t="s">
        <v>5</v>
      </c>
      <c r="B3799" t="s">
        <v>34</v>
      </c>
      <c r="C3799" t="s">
        <v>26</v>
      </c>
      <c r="D3799" t="s">
        <v>12</v>
      </c>
      <c r="E3799" t="s">
        <v>11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2">
      <c r="A3800" t="s">
        <v>5</v>
      </c>
      <c r="B3800" t="s">
        <v>34</v>
      </c>
      <c r="C3800" t="s">
        <v>26</v>
      </c>
      <c r="D3800" t="s">
        <v>13</v>
      </c>
      <c r="E3800" t="s">
        <v>9</v>
      </c>
      <c r="F3800">
        <v>10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 x14ac:dyDescent="0.2">
      <c r="A3801" t="s">
        <v>5</v>
      </c>
      <c r="B3801" t="s">
        <v>34</v>
      </c>
      <c r="C3801" t="s">
        <v>26</v>
      </c>
      <c r="D3801" t="s">
        <v>13</v>
      </c>
      <c r="E3801" t="s">
        <v>10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2">
      <c r="A3802" t="s">
        <v>5</v>
      </c>
      <c r="B3802" t="s">
        <v>34</v>
      </c>
      <c r="C3802" t="s">
        <v>26</v>
      </c>
      <c r="D3802" t="s">
        <v>13</v>
      </c>
      <c r="E3802" t="s">
        <v>11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2">
      <c r="A3803" t="s">
        <v>5</v>
      </c>
      <c r="B3803" t="s">
        <v>34</v>
      </c>
      <c r="C3803" t="s">
        <v>26</v>
      </c>
      <c r="D3803" t="s">
        <v>14</v>
      </c>
      <c r="E3803" t="s">
        <v>9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2">
      <c r="A3804" t="s">
        <v>5</v>
      </c>
      <c r="B3804" t="s">
        <v>34</v>
      </c>
      <c r="C3804" t="s">
        <v>26</v>
      </c>
      <c r="D3804" t="s">
        <v>14</v>
      </c>
      <c r="E3804" t="s">
        <v>10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 x14ac:dyDescent="0.2">
      <c r="A3805" t="s">
        <v>5</v>
      </c>
      <c r="B3805" t="s">
        <v>34</v>
      </c>
      <c r="C3805" t="s">
        <v>26</v>
      </c>
      <c r="D3805" t="s">
        <v>14</v>
      </c>
      <c r="E3805" t="s">
        <v>11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 x14ac:dyDescent="0.2">
      <c r="A3806" t="s">
        <v>5</v>
      </c>
      <c r="B3806" t="s">
        <v>34</v>
      </c>
      <c r="C3806" t="s">
        <v>26</v>
      </c>
      <c r="D3806" t="s">
        <v>15</v>
      </c>
      <c r="E3806" t="s">
        <v>9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 x14ac:dyDescent="0.2">
      <c r="A3807" t="s">
        <v>5</v>
      </c>
      <c r="B3807" t="s">
        <v>34</v>
      </c>
      <c r="C3807" t="s">
        <v>26</v>
      </c>
      <c r="D3807" t="s">
        <v>15</v>
      </c>
      <c r="E3807" t="s">
        <v>10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2">
      <c r="A3808" t="s">
        <v>5</v>
      </c>
      <c r="B3808" t="s">
        <v>34</v>
      </c>
      <c r="C3808" t="s">
        <v>26</v>
      </c>
      <c r="D3808" t="s">
        <v>15</v>
      </c>
      <c r="E3808" t="s">
        <v>11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 x14ac:dyDescent="0.2">
      <c r="A3809" t="s">
        <v>5</v>
      </c>
      <c r="B3809" t="s">
        <v>34</v>
      </c>
      <c r="C3809" t="s">
        <v>26</v>
      </c>
      <c r="D3809" t="s">
        <v>16</v>
      </c>
      <c r="E3809" t="s">
        <v>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2">
      <c r="A3810" t="s">
        <v>5</v>
      </c>
      <c r="B3810" t="s">
        <v>34</v>
      </c>
      <c r="C3810" t="s">
        <v>26</v>
      </c>
      <c r="D3810" t="s">
        <v>16</v>
      </c>
      <c r="E3810" t="s">
        <v>10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2">
      <c r="A3811" t="s">
        <v>5</v>
      </c>
      <c r="B3811" t="s">
        <v>34</v>
      </c>
      <c r="C3811" t="s">
        <v>26</v>
      </c>
      <c r="D3811" t="s">
        <v>16</v>
      </c>
      <c r="E3811" t="s">
        <v>11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2">
      <c r="A3812" t="s">
        <v>5</v>
      </c>
      <c r="B3812" t="s">
        <v>34</v>
      </c>
      <c r="C3812" t="s">
        <v>26</v>
      </c>
      <c r="D3812" t="s">
        <v>17</v>
      </c>
      <c r="E3812" t="s">
        <v>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2">
      <c r="A3813" t="s">
        <v>5</v>
      </c>
      <c r="B3813" t="s">
        <v>34</v>
      </c>
      <c r="C3813" t="s">
        <v>26</v>
      </c>
      <c r="D3813" t="s">
        <v>17</v>
      </c>
      <c r="E3813" t="s">
        <v>10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2">
      <c r="A3814" t="s">
        <v>5</v>
      </c>
      <c r="B3814" t="s">
        <v>34</v>
      </c>
      <c r="C3814" t="s">
        <v>26</v>
      </c>
      <c r="D3814" t="s">
        <v>17</v>
      </c>
      <c r="E3814" t="s">
        <v>11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 x14ac:dyDescent="0.2">
      <c r="A3815" t="s">
        <v>5</v>
      </c>
      <c r="B3815" t="s">
        <v>34</v>
      </c>
      <c r="C3815" t="s">
        <v>26</v>
      </c>
      <c r="D3815" t="s">
        <v>18</v>
      </c>
      <c r="E3815" t="s">
        <v>9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 x14ac:dyDescent="0.2">
      <c r="A3816" t="s">
        <v>5</v>
      </c>
      <c r="B3816" t="s">
        <v>34</v>
      </c>
      <c r="C3816" t="s">
        <v>26</v>
      </c>
      <c r="D3816" t="s">
        <v>18</v>
      </c>
      <c r="E3816" t="s">
        <v>10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 x14ac:dyDescent="0.2">
      <c r="A3817" t="s">
        <v>5</v>
      </c>
      <c r="B3817" t="s">
        <v>34</v>
      </c>
      <c r="C3817" t="s">
        <v>26</v>
      </c>
      <c r="D3817" t="s">
        <v>18</v>
      </c>
      <c r="E3817" t="s">
        <v>11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 x14ac:dyDescent="0.2">
      <c r="A3818" t="s">
        <v>5</v>
      </c>
      <c r="B3818" t="s">
        <v>34</v>
      </c>
      <c r="C3818" t="s">
        <v>27</v>
      </c>
      <c r="D3818" t="s">
        <v>8</v>
      </c>
      <c r="E3818" t="s">
        <v>9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2">
      <c r="A3819" t="s">
        <v>5</v>
      </c>
      <c r="B3819" t="s">
        <v>34</v>
      </c>
      <c r="C3819" t="s">
        <v>27</v>
      </c>
      <c r="D3819" t="s">
        <v>8</v>
      </c>
      <c r="E3819" t="s">
        <v>10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2">
      <c r="A3820" t="s">
        <v>5</v>
      </c>
      <c r="B3820" t="s">
        <v>34</v>
      </c>
      <c r="C3820" t="s">
        <v>27</v>
      </c>
      <c r="D3820" t="s">
        <v>8</v>
      </c>
      <c r="E3820" t="s">
        <v>11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 x14ac:dyDescent="0.2">
      <c r="A3821" t="s">
        <v>5</v>
      </c>
      <c r="B3821" t="s">
        <v>34</v>
      </c>
      <c r="C3821" t="s">
        <v>27</v>
      </c>
      <c r="D3821" t="s">
        <v>12</v>
      </c>
      <c r="E3821" t="s">
        <v>9</v>
      </c>
      <c r="F3821">
        <v>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 x14ac:dyDescent="0.2">
      <c r="A3822" t="s">
        <v>5</v>
      </c>
      <c r="B3822" t="s">
        <v>34</v>
      </c>
      <c r="C3822" t="s">
        <v>27</v>
      </c>
      <c r="D3822" t="s">
        <v>12</v>
      </c>
      <c r="E3822" t="s">
        <v>10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2">
      <c r="A3823" t="s">
        <v>5</v>
      </c>
      <c r="B3823" t="s">
        <v>34</v>
      </c>
      <c r="C3823" t="s">
        <v>27</v>
      </c>
      <c r="D3823" t="s">
        <v>12</v>
      </c>
      <c r="E3823" t="s">
        <v>11</v>
      </c>
      <c r="F3823">
        <v>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2">
      <c r="A3824" t="s">
        <v>5</v>
      </c>
      <c r="B3824" t="s">
        <v>34</v>
      </c>
      <c r="C3824" t="s">
        <v>27</v>
      </c>
      <c r="D3824" t="s">
        <v>13</v>
      </c>
      <c r="E3824" t="s">
        <v>9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 x14ac:dyDescent="0.2">
      <c r="A3825" t="s">
        <v>5</v>
      </c>
      <c r="B3825" t="s">
        <v>34</v>
      </c>
      <c r="C3825" t="s">
        <v>27</v>
      </c>
      <c r="D3825" t="s">
        <v>13</v>
      </c>
      <c r="E3825" t="s">
        <v>10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2">
      <c r="A3826" t="s">
        <v>5</v>
      </c>
      <c r="B3826" t="s">
        <v>34</v>
      </c>
      <c r="C3826" t="s">
        <v>27</v>
      </c>
      <c r="D3826" t="s">
        <v>13</v>
      </c>
      <c r="E3826" t="s">
        <v>11</v>
      </c>
      <c r="F3826">
        <v>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 x14ac:dyDescent="0.2">
      <c r="A3827" t="s">
        <v>5</v>
      </c>
      <c r="B3827" t="s">
        <v>34</v>
      </c>
      <c r="C3827" t="s">
        <v>27</v>
      </c>
      <c r="D3827" t="s">
        <v>14</v>
      </c>
      <c r="E3827" t="s">
        <v>9</v>
      </c>
      <c r="F3827">
        <v>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2">
      <c r="A3828" t="s">
        <v>5</v>
      </c>
      <c r="B3828" t="s">
        <v>34</v>
      </c>
      <c r="C3828" t="s">
        <v>27</v>
      </c>
      <c r="D3828" t="s">
        <v>14</v>
      </c>
      <c r="E3828" t="s">
        <v>10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 x14ac:dyDescent="0.2">
      <c r="A3829" t="s">
        <v>5</v>
      </c>
      <c r="B3829" t="s">
        <v>34</v>
      </c>
      <c r="C3829" t="s">
        <v>27</v>
      </c>
      <c r="D3829" t="s">
        <v>14</v>
      </c>
      <c r="E3829" t="s">
        <v>11</v>
      </c>
      <c r="F3829">
        <v>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2">
      <c r="A3830" t="s">
        <v>5</v>
      </c>
      <c r="B3830" t="s">
        <v>34</v>
      </c>
      <c r="C3830" t="s">
        <v>27</v>
      </c>
      <c r="D3830" t="s">
        <v>15</v>
      </c>
      <c r="E3830" t="s">
        <v>9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2">
      <c r="A3831" t="s">
        <v>5</v>
      </c>
      <c r="B3831" t="s">
        <v>34</v>
      </c>
      <c r="C3831" t="s">
        <v>27</v>
      </c>
      <c r="D3831" t="s">
        <v>15</v>
      </c>
      <c r="E3831" t="s">
        <v>10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2">
      <c r="A3832" t="s">
        <v>5</v>
      </c>
      <c r="B3832" t="s">
        <v>34</v>
      </c>
      <c r="C3832" t="s">
        <v>27</v>
      </c>
      <c r="D3832" t="s">
        <v>15</v>
      </c>
      <c r="E3832" t="s">
        <v>11</v>
      </c>
      <c r="F3832">
        <v>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2">
      <c r="A3833" t="s">
        <v>5</v>
      </c>
      <c r="B3833" t="s">
        <v>34</v>
      </c>
      <c r="C3833" t="s">
        <v>27</v>
      </c>
      <c r="D3833" t="s">
        <v>16</v>
      </c>
      <c r="E3833" t="s">
        <v>9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2">
      <c r="A3834" t="s">
        <v>5</v>
      </c>
      <c r="B3834" t="s">
        <v>34</v>
      </c>
      <c r="C3834" t="s">
        <v>27</v>
      </c>
      <c r="D3834" t="s">
        <v>16</v>
      </c>
      <c r="E3834" t="s">
        <v>10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 x14ac:dyDescent="0.2">
      <c r="A3835" t="s">
        <v>5</v>
      </c>
      <c r="B3835" t="s">
        <v>34</v>
      </c>
      <c r="C3835" t="s">
        <v>27</v>
      </c>
      <c r="D3835" t="s">
        <v>16</v>
      </c>
      <c r="E3835" t="s">
        <v>11</v>
      </c>
      <c r="F3835">
        <v>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2">
      <c r="A3836" t="s">
        <v>5</v>
      </c>
      <c r="B3836" t="s">
        <v>34</v>
      </c>
      <c r="C3836" t="s">
        <v>27</v>
      </c>
      <c r="D3836" t="s">
        <v>17</v>
      </c>
      <c r="E3836" t="s">
        <v>9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2">
      <c r="A3837" t="s">
        <v>5</v>
      </c>
      <c r="B3837" t="s">
        <v>34</v>
      </c>
      <c r="C3837" t="s">
        <v>27</v>
      </c>
      <c r="D3837" t="s">
        <v>17</v>
      </c>
      <c r="E3837" t="s">
        <v>10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2">
      <c r="A3838" t="s">
        <v>5</v>
      </c>
      <c r="B3838" t="s">
        <v>34</v>
      </c>
      <c r="C3838" t="s">
        <v>27</v>
      </c>
      <c r="D3838" t="s">
        <v>17</v>
      </c>
      <c r="E3838" t="s">
        <v>11</v>
      </c>
      <c r="F3838">
        <v>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 x14ac:dyDescent="0.2">
      <c r="A3839" t="s">
        <v>5</v>
      </c>
      <c r="B3839" t="s">
        <v>34</v>
      </c>
      <c r="C3839" t="s">
        <v>27</v>
      </c>
      <c r="D3839" t="s">
        <v>18</v>
      </c>
      <c r="E3839" t="s">
        <v>9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 x14ac:dyDescent="0.2">
      <c r="A3840" t="s">
        <v>5</v>
      </c>
      <c r="B3840" t="s">
        <v>34</v>
      </c>
      <c r="C3840" t="s">
        <v>27</v>
      </c>
      <c r="D3840" t="s">
        <v>18</v>
      </c>
      <c r="E3840" t="s">
        <v>10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 x14ac:dyDescent="0.2">
      <c r="A3841" t="s">
        <v>5</v>
      </c>
      <c r="B3841" t="s">
        <v>34</v>
      </c>
      <c r="C3841" t="s">
        <v>27</v>
      </c>
      <c r="D3841" t="s">
        <v>18</v>
      </c>
      <c r="E3841" t="s">
        <v>11</v>
      </c>
      <c r="F3841">
        <v>18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Source</vt:lpstr>
      <vt:lpstr>px-x-1103020100_105_20230329-15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2023-03-29T13:10:25Z</dcterms:created>
  <dcterms:modified xsi:type="dcterms:W3CDTF">2023-03-29T15:20:20Z</dcterms:modified>
</cp:coreProperties>
</file>