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8482776E-C463-F04B-BBCE-72B238DED4EB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 l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2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67" i="1"/>
  <c r="B7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31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14" i="1"/>
  <c r="A14" i="1"/>
  <c r="B10" i="1"/>
  <c r="A10" i="1"/>
  <c r="A9" i="1"/>
  <c r="B9" i="1"/>
  <c r="A11" i="1"/>
  <c r="B11" i="1"/>
  <c r="A12" i="1"/>
  <c r="B12" i="1"/>
  <c r="A13" i="1"/>
  <c r="B13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8" i="1"/>
  <c r="B8" i="1"/>
</calcChain>
</file>

<file path=xl/sharedStrings.xml><?xml version="1.0" encoding="utf-8"?>
<sst xmlns="http://schemas.openxmlformats.org/spreadsheetml/2006/main" count="1995" uniqueCount="88">
  <si>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</si>
  <si>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</si>
  <si>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</si>
  <si>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</si>
  <si>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</si>
  <si>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</si>
  <si>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</si>
  <si>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</si>
  <si>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</si>
  <si>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</si>
  <si>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</si>
  <si>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</si>
  <si>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</si>
  <si>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</si>
  <si>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</si>
  <si>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</si>
  <si>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</si>
  <si>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</si>
  <si>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</si>
  <si>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</si>
  <si>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</si>
  <si>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</si>
  <si>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</si>
  <si>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</si>
  <si>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</si>
  <si>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</si>
  <si>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</si>
  <si>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</si>
  <si>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</si>
  <si>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</si>
  <si>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</si>
  <si>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</si>
  <si>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</si>
  <si>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</si>
  <si>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</si>
  <si>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</si>
  <si>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</si>
  <si>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</si>
  <si>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</si>
  <si>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</si>
  <si>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</si>
  <si>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</si>
  <si>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</si>
  <si>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</si>
  <si>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</si>
  <si>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</si>
  <si>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</si>
  <si>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</si>
  <si>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</si>
  <si>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</si>
  <si>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</si>
  <si>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</si>
  <si>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</si>
  <si>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</si>
  <si>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</si>
  <si>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</si>
  <si>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</si>
  <si>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</si>
  <si>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</si>
  <si>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</si>
  <si>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</si>
  <si>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</si>
  <si>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</si>
  <si>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</si>
  <si>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</si>
  <si>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</si>
  <si>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</si>
  <si>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</si>
  <si>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</si>
  <si>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</si>
  <si>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</si>
  <si>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</si>
  <si>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</si>
  <si>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</si>
  <si>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https://pubdb.bfe.admin.ch/de/publication/download/10946</t>
  </si>
  <si>
    <t>Efficiency of new cars.</t>
  </si>
  <si>
    <t>Specific vehicle category.</t>
  </si>
  <si>
    <t>Linear forecast using the 2005-2016 period</t>
  </si>
  <si>
    <t>EUR2020/unit</t>
  </si>
  <si>
    <t>Average price of purchased vehicles in 2020 assuming 20% tax</t>
  </si>
  <si>
    <t>gasoline</t>
  </si>
  <si>
    <t>Mvkm/lge</t>
  </si>
  <si>
    <t>conv_pass_ICEg</t>
  </si>
  <si>
    <t>CHE_convpass_ICEg.xlsx</t>
  </si>
  <si>
    <t>Federal Office of Spatial Development, Mobility and Transport Microcensus 2021</t>
  </si>
  <si>
    <t>https://www.are.admin.ch/are/en/home/mobility/data/mtmc.html</t>
  </si>
  <si>
    <t>Table G3.3.1.6</t>
  </si>
  <si>
    <t>All retired before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</si>
</sst>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18" Type="http://schemas.openxmlformats.org/officeDocument/2006/relationships/hyperlink" Target="https://pubdb.bfe.admin.ch/de/publication/download/10946" TargetMode="External"/><Relationship Id="rId26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21" Type="http://schemas.openxmlformats.org/officeDocument/2006/relationships/hyperlink" Target="https://pubdb.bfe.admin.ch/de/publication/download/10946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5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6" Type="http://schemas.openxmlformats.org/officeDocument/2006/relationships/hyperlink" Target="https://pubdb.bfe.admin.ch/de/publication/download/10946" TargetMode="External"/><Relationship Id="rId20" Type="http://schemas.openxmlformats.org/officeDocument/2006/relationships/hyperlink" Target="https://pubdb.bfe.admin.ch/de/publication/download/10946" TargetMode="External"/><Relationship Id="rId29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24" Type="http://schemas.openxmlformats.org/officeDocument/2006/relationships/hyperlink" Target="https://pubdb.bfe.admin.ch/de/publication/download/10946" TargetMode="External"/><Relationship Id="rId32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23" Type="http://schemas.openxmlformats.org/officeDocument/2006/relationships/hyperlink" Target="https://pubdb.bfe.admin.ch/de/publication/download/10946" TargetMode="External"/><Relationship Id="rId28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19" Type="http://schemas.openxmlformats.org/officeDocument/2006/relationships/hyperlink" Target="https://pubdb.bfe.admin.ch/de/publication/download/10946" TargetMode="External"/><Relationship Id="rId31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Relationship Id="rId22" Type="http://schemas.openxmlformats.org/officeDocument/2006/relationships/hyperlink" Target="https://pubdb.bfe.admin.ch/de/publication/download/10946" TargetMode="External"/><Relationship Id="rId27" Type="http://schemas.openxmlformats.org/officeDocument/2006/relationships/hyperlink" Target="https://pubdb.bfe.admin.ch/de/publication/download/10946" TargetMode="External"/><Relationship Id="rId30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abSelected="1" topLeftCell="B1" zoomScale="110" zoomScaleNormal="110" workbookViewId="0">
      <pane ySplit="5" topLeftCell="A231" activePane="bottomLeft" state="frozen"/>
      <selection pane="bottomLeft" activeCell="O271" sqref="O271:Q28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83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82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conv_pass_ICEg</v>
      </c>
      <c r="C7" t="s">
        <v>54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conv_pass_ICEg</v>
      </c>
      <c r="C8" t="s">
        <v>37</v>
      </c>
      <c r="D8" t="s">
        <v>39</v>
      </c>
      <c r="F8" t="s">
        <v>80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conv_pass_ICEg</v>
      </c>
      <c r="C9" t="s">
        <v>38</v>
      </c>
      <c r="D9" t="s">
        <v>39</v>
      </c>
      <c r="F9" t="s">
        <v>59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conv_pass_ICEg</v>
      </c>
      <c r="C10" t="s">
        <v>38</v>
      </c>
      <c r="D10" t="s">
        <v>39</v>
      </c>
      <c r="F10" t="s">
        <v>60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conv_pass_ICEg</v>
      </c>
      <c r="C11" t="s">
        <v>20</v>
      </c>
      <c r="D11" t="s">
        <v>31</v>
      </c>
      <c r="G11">
        <v>253848</v>
      </c>
      <c r="H11" t="s">
        <v>43</v>
      </c>
      <c r="J11" t="s">
        <v>57</v>
      </c>
      <c r="K11" s="2"/>
      <c r="L11" t="s">
        <v>58</v>
      </c>
    </row>
    <row r="12" spans="1:12" x14ac:dyDescent="0.2">
      <c r="A12" t="str">
        <f t="shared" si="0"/>
        <v>CHE</v>
      </c>
      <c r="B12" t="str">
        <f t="shared" si="1"/>
        <v>conv_pass_ICEg</v>
      </c>
      <c r="C12" s="3" t="s">
        <v>27</v>
      </c>
      <c r="D12" t="s">
        <v>31</v>
      </c>
      <c r="G12">
        <v>12</v>
      </c>
      <c r="H12" t="s">
        <v>42</v>
      </c>
      <c r="J12" t="s">
        <v>44</v>
      </c>
      <c r="K12" s="2" t="s">
        <v>45</v>
      </c>
      <c r="L12" t="s">
        <v>46</v>
      </c>
    </row>
    <row r="13" spans="1:12" x14ac:dyDescent="0.2">
      <c r="A13" t="str">
        <f t="shared" si="0"/>
        <v>CHE</v>
      </c>
      <c r="B13" t="str">
        <f t="shared" si="1"/>
        <v>conv_pass_ICEg</v>
      </c>
      <c r="C13" s="3" t="s">
        <v>36</v>
      </c>
      <c r="D13" t="s">
        <v>35</v>
      </c>
      <c r="F13" t="s">
        <v>59</v>
      </c>
      <c r="G13">
        <v>38.1</v>
      </c>
      <c r="H13" t="s">
        <v>47</v>
      </c>
      <c r="J13" t="s">
        <v>84</v>
      </c>
      <c r="K13" s="2" t="s">
        <v>85</v>
      </c>
      <c r="L13" t="s">
        <v>86</v>
      </c>
    </row>
    <row r="14" spans="1:12" x14ac:dyDescent="0.2">
      <c r="A14" t="str">
        <f t="shared" si="0"/>
        <v>CHE</v>
      </c>
      <c r="B14" t="str">
        <f t="shared" si="1"/>
        <v>conv_pass_ICEg</v>
      </c>
      <c r="C14" s="3" t="s">
        <v>36</v>
      </c>
      <c r="D14" t="s">
        <v>35</v>
      </c>
      <c r="F14" t="s">
        <v>60</v>
      </c>
      <c r="G14">
        <v>80</v>
      </c>
      <c r="H14" t="s">
        <v>47</v>
      </c>
      <c r="J14" t="s">
        <v>57</v>
      </c>
      <c r="K14" s="2"/>
    </row>
    <row r="15" spans="1:12" x14ac:dyDescent="0.2">
      <c r="A15" t="str">
        <f t="shared" si="0"/>
        <v>CHE</v>
      </c>
      <c r="B15" t="str">
        <f t="shared" si="1"/>
        <v>conv_pass_ICEg</v>
      </c>
      <c r="C15" t="s">
        <v>16</v>
      </c>
      <c r="D15" t="s">
        <v>32</v>
      </c>
      <c r="E15">
        <v>1990</v>
      </c>
      <c r="G15">
        <v>36646.018208507507</v>
      </c>
      <c r="H15" t="s">
        <v>55</v>
      </c>
      <c r="J15" t="s">
        <v>57</v>
      </c>
      <c r="K15" s="2"/>
      <c r="L15" t="s">
        <v>61</v>
      </c>
    </row>
    <row r="16" spans="1:12" x14ac:dyDescent="0.2">
      <c r="A16" t="str">
        <f t="shared" si="0"/>
        <v>CHE</v>
      </c>
      <c r="B16" t="str">
        <f t="shared" si="1"/>
        <v>conv_pass_ICEg</v>
      </c>
      <c r="C16" t="s">
        <v>16</v>
      </c>
      <c r="D16" t="s">
        <v>32</v>
      </c>
      <c r="E16">
        <v>1991</v>
      </c>
      <c r="G16">
        <v>37573.283010783525</v>
      </c>
      <c r="H16" t="s">
        <v>55</v>
      </c>
      <c r="J16" t="s">
        <v>57</v>
      </c>
      <c r="K16" s="2"/>
      <c r="L16" t="s">
        <v>61</v>
      </c>
    </row>
    <row r="17" spans="1:12" x14ac:dyDescent="0.2">
      <c r="A17" t="str">
        <f t="shared" si="0"/>
        <v>CHE</v>
      </c>
      <c r="B17" t="str">
        <f t="shared" si="1"/>
        <v>conv_pass_ICEg</v>
      </c>
      <c r="C17" t="s">
        <v>16</v>
      </c>
      <c r="D17" t="s">
        <v>32</v>
      </c>
      <c r="E17">
        <v>1992</v>
      </c>
      <c r="G17">
        <v>37073.757434776533</v>
      </c>
      <c r="H17" t="s">
        <v>55</v>
      </c>
      <c r="J17" t="s">
        <v>57</v>
      </c>
      <c r="K17" s="2"/>
      <c r="L17" t="s">
        <v>61</v>
      </c>
    </row>
    <row r="18" spans="1:12" x14ac:dyDescent="0.2">
      <c r="A18" t="str">
        <f t="shared" si="0"/>
        <v>CHE</v>
      </c>
      <c r="B18" t="str">
        <f t="shared" si="1"/>
        <v>conv_pass_ICEg</v>
      </c>
      <c r="C18" t="s">
        <v>16</v>
      </c>
      <c r="D18" t="s">
        <v>32</v>
      </c>
      <c r="E18">
        <v>1993</v>
      </c>
      <c r="G18">
        <v>36264.284378681572</v>
      </c>
      <c r="H18" t="s">
        <v>55</v>
      </c>
      <c r="J18" t="s">
        <v>57</v>
      </c>
      <c r="K18" s="2"/>
      <c r="L18" t="s">
        <v>61</v>
      </c>
    </row>
    <row r="19" spans="1:12" x14ac:dyDescent="0.2">
      <c r="A19" t="str">
        <f t="shared" si="0"/>
        <v>CHE</v>
      </c>
      <c r="B19" t="str">
        <f t="shared" si="1"/>
        <v>conv_pass_ICEg</v>
      </c>
      <c r="C19" t="s">
        <v>16</v>
      </c>
      <c r="D19" t="s">
        <v>32</v>
      </c>
      <c r="E19">
        <v>1994</v>
      </c>
      <c r="G19">
        <v>34449.157986076709</v>
      </c>
      <c r="H19" t="s">
        <v>55</v>
      </c>
      <c r="J19" t="s">
        <v>57</v>
      </c>
      <c r="K19" s="2"/>
      <c r="L19" t="s">
        <v>61</v>
      </c>
    </row>
    <row r="20" spans="1:12" x14ac:dyDescent="0.2">
      <c r="A20" t="str">
        <f t="shared" si="0"/>
        <v>CHE</v>
      </c>
      <c r="B20" t="str">
        <f t="shared" si="1"/>
        <v>conv_pass_ICEg</v>
      </c>
      <c r="C20" t="s">
        <v>16</v>
      </c>
      <c r="D20" t="s">
        <v>32</v>
      </c>
      <c r="E20">
        <v>1995</v>
      </c>
      <c r="G20">
        <v>35315.281407408067</v>
      </c>
      <c r="H20" t="s">
        <v>55</v>
      </c>
      <c r="J20" t="s">
        <v>57</v>
      </c>
      <c r="K20" s="2"/>
      <c r="L20" t="s">
        <v>61</v>
      </c>
    </row>
    <row r="21" spans="1:12" x14ac:dyDescent="0.2">
      <c r="A21" t="str">
        <f t="shared" si="0"/>
        <v>CHE</v>
      </c>
      <c r="B21" t="str">
        <f t="shared" si="1"/>
        <v>conv_pass_ICEg</v>
      </c>
      <c r="C21" t="s">
        <v>16</v>
      </c>
      <c r="D21" t="s">
        <v>32</v>
      </c>
      <c r="E21">
        <v>1996</v>
      </c>
      <c r="G21">
        <v>36147.739058169303</v>
      </c>
      <c r="H21" t="s">
        <v>55</v>
      </c>
      <c r="J21" t="s">
        <v>57</v>
      </c>
      <c r="K21" s="2"/>
      <c r="L21" t="s">
        <v>61</v>
      </c>
    </row>
    <row r="22" spans="1:12" x14ac:dyDescent="0.2">
      <c r="A22" t="str">
        <f t="shared" si="0"/>
        <v>CHE</v>
      </c>
      <c r="B22" t="str">
        <f t="shared" si="1"/>
        <v>conv_pass_ICEg</v>
      </c>
      <c r="C22" t="s">
        <v>16</v>
      </c>
      <c r="D22" t="s">
        <v>32</v>
      </c>
      <c r="E22">
        <v>1997</v>
      </c>
      <c r="G22">
        <v>36865.239436119533</v>
      </c>
      <c r="H22" t="s">
        <v>55</v>
      </c>
      <c r="J22" t="s">
        <v>57</v>
      </c>
      <c r="K22" s="2"/>
      <c r="L22" t="s">
        <v>61</v>
      </c>
    </row>
    <row r="23" spans="1:12" x14ac:dyDescent="0.2">
      <c r="A23" t="str">
        <f t="shared" si="0"/>
        <v>CHE</v>
      </c>
      <c r="B23" t="str">
        <f t="shared" si="1"/>
        <v>conv_pass_ICEg</v>
      </c>
      <c r="C23" t="s">
        <v>16</v>
      </c>
      <c r="D23" t="s">
        <v>32</v>
      </c>
      <c r="E23">
        <v>1998</v>
      </c>
      <c r="G23">
        <v>37595.789429508266</v>
      </c>
      <c r="H23" t="s">
        <v>55</v>
      </c>
      <c r="J23" t="s">
        <v>57</v>
      </c>
      <c r="K23" s="2"/>
      <c r="L23" t="s">
        <v>61</v>
      </c>
    </row>
    <row r="24" spans="1:12" x14ac:dyDescent="0.2">
      <c r="A24" t="str">
        <f t="shared" si="0"/>
        <v>CHE</v>
      </c>
      <c r="B24" t="str">
        <f t="shared" si="1"/>
        <v>conv_pass_ICEg</v>
      </c>
      <c r="C24" t="s">
        <v>16</v>
      </c>
      <c r="D24" t="s">
        <v>32</v>
      </c>
      <c r="E24">
        <v>1999</v>
      </c>
      <c r="G24">
        <v>38383.403662765486</v>
      </c>
      <c r="H24" t="s">
        <v>55</v>
      </c>
      <c r="J24" t="s">
        <v>57</v>
      </c>
      <c r="K24" s="2"/>
      <c r="L24" t="s">
        <v>61</v>
      </c>
    </row>
    <row r="25" spans="1:12" x14ac:dyDescent="0.2">
      <c r="A25" t="str">
        <f t="shared" si="0"/>
        <v>CHE</v>
      </c>
      <c r="B25" t="str">
        <f t="shared" si="1"/>
        <v>conv_pass_ICEg</v>
      </c>
      <c r="C25" t="s">
        <v>16</v>
      </c>
      <c r="D25" t="s">
        <v>32</v>
      </c>
      <c r="E25">
        <v>2000</v>
      </c>
      <c r="G25">
        <v>39179.201680993865</v>
      </c>
      <c r="H25" t="s">
        <v>55</v>
      </c>
      <c r="J25" t="s">
        <v>57</v>
      </c>
      <c r="K25" s="2"/>
      <c r="L25" t="s">
        <v>61</v>
      </c>
    </row>
    <row r="26" spans="1:12" x14ac:dyDescent="0.2">
      <c r="A26" t="str">
        <f t="shared" si="0"/>
        <v>CHE</v>
      </c>
      <c r="B26" t="str">
        <f t="shared" si="1"/>
        <v>conv_pass_ICEg</v>
      </c>
      <c r="C26" t="s">
        <v>16</v>
      </c>
      <c r="D26" t="s">
        <v>32</v>
      </c>
      <c r="E26">
        <v>2001</v>
      </c>
      <c r="G26">
        <v>39357.70929591696</v>
      </c>
      <c r="H26" t="s">
        <v>55</v>
      </c>
      <c r="J26" t="s">
        <v>57</v>
      </c>
      <c r="K26" s="2"/>
      <c r="L26" t="s">
        <v>61</v>
      </c>
    </row>
    <row r="27" spans="1:12" x14ac:dyDescent="0.2">
      <c r="A27" t="str">
        <f t="shared" si="0"/>
        <v>CHE</v>
      </c>
      <c r="B27" t="str">
        <f t="shared" si="1"/>
        <v>conv_pass_ICEg</v>
      </c>
      <c r="C27" t="s">
        <v>16</v>
      </c>
      <c r="D27" t="s">
        <v>32</v>
      </c>
      <c r="E27">
        <v>2002</v>
      </c>
      <c r="G27">
        <v>39597.336209581706</v>
      </c>
      <c r="H27" t="s">
        <v>55</v>
      </c>
      <c r="J27" t="s">
        <v>57</v>
      </c>
      <c r="K27" s="2"/>
      <c r="L27" t="s">
        <v>61</v>
      </c>
    </row>
    <row r="28" spans="1:12" x14ac:dyDescent="0.2">
      <c r="A28" t="str">
        <f t="shared" si="0"/>
        <v>CHE</v>
      </c>
      <c r="B28" t="str">
        <f t="shared" si="1"/>
        <v>conv_pass_ICEg</v>
      </c>
      <c r="C28" t="s">
        <v>16</v>
      </c>
      <c r="D28" t="s">
        <v>32</v>
      </c>
      <c r="E28">
        <v>2003</v>
      </c>
      <c r="G28">
        <v>39577.457164961364</v>
      </c>
      <c r="H28" t="s">
        <v>55</v>
      </c>
      <c r="J28" t="s">
        <v>57</v>
      </c>
      <c r="K28" s="2"/>
      <c r="L28" t="s">
        <v>61</v>
      </c>
    </row>
    <row r="29" spans="1:12" x14ac:dyDescent="0.2">
      <c r="A29" t="str">
        <f t="shared" si="0"/>
        <v>CHE</v>
      </c>
      <c r="B29" t="str">
        <f t="shared" si="1"/>
        <v>conv_pass_ICEg</v>
      </c>
      <c r="C29" t="s">
        <v>16</v>
      </c>
      <c r="D29" t="s">
        <v>32</v>
      </c>
      <c r="E29">
        <v>2004</v>
      </c>
      <c r="G29">
        <v>39410.523751585722</v>
      </c>
      <c r="H29" t="s">
        <v>55</v>
      </c>
      <c r="J29" t="s">
        <v>57</v>
      </c>
      <c r="K29" s="2"/>
      <c r="L29" t="s">
        <v>61</v>
      </c>
    </row>
    <row r="30" spans="1:12" x14ac:dyDescent="0.2">
      <c r="A30" t="str">
        <f t="shared" si="0"/>
        <v>CHE</v>
      </c>
      <c r="B30" t="str">
        <f t="shared" si="1"/>
        <v>conv_pass_ICEg</v>
      </c>
      <c r="C30" t="s">
        <v>16</v>
      </c>
      <c r="D30" t="s">
        <v>32</v>
      </c>
      <c r="E30">
        <v>2005</v>
      </c>
      <c r="G30">
        <v>38891.871726968275</v>
      </c>
      <c r="H30" t="s">
        <v>55</v>
      </c>
      <c r="J30" t="s">
        <v>57</v>
      </c>
      <c r="K30" s="2"/>
      <c r="L30" t="s">
        <v>61</v>
      </c>
    </row>
    <row r="31" spans="1:12" x14ac:dyDescent="0.2">
      <c r="A31" t="str">
        <f t="shared" si="0"/>
        <v>CHE</v>
      </c>
      <c r="B31" t="str">
        <f t="shared" si="1"/>
        <v>conv_pass_ICEg</v>
      </c>
      <c r="C31" t="s">
        <v>16</v>
      </c>
      <c r="D31" t="s">
        <v>32</v>
      </c>
      <c r="E31">
        <v>2006</v>
      </c>
      <c r="G31">
        <v>38538.129481567361</v>
      </c>
      <c r="H31" t="s">
        <v>55</v>
      </c>
      <c r="J31" t="s">
        <v>57</v>
      </c>
      <c r="K31" s="2"/>
      <c r="L31" t="s">
        <v>61</v>
      </c>
    </row>
    <row r="32" spans="1:12" x14ac:dyDescent="0.2">
      <c r="A32" t="str">
        <f t="shared" si="0"/>
        <v>CHE</v>
      </c>
      <c r="B32" t="str">
        <f t="shared" si="1"/>
        <v>conv_pass_ICEg</v>
      </c>
      <c r="C32" t="s">
        <v>16</v>
      </c>
      <c r="D32" t="s">
        <v>32</v>
      </c>
      <c r="E32">
        <v>2007</v>
      </c>
      <c r="G32">
        <v>38022.817525914725</v>
      </c>
      <c r="H32" t="s">
        <v>55</v>
      </c>
      <c r="J32" t="s">
        <v>57</v>
      </c>
      <c r="K32" s="2"/>
      <c r="L32" t="s">
        <v>61</v>
      </c>
    </row>
    <row r="33" spans="1:12" x14ac:dyDescent="0.2">
      <c r="A33" t="str">
        <f t="shared" si="0"/>
        <v>CHE</v>
      </c>
      <c r="B33" t="str">
        <f t="shared" si="1"/>
        <v>conv_pass_ICEg</v>
      </c>
      <c r="C33" t="s">
        <v>16</v>
      </c>
      <c r="D33" t="s">
        <v>32</v>
      </c>
      <c r="E33">
        <v>2008</v>
      </c>
      <c r="G33">
        <v>37796.019029742114</v>
      </c>
      <c r="H33" t="s">
        <v>55</v>
      </c>
      <c r="J33" t="s">
        <v>57</v>
      </c>
      <c r="K33" s="2"/>
      <c r="L33" t="s">
        <v>61</v>
      </c>
    </row>
    <row r="34" spans="1:12" x14ac:dyDescent="0.2">
      <c r="A34" t="str">
        <f t="shared" si="0"/>
        <v>CHE</v>
      </c>
      <c r="B34" t="str">
        <f t="shared" si="1"/>
        <v>conv_pass_ICEg</v>
      </c>
      <c r="C34" t="s">
        <v>16</v>
      </c>
      <c r="D34" t="s">
        <v>32</v>
      </c>
      <c r="E34">
        <v>2009</v>
      </c>
      <c r="G34">
        <v>37807.285590952073</v>
      </c>
      <c r="H34" t="s">
        <v>55</v>
      </c>
      <c r="J34" t="s">
        <v>57</v>
      </c>
      <c r="K34" s="2"/>
      <c r="L34" t="s">
        <v>61</v>
      </c>
    </row>
    <row r="35" spans="1:12" x14ac:dyDescent="0.2">
      <c r="A35" t="str">
        <f t="shared" si="0"/>
        <v>CHE</v>
      </c>
      <c r="B35" t="str">
        <f t="shared" si="1"/>
        <v>conv_pass_ICEg</v>
      </c>
      <c r="C35" t="s">
        <v>16</v>
      </c>
      <c r="D35" t="s">
        <v>32</v>
      </c>
      <c r="E35">
        <v>2010</v>
      </c>
      <c r="G35">
        <v>37523.986086837991</v>
      </c>
      <c r="H35" t="s">
        <v>55</v>
      </c>
      <c r="J35" t="s">
        <v>57</v>
      </c>
      <c r="K35" s="2"/>
      <c r="L35" t="s">
        <v>61</v>
      </c>
    </row>
    <row r="36" spans="1:12" x14ac:dyDescent="0.2">
      <c r="A36" t="str">
        <f t="shared" si="0"/>
        <v>CHE</v>
      </c>
      <c r="B36" t="str">
        <f t="shared" si="1"/>
        <v>conv_pass_ICEg</v>
      </c>
      <c r="C36" t="s">
        <v>16</v>
      </c>
      <c r="D36" t="s">
        <v>32</v>
      </c>
      <c r="E36">
        <v>2011</v>
      </c>
      <c r="G36">
        <v>36854.338578252704</v>
      </c>
      <c r="H36" t="s">
        <v>55</v>
      </c>
      <c r="J36" t="s">
        <v>57</v>
      </c>
      <c r="K36" s="2"/>
      <c r="L36" t="s">
        <v>61</v>
      </c>
    </row>
    <row r="37" spans="1:12" x14ac:dyDescent="0.2">
      <c r="A37" t="str">
        <f t="shared" si="0"/>
        <v>CHE</v>
      </c>
      <c r="B37" t="str">
        <f t="shared" si="1"/>
        <v>conv_pass_ICEg</v>
      </c>
      <c r="C37" t="s">
        <v>16</v>
      </c>
      <c r="D37" t="s">
        <v>32</v>
      </c>
      <c r="E37">
        <v>2012</v>
      </c>
      <c r="G37">
        <v>36298.90278965998</v>
      </c>
      <c r="H37" t="s">
        <v>55</v>
      </c>
      <c r="J37" t="s">
        <v>57</v>
      </c>
      <c r="K37" s="2"/>
      <c r="L37" t="s">
        <v>61</v>
      </c>
    </row>
    <row r="38" spans="1:12" x14ac:dyDescent="0.2">
      <c r="A38" t="str">
        <f t="shared" si="0"/>
        <v>CHE</v>
      </c>
      <c r="B38" t="str">
        <f t="shared" si="1"/>
        <v>conv_pass_ICEg</v>
      </c>
      <c r="C38" t="s">
        <v>16</v>
      </c>
      <c r="D38" t="s">
        <v>32</v>
      </c>
      <c r="E38">
        <v>2013</v>
      </c>
      <c r="G38">
        <v>35694.457782807702</v>
      </c>
      <c r="H38" t="s">
        <v>55</v>
      </c>
      <c r="J38" t="s">
        <v>57</v>
      </c>
      <c r="K38" s="2"/>
      <c r="L38" t="s">
        <v>61</v>
      </c>
    </row>
    <row r="39" spans="1:12" x14ac:dyDescent="0.2">
      <c r="A39" t="str">
        <f t="shared" si="0"/>
        <v>CHE</v>
      </c>
      <c r="B39" t="str">
        <f t="shared" si="1"/>
        <v>conv_pass_ICEg</v>
      </c>
      <c r="C39" t="s">
        <v>16</v>
      </c>
      <c r="D39" t="s">
        <v>32</v>
      </c>
      <c r="E39">
        <v>2014</v>
      </c>
      <c r="G39">
        <v>35217.578511779931</v>
      </c>
      <c r="H39" t="s">
        <v>55</v>
      </c>
      <c r="J39" t="s">
        <v>57</v>
      </c>
      <c r="K39" s="2"/>
      <c r="L39" t="s">
        <v>61</v>
      </c>
    </row>
    <row r="40" spans="1:12" x14ac:dyDescent="0.2">
      <c r="A40" t="str">
        <f t="shared" si="0"/>
        <v>CHE</v>
      </c>
      <c r="B40" t="str">
        <f t="shared" si="1"/>
        <v>conv_pass_ICEg</v>
      </c>
      <c r="C40" t="s">
        <v>16</v>
      </c>
      <c r="D40" t="s">
        <v>32</v>
      </c>
      <c r="E40">
        <v>2015</v>
      </c>
      <c r="G40">
        <v>34743.213930459307</v>
      </c>
      <c r="H40" t="s">
        <v>55</v>
      </c>
      <c r="J40" t="s">
        <v>57</v>
      </c>
      <c r="K40" s="2"/>
      <c r="L40" t="s">
        <v>61</v>
      </c>
    </row>
    <row r="41" spans="1:12" x14ac:dyDescent="0.2">
      <c r="A41" t="str">
        <f t="shared" si="0"/>
        <v>CHE</v>
      </c>
      <c r="B41" t="str">
        <f t="shared" si="1"/>
        <v>conv_pass_ICEg</v>
      </c>
      <c r="C41" t="s">
        <v>16</v>
      </c>
      <c r="D41" t="s">
        <v>32</v>
      </c>
      <c r="E41">
        <v>2016</v>
      </c>
      <c r="G41">
        <v>34530.767914815646</v>
      </c>
      <c r="H41" t="s">
        <v>55</v>
      </c>
      <c r="J41" t="s">
        <v>57</v>
      </c>
      <c r="K41" s="2"/>
      <c r="L41" t="s">
        <v>61</v>
      </c>
    </row>
    <row r="42" spans="1:12" x14ac:dyDescent="0.2">
      <c r="A42" t="str">
        <f t="shared" si="0"/>
        <v>CHE</v>
      </c>
      <c r="B42" t="str">
        <f t="shared" si="1"/>
        <v>conv_pass_ICEg</v>
      </c>
      <c r="C42" t="s">
        <v>16</v>
      </c>
      <c r="D42" t="s">
        <v>32</v>
      </c>
      <c r="E42">
        <v>2017</v>
      </c>
      <c r="G42">
        <v>34389.685325667742</v>
      </c>
      <c r="H42" t="s">
        <v>55</v>
      </c>
      <c r="J42" t="s">
        <v>57</v>
      </c>
      <c r="K42" s="2"/>
      <c r="L42" t="s">
        <v>61</v>
      </c>
    </row>
    <row r="43" spans="1:12" x14ac:dyDescent="0.2">
      <c r="A43" t="str">
        <f t="shared" si="0"/>
        <v>CHE</v>
      </c>
      <c r="B43" t="str">
        <f t="shared" si="1"/>
        <v>conv_pass_ICEg</v>
      </c>
      <c r="C43" t="s">
        <v>16</v>
      </c>
      <c r="D43" t="s">
        <v>32</v>
      </c>
      <c r="E43">
        <v>2018</v>
      </c>
      <c r="G43">
        <v>34210.188724460022</v>
      </c>
      <c r="H43" t="s">
        <v>55</v>
      </c>
      <c r="J43" t="s">
        <v>57</v>
      </c>
      <c r="K43" s="2"/>
      <c r="L43" t="s">
        <v>61</v>
      </c>
    </row>
    <row r="44" spans="1:12" x14ac:dyDescent="0.2">
      <c r="A44" t="str">
        <f t="shared" si="0"/>
        <v>CHE</v>
      </c>
      <c r="B44" t="str">
        <f t="shared" si="1"/>
        <v>conv_pass_ICEg</v>
      </c>
      <c r="C44" t="s">
        <v>16</v>
      </c>
      <c r="D44" t="s">
        <v>32</v>
      </c>
      <c r="E44">
        <v>2019</v>
      </c>
      <c r="G44">
        <v>33995.913647141591</v>
      </c>
      <c r="H44" t="s">
        <v>55</v>
      </c>
      <c r="J44" t="s">
        <v>57</v>
      </c>
      <c r="K44" s="2"/>
      <c r="L44" t="s">
        <v>61</v>
      </c>
    </row>
    <row r="45" spans="1:12" x14ac:dyDescent="0.2">
      <c r="A45" t="str">
        <f t="shared" si="0"/>
        <v>CHE</v>
      </c>
      <c r="B45" t="str">
        <f t="shared" si="1"/>
        <v>conv_pass_ICEg</v>
      </c>
      <c r="C45" t="s">
        <v>16</v>
      </c>
      <c r="D45" t="s">
        <v>32</v>
      </c>
      <c r="E45">
        <v>2020</v>
      </c>
      <c r="G45">
        <v>30982.621126554372</v>
      </c>
      <c r="H45" t="s">
        <v>55</v>
      </c>
      <c r="J45" t="s">
        <v>57</v>
      </c>
      <c r="K45" s="2"/>
      <c r="L45" t="s">
        <v>61</v>
      </c>
    </row>
    <row r="46" spans="1:12" x14ac:dyDescent="0.2">
      <c r="A46" t="str">
        <f t="shared" si="0"/>
        <v>CHE</v>
      </c>
      <c r="B46" t="str">
        <f t="shared" si="1"/>
        <v>conv_pass_ICEg</v>
      </c>
      <c r="C46" t="s">
        <v>16</v>
      </c>
      <c r="D46" t="s">
        <v>32</v>
      </c>
      <c r="E46">
        <v>2021</v>
      </c>
      <c r="G46">
        <v>31822.812958809664</v>
      </c>
      <c r="H46" t="s">
        <v>55</v>
      </c>
      <c r="J46" t="s">
        <v>57</v>
      </c>
      <c r="K46" s="2"/>
      <c r="L46" t="s">
        <v>61</v>
      </c>
    </row>
    <row r="47" spans="1:12" x14ac:dyDescent="0.2">
      <c r="A47" t="str">
        <f t="shared" si="0"/>
        <v>CHE</v>
      </c>
      <c r="B47" t="str">
        <f t="shared" si="1"/>
        <v>conv_pass_ICEg</v>
      </c>
      <c r="C47" t="s">
        <v>17</v>
      </c>
      <c r="D47" s="4" t="s">
        <v>32</v>
      </c>
      <c r="E47" s="4">
        <v>1990</v>
      </c>
      <c r="G47">
        <v>2905762</v>
      </c>
      <c r="H47" t="s">
        <v>43</v>
      </c>
      <c r="J47" t="s">
        <v>62</v>
      </c>
      <c r="K47" s="2" t="s">
        <v>63</v>
      </c>
    </row>
    <row r="48" spans="1:12" x14ac:dyDescent="0.2">
      <c r="A48" t="str">
        <f t="shared" si="0"/>
        <v>CHE</v>
      </c>
      <c r="B48" t="str">
        <f t="shared" si="1"/>
        <v>conv_pass_ICEg</v>
      </c>
      <c r="C48" t="s">
        <v>17</v>
      </c>
      <c r="D48" s="4" t="s">
        <v>32</v>
      </c>
      <c r="E48" s="4">
        <v>1991</v>
      </c>
      <c r="G48">
        <v>2975154</v>
      </c>
      <c r="H48" t="s">
        <v>43</v>
      </c>
      <c r="J48" t="s">
        <v>62</v>
      </c>
      <c r="K48" s="2" t="s">
        <v>63</v>
      </c>
    </row>
    <row r="49" spans="1:12" x14ac:dyDescent="0.2">
      <c r="A49" t="str">
        <f t="shared" si="0"/>
        <v>CHE</v>
      </c>
      <c r="B49" t="str">
        <f t="shared" si="1"/>
        <v>conv_pass_ICEg</v>
      </c>
      <c r="C49" t="s">
        <v>17</v>
      </c>
      <c r="D49" s="4" t="s">
        <v>32</v>
      </c>
      <c r="E49" s="4">
        <v>1992</v>
      </c>
      <c r="G49">
        <v>3006666</v>
      </c>
      <c r="H49" t="s">
        <v>43</v>
      </c>
      <c r="J49" t="s">
        <v>62</v>
      </c>
      <c r="K49" s="2" t="s">
        <v>63</v>
      </c>
    </row>
    <row r="50" spans="1:12" x14ac:dyDescent="0.2">
      <c r="A50" t="str">
        <f t="shared" si="0"/>
        <v>CHE</v>
      </c>
      <c r="B50" t="str">
        <f t="shared" si="1"/>
        <v>conv_pass_ICEg</v>
      </c>
      <c r="C50" t="s">
        <v>17</v>
      </c>
      <c r="D50" s="4" t="s">
        <v>32</v>
      </c>
      <c r="E50" s="4">
        <v>1993</v>
      </c>
      <c r="G50">
        <v>3022762</v>
      </c>
      <c r="H50" t="s">
        <v>43</v>
      </c>
      <c r="J50" t="s">
        <v>62</v>
      </c>
      <c r="K50" s="2" t="s">
        <v>63</v>
      </c>
    </row>
    <row r="51" spans="1:12" x14ac:dyDescent="0.2">
      <c r="A51" t="str">
        <f t="shared" si="0"/>
        <v>CHE</v>
      </c>
      <c r="B51" t="str">
        <f t="shared" si="1"/>
        <v>conv_pass_ICEg</v>
      </c>
      <c r="C51" t="s">
        <v>17</v>
      </c>
      <c r="D51" s="4" t="s">
        <v>32</v>
      </c>
      <c r="E51" s="4">
        <v>1994</v>
      </c>
      <c r="G51">
        <v>3073062</v>
      </c>
      <c r="H51" t="s">
        <v>43</v>
      </c>
      <c r="J51" t="s">
        <v>62</v>
      </c>
      <c r="K51" s="2" t="s">
        <v>63</v>
      </c>
    </row>
    <row r="52" spans="1:12" x14ac:dyDescent="0.2">
      <c r="A52" t="str">
        <f t="shared" si="0"/>
        <v>CHE</v>
      </c>
      <c r="B52" t="str">
        <f t="shared" si="1"/>
        <v>conv_pass_ICEg</v>
      </c>
      <c r="C52" t="s">
        <v>17</v>
      </c>
      <c r="D52" s="4" t="s">
        <v>32</v>
      </c>
      <c r="E52" s="4">
        <v>1995</v>
      </c>
      <c r="G52">
        <v>3132238</v>
      </c>
      <c r="H52" t="s">
        <v>43</v>
      </c>
      <c r="J52" t="s">
        <v>62</v>
      </c>
      <c r="K52" s="2" t="s">
        <v>63</v>
      </c>
    </row>
    <row r="53" spans="1:12" x14ac:dyDescent="0.2">
      <c r="A53" t="str">
        <f t="shared" si="0"/>
        <v>CHE</v>
      </c>
      <c r="B53" t="str">
        <f t="shared" si="1"/>
        <v>conv_pass_ICEg</v>
      </c>
      <c r="C53" t="s">
        <v>17</v>
      </c>
      <c r="D53" s="4" t="s">
        <v>32</v>
      </c>
      <c r="E53" s="4">
        <v>1996</v>
      </c>
      <c r="G53">
        <v>3166299</v>
      </c>
      <c r="H53" t="s">
        <v>43</v>
      </c>
      <c r="J53" t="s">
        <v>62</v>
      </c>
      <c r="K53" s="2" t="s">
        <v>63</v>
      </c>
    </row>
    <row r="54" spans="1:12" x14ac:dyDescent="0.2">
      <c r="A54" t="str">
        <f t="shared" si="0"/>
        <v>CHE</v>
      </c>
      <c r="B54" t="str">
        <f t="shared" si="1"/>
        <v>conv_pass_ICEg</v>
      </c>
      <c r="C54" t="s">
        <v>17</v>
      </c>
      <c r="D54" s="4" t="s">
        <v>32</v>
      </c>
      <c r="E54" s="4">
        <v>1997</v>
      </c>
      <c r="G54">
        <v>3216484</v>
      </c>
      <c r="H54" t="s">
        <v>43</v>
      </c>
      <c r="J54" t="s">
        <v>62</v>
      </c>
      <c r="K54" s="2" t="s">
        <v>63</v>
      </c>
    </row>
    <row r="55" spans="1:12" x14ac:dyDescent="0.2">
      <c r="A55" t="str">
        <f t="shared" si="0"/>
        <v>CHE</v>
      </c>
      <c r="B55" t="str">
        <f t="shared" si="1"/>
        <v>conv_pass_ICEg</v>
      </c>
      <c r="C55" t="s">
        <v>17</v>
      </c>
      <c r="D55" s="4" t="s">
        <v>32</v>
      </c>
      <c r="E55" s="4">
        <v>1998</v>
      </c>
      <c r="G55">
        <v>3269402</v>
      </c>
      <c r="H55" t="s">
        <v>43</v>
      </c>
      <c r="J55" t="s">
        <v>62</v>
      </c>
      <c r="K55" s="2" t="s">
        <v>63</v>
      </c>
    </row>
    <row r="56" spans="1:12" x14ac:dyDescent="0.2">
      <c r="A56" t="str">
        <f t="shared" si="0"/>
        <v>CHE</v>
      </c>
      <c r="B56" t="str">
        <f t="shared" si="1"/>
        <v>conv_pass_ICEg</v>
      </c>
      <c r="C56" t="s">
        <v>17</v>
      </c>
      <c r="D56" s="4" t="s">
        <v>32</v>
      </c>
      <c r="E56" s="4">
        <v>1999</v>
      </c>
      <c r="G56">
        <v>3342265</v>
      </c>
      <c r="H56" t="s">
        <v>43</v>
      </c>
      <c r="J56" t="s">
        <v>62</v>
      </c>
      <c r="K56" s="2" t="s">
        <v>63</v>
      </c>
    </row>
    <row r="57" spans="1:12" x14ac:dyDescent="0.2">
      <c r="A57" t="str">
        <f t="shared" si="0"/>
        <v>CHE</v>
      </c>
      <c r="B57" t="str">
        <f t="shared" si="1"/>
        <v>conv_pass_ICEg</v>
      </c>
      <c r="C57" t="s">
        <v>17</v>
      </c>
      <c r="D57" s="4" t="s">
        <v>32</v>
      </c>
      <c r="E57" s="4">
        <v>2000</v>
      </c>
      <c r="G57">
        <v>3402309</v>
      </c>
      <c r="H57" t="s">
        <v>43</v>
      </c>
      <c r="J57" t="s">
        <v>62</v>
      </c>
      <c r="K57" s="2" t="s">
        <v>63</v>
      </c>
    </row>
    <row r="58" spans="1:12" x14ac:dyDescent="0.2">
      <c r="A58" t="str">
        <f t="shared" si="0"/>
        <v>CHE</v>
      </c>
      <c r="B58" t="str">
        <f t="shared" si="1"/>
        <v>conv_pass_ICEg</v>
      </c>
      <c r="C58" t="s">
        <v>17</v>
      </c>
      <c r="D58" s="4" t="s">
        <v>32</v>
      </c>
      <c r="E58" s="4">
        <v>2001</v>
      </c>
      <c r="G58">
        <v>3456468</v>
      </c>
      <c r="H58" t="s">
        <v>43</v>
      </c>
      <c r="J58" t="s">
        <v>62</v>
      </c>
      <c r="K58" s="2" t="s">
        <v>63</v>
      </c>
    </row>
    <row r="59" spans="1:12" x14ac:dyDescent="0.2">
      <c r="A59" t="str">
        <f t="shared" si="0"/>
        <v>CHE</v>
      </c>
      <c r="B59" t="str">
        <f t="shared" si="1"/>
        <v>conv_pass_ICEg</v>
      </c>
      <c r="C59" t="s">
        <v>17</v>
      </c>
      <c r="D59" s="4" t="s">
        <v>32</v>
      </c>
      <c r="E59" s="4">
        <v>2002</v>
      </c>
      <c r="G59">
        <v>3486757</v>
      </c>
      <c r="H59" t="s">
        <v>43</v>
      </c>
      <c r="J59" t="s">
        <v>62</v>
      </c>
      <c r="K59" s="2" t="s">
        <v>63</v>
      </c>
    </row>
    <row r="60" spans="1:12" x14ac:dyDescent="0.2">
      <c r="A60" t="str">
        <f t="shared" si="0"/>
        <v>CHE</v>
      </c>
      <c r="B60" t="str">
        <f t="shared" si="1"/>
        <v>conv_pass_ICEg</v>
      </c>
      <c r="C60" t="s">
        <v>17</v>
      </c>
      <c r="D60" s="4" t="s">
        <v>32</v>
      </c>
      <c r="E60" s="4">
        <v>2003</v>
      </c>
      <c r="G60">
        <v>3490699</v>
      </c>
      <c r="H60" t="s">
        <v>43</v>
      </c>
      <c r="J60" t="s">
        <v>62</v>
      </c>
      <c r="K60" s="2" t="s">
        <v>63</v>
      </c>
    </row>
    <row r="61" spans="1:12" x14ac:dyDescent="0.2">
      <c r="A61" t="str">
        <f t="shared" si="0"/>
        <v>CHE</v>
      </c>
      <c r="B61" t="str">
        <f t="shared" si="1"/>
        <v>conv_pass_ICEg</v>
      </c>
      <c r="C61" t="s">
        <v>17</v>
      </c>
      <c r="D61" s="4" t="s">
        <v>32</v>
      </c>
      <c r="E61" s="4">
        <v>2004</v>
      </c>
      <c r="G61">
        <v>3489925</v>
      </c>
      <c r="H61" t="s">
        <v>43</v>
      </c>
      <c r="J61" t="s">
        <v>62</v>
      </c>
      <c r="K61" s="2" t="s">
        <v>63</v>
      </c>
    </row>
    <row r="62" spans="1:12" x14ac:dyDescent="0.2">
      <c r="A62" t="str">
        <f t="shared" si="0"/>
        <v>CHE</v>
      </c>
      <c r="B62" t="str">
        <f t="shared" si="1"/>
        <v>conv_pass_ICEg</v>
      </c>
      <c r="C62" t="s">
        <v>17</v>
      </c>
      <c r="D62" s="4" t="s">
        <v>32</v>
      </c>
      <c r="E62" s="4">
        <v>2005</v>
      </c>
      <c r="G62">
        <v>3475004</v>
      </c>
      <c r="H62" t="s">
        <v>43</v>
      </c>
      <c r="J62" t="s">
        <v>62</v>
      </c>
      <c r="K62" s="2" t="s">
        <v>64</v>
      </c>
      <c r="L62" t="s">
        <v>76</v>
      </c>
    </row>
    <row r="63" spans="1:12" x14ac:dyDescent="0.2">
      <c r="A63" t="str">
        <f t="shared" si="0"/>
        <v>CHE</v>
      </c>
      <c r="B63" t="str">
        <f t="shared" si="1"/>
        <v>conv_pass_ICEg</v>
      </c>
      <c r="C63" t="s">
        <v>17</v>
      </c>
      <c r="D63" s="4" t="s">
        <v>32</v>
      </c>
      <c r="E63" s="4">
        <v>2006</v>
      </c>
      <c r="G63">
        <v>3442302</v>
      </c>
      <c r="H63" t="s">
        <v>43</v>
      </c>
      <c r="J63" t="s">
        <v>62</v>
      </c>
      <c r="K63" s="2" t="s">
        <v>64</v>
      </c>
      <c r="L63" t="s">
        <v>76</v>
      </c>
    </row>
    <row r="64" spans="1:12" x14ac:dyDescent="0.2">
      <c r="A64" t="str">
        <f t="shared" si="0"/>
        <v>CHE</v>
      </c>
      <c r="B64" t="str">
        <f t="shared" si="1"/>
        <v>conv_pass_ICEg</v>
      </c>
      <c r="C64" t="s">
        <v>17</v>
      </c>
      <c r="D64" s="4" t="s">
        <v>32</v>
      </c>
      <c r="E64" s="4">
        <v>2007</v>
      </c>
      <c r="G64">
        <v>3418081</v>
      </c>
      <c r="H64" t="s">
        <v>43</v>
      </c>
      <c r="J64" t="s">
        <v>62</v>
      </c>
      <c r="K64" s="2" t="s">
        <v>64</v>
      </c>
      <c r="L64" t="s">
        <v>76</v>
      </c>
    </row>
    <row r="65" spans="1:12" x14ac:dyDescent="0.2">
      <c r="A65" t="str">
        <f t="shared" si="0"/>
        <v>CHE</v>
      </c>
      <c r="B65" t="str">
        <f t="shared" si="1"/>
        <v>conv_pass_ICEg</v>
      </c>
      <c r="C65" t="s">
        <v>17</v>
      </c>
      <c r="D65" s="4" t="s">
        <v>32</v>
      </c>
      <c r="E65" s="4">
        <v>2008</v>
      </c>
      <c r="G65">
        <v>3370326</v>
      </c>
      <c r="H65" t="s">
        <v>43</v>
      </c>
      <c r="J65" t="s">
        <v>62</v>
      </c>
      <c r="K65" s="2" t="s">
        <v>64</v>
      </c>
      <c r="L65" t="s">
        <v>76</v>
      </c>
    </row>
    <row r="66" spans="1:12" x14ac:dyDescent="0.2">
      <c r="A66" t="str">
        <f t="shared" si="0"/>
        <v>CHE</v>
      </c>
      <c r="B66" t="str">
        <f t="shared" si="1"/>
        <v>conv_pass_ICEg</v>
      </c>
      <c r="C66" t="s">
        <v>17</v>
      </c>
      <c r="D66" s="4" t="s">
        <v>32</v>
      </c>
      <c r="E66" s="4">
        <v>2009</v>
      </c>
      <c r="G66">
        <v>3320810</v>
      </c>
      <c r="H66" t="s">
        <v>43</v>
      </c>
      <c r="J66" t="s">
        <v>62</v>
      </c>
      <c r="K66" s="2" t="s">
        <v>64</v>
      </c>
      <c r="L66" t="s">
        <v>76</v>
      </c>
    </row>
    <row r="67" spans="1:12" x14ac:dyDescent="0.2">
      <c r="A67" t="str">
        <f t="shared" si="0"/>
        <v>CHE</v>
      </c>
      <c r="B67" t="str">
        <f t="shared" si="1"/>
        <v>conv_pass_ICEg</v>
      </c>
      <c r="C67" t="s">
        <v>17</v>
      </c>
      <c r="D67" s="4" t="s">
        <v>32</v>
      </c>
      <c r="E67" s="4">
        <v>2010</v>
      </c>
      <c r="G67">
        <v>3308634</v>
      </c>
      <c r="H67" t="s">
        <v>43</v>
      </c>
      <c r="J67" t="s">
        <v>62</v>
      </c>
      <c r="K67" s="2" t="s">
        <v>64</v>
      </c>
      <c r="L67" t="s">
        <v>76</v>
      </c>
    </row>
    <row r="68" spans="1:12" x14ac:dyDescent="0.2">
      <c r="A68" t="str">
        <f t="shared" si="0"/>
        <v>CHE</v>
      </c>
      <c r="B68" t="str">
        <f t="shared" si="1"/>
        <v>conv_pass_ICEg</v>
      </c>
      <c r="C68" t="s">
        <v>17</v>
      </c>
      <c r="D68" s="4" t="s">
        <v>32</v>
      </c>
      <c r="E68" s="4">
        <v>2011</v>
      </c>
      <c r="G68">
        <v>3301501</v>
      </c>
      <c r="H68" t="s">
        <v>43</v>
      </c>
      <c r="J68" t="s">
        <v>62</v>
      </c>
      <c r="K68" s="2" t="s">
        <v>64</v>
      </c>
      <c r="L68" t="s">
        <v>76</v>
      </c>
    </row>
    <row r="69" spans="1:12" x14ac:dyDescent="0.2">
      <c r="A69" t="str">
        <f t="shared" si="0"/>
        <v>CHE</v>
      </c>
      <c r="B69" t="str">
        <f t="shared" si="1"/>
        <v>conv_pass_ICEg</v>
      </c>
      <c r="C69" t="s">
        <v>17</v>
      </c>
      <c r="D69" s="4" t="s">
        <v>32</v>
      </c>
      <c r="E69" s="4">
        <v>2012</v>
      </c>
      <c r="G69">
        <v>3278675</v>
      </c>
      <c r="H69" t="s">
        <v>43</v>
      </c>
      <c r="J69" t="s">
        <v>62</v>
      </c>
      <c r="K69" s="2" t="s">
        <v>64</v>
      </c>
      <c r="L69" t="s">
        <v>76</v>
      </c>
    </row>
    <row r="70" spans="1:12" x14ac:dyDescent="0.2">
      <c r="A70" t="str">
        <f t="shared" si="0"/>
        <v>CHE</v>
      </c>
      <c r="B70" t="str">
        <f t="shared" si="1"/>
        <v>conv_pass_ICEg</v>
      </c>
      <c r="C70" t="s">
        <v>17</v>
      </c>
      <c r="D70" s="4" t="s">
        <v>32</v>
      </c>
      <c r="E70" s="4">
        <v>2013</v>
      </c>
      <c r="G70">
        <v>3234560</v>
      </c>
      <c r="H70" t="s">
        <v>43</v>
      </c>
      <c r="J70" t="s">
        <v>62</v>
      </c>
      <c r="K70" s="2" t="s">
        <v>64</v>
      </c>
      <c r="L70" t="s">
        <v>76</v>
      </c>
    </row>
    <row r="71" spans="1:12" x14ac:dyDescent="0.2">
      <c r="A71" t="str">
        <f t="shared" si="0"/>
        <v>CHE</v>
      </c>
      <c r="B71" t="str">
        <f t="shared" si="1"/>
        <v>conv_pass_ICEg</v>
      </c>
      <c r="C71" t="s">
        <v>17</v>
      </c>
      <c r="D71" s="4" t="s">
        <v>32</v>
      </c>
      <c r="E71" s="4">
        <v>2014</v>
      </c>
      <c r="G71">
        <v>3201710</v>
      </c>
      <c r="H71" t="s">
        <v>43</v>
      </c>
      <c r="J71" t="s">
        <v>62</v>
      </c>
      <c r="K71" s="2" t="s">
        <v>64</v>
      </c>
      <c r="L71" t="s">
        <v>76</v>
      </c>
    </row>
    <row r="72" spans="1:12" x14ac:dyDescent="0.2">
      <c r="A72" t="str">
        <f t="shared" si="0"/>
        <v>CHE</v>
      </c>
      <c r="B72" t="str">
        <f t="shared" si="1"/>
        <v>conv_pass_ICEg</v>
      </c>
      <c r="C72" t="s">
        <v>17</v>
      </c>
      <c r="D72" s="4" t="s">
        <v>32</v>
      </c>
      <c r="E72" s="4">
        <v>2015</v>
      </c>
      <c r="G72">
        <v>3173806</v>
      </c>
      <c r="H72" t="s">
        <v>43</v>
      </c>
      <c r="J72" t="s">
        <v>62</v>
      </c>
      <c r="K72" s="2" t="s">
        <v>64</v>
      </c>
      <c r="L72" t="s">
        <v>76</v>
      </c>
    </row>
    <row r="73" spans="1:12" x14ac:dyDescent="0.2">
      <c r="A73" t="str">
        <f t="shared" si="0"/>
        <v>CHE</v>
      </c>
      <c r="B73" t="str">
        <f t="shared" si="1"/>
        <v>conv_pass_ICEg</v>
      </c>
      <c r="C73" t="s">
        <v>17</v>
      </c>
      <c r="D73" s="4" t="s">
        <v>32</v>
      </c>
      <c r="E73" s="4">
        <v>2016</v>
      </c>
      <c r="G73">
        <v>3149902</v>
      </c>
      <c r="H73" t="s">
        <v>43</v>
      </c>
      <c r="J73" t="s">
        <v>62</v>
      </c>
      <c r="K73" s="2" t="s">
        <v>64</v>
      </c>
      <c r="L73" t="s">
        <v>76</v>
      </c>
    </row>
    <row r="74" spans="1:12" x14ac:dyDescent="0.2">
      <c r="A74" t="str">
        <f t="shared" ref="A74:A137" si="2">$A$6</f>
        <v>CHE</v>
      </c>
      <c r="B74" t="str">
        <f t="shared" ref="B74:B137" si="3">$B$6</f>
        <v>conv_pass_ICEg</v>
      </c>
      <c r="C74" t="s">
        <v>17</v>
      </c>
      <c r="D74" s="4" t="s">
        <v>32</v>
      </c>
      <c r="E74" s="4">
        <v>2017</v>
      </c>
      <c r="G74">
        <v>3127023</v>
      </c>
      <c r="H74" t="s">
        <v>43</v>
      </c>
      <c r="J74" t="s">
        <v>62</v>
      </c>
      <c r="K74" s="2" t="s">
        <v>64</v>
      </c>
      <c r="L74" t="s">
        <v>76</v>
      </c>
    </row>
    <row r="75" spans="1:12" x14ac:dyDescent="0.2">
      <c r="A75" t="str">
        <f t="shared" si="2"/>
        <v>CHE</v>
      </c>
      <c r="B75" t="str">
        <f t="shared" si="3"/>
        <v>conv_pass_ICEg</v>
      </c>
      <c r="C75" t="s">
        <v>17</v>
      </c>
      <c r="D75" s="4" t="s">
        <v>32</v>
      </c>
      <c r="E75" s="4">
        <v>2018</v>
      </c>
      <c r="G75">
        <v>3114725</v>
      </c>
      <c r="H75" t="s">
        <v>43</v>
      </c>
      <c r="J75" t="s">
        <v>62</v>
      </c>
      <c r="K75" s="2" t="s">
        <v>64</v>
      </c>
      <c r="L75" t="s">
        <v>76</v>
      </c>
    </row>
    <row r="76" spans="1:12" x14ac:dyDescent="0.2">
      <c r="A76" t="str">
        <f t="shared" si="2"/>
        <v>CHE</v>
      </c>
      <c r="B76" t="str">
        <f t="shared" si="3"/>
        <v>conv_pass_ICEg</v>
      </c>
      <c r="C76" t="s">
        <v>17</v>
      </c>
      <c r="D76" s="4" t="s">
        <v>32</v>
      </c>
      <c r="E76" s="4">
        <v>2019</v>
      </c>
      <c r="G76">
        <v>3099442</v>
      </c>
      <c r="H76" t="s">
        <v>43</v>
      </c>
      <c r="J76" t="s">
        <v>62</v>
      </c>
      <c r="K76" s="2" t="s">
        <v>64</v>
      </c>
      <c r="L76" t="s">
        <v>76</v>
      </c>
    </row>
    <row r="77" spans="1:12" x14ac:dyDescent="0.2">
      <c r="A77" t="str">
        <f t="shared" si="2"/>
        <v>CHE</v>
      </c>
      <c r="B77" t="str">
        <f t="shared" si="3"/>
        <v>conv_pass_ICEg</v>
      </c>
      <c r="C77" t="s">
        <v>17</v>
      </c>
      <c r="D77" s="4" t="s">
        <v>32</v>
      </c>
      <c r="E77" s="4">
        <v>2020</v>
      </c>
      <c r="G77">
        <v>3087390</v>
      </c>
      <c r="H77" t="s">
        <v>43</v>
      </c>
      <c r="J77" t="s">
        <v>62</v>
      </c>
      <c r="K77" s="2" t="s">
        <v>64</v>
      </c>
      <c r="L77" t="s">
        <v>76</v>
      </c>
    </row>
    <row r="78" spans="1:12" x14ac:dyDescent="0.2">
      <c r="A78" t="str">
        <f t="shared" si="2"/>
        <v>CHE</v>
      </c>
      <c r="B78" t="str">
        <f t="shared" si="3"/>
        <v>conv_pass_ICEg</v>
      </c>
      <c r="C78" t="s">
        <v>17</v>
      </c>
      <c r="D78" s="4" t="s">
        <v>32</v>
      </c>
      <c r="E78" s="4">
        <v>2021</v>
      </c>
      <c r="G78">
        <v>3054773</v>
      </c>
      <c r="H78" t="s">
        <v>43</v>
      </c>
      <c r="J78" t="s">
        <v>62</v>
      </c>
      <c r="K78" s="2" t="s">
        <v>64</v>
      </c>
      <c r="L78" t="s">
        <v>76</v>
      </c>
    </row>
    <row r="79" spans="1:12" x14ac:dyDescent="0.2">
      <c r="A79" t="str">
        <f t="shared" si="2"/>
        <v>CHE</v>
      </c>
      <c r="B79" t="str">
        <f t="shared" si="3"/>
        <v>conv_pass_ICEg</v>
      </c>
      <c r="C79" t="s">
        <v>18</v>
      </c>
      <c r="D79" s="4" t="s">
        <v>32</v>
      </c>
      <c r="E79" s="4">
        <v>1990</v>
      </c>
      <c r="G79">
        <v>0</v>
      </c>
      <c r="H79" t="s">
        <v>43</v>
      </c>
      <c r="J79" t="s">
        <v>57</v>
      </c>
      <c r="K79" s="2"/>
    </row>
    <row r="80" spans="1:12" x14ac:dyDescent="0.2">
      <c r="A80" t="str">
        <f t="shared" si="2"/>
        <v>CHE</v>
      </c>
      <c r="B80" t="str">
        <f t="shared" si="3"/>
        <v>conv_pass_ICEg</v>
      </c>
      <c r="C80" t="s">
        <v>18</v>
      </c>
      <c r="D80" s="4" t="s">
        <v>32</v>
      </c>
      <c r="E80" s="4">
        <v>1991</v>
      </c>
      <c r="G80">
        <v>193096</v>
      </c>
      <c r="H80" t="s">
        <v>43</v>
      </c>
      <c r="J80" t="s">
        <v>57</v>
      </c>
      <c r="K80" s="2"/>
      <c r="L80" t="s">
        <v>77</v>
      </c>
    </row>
    <row r="81" spans="1:12" x14ac:dyDescent="0.2">
      <c r="A81" t="str">
        <f t="shared" si="2"/>
        <v>CHE</v>
      </c>
      <c r="B81" t="str">
        <f t="shared" si="3"/>
        <v>conv_pass_ICEg</v>
      </c>
      <c r="C81" t="s">
        <v>18</v>
      </c>
      <c r="D81" s="4" t="s">
        <v>32</v>
      </c>
      <c r="E81" s="4">
        <v>1992</v>
      </c>
      <c r="G81">
        <v>192895</v>
      </c>
      <c r="H81" t="s">
        <v>43</v>
      </c>
      <c r="J81" t="s">
        <v>57</v>
      </c>
      <c r="K81" s="2"/>
      <c r="L81" t="s">
        <v>77</v>
      </c>
    </row>
    <row r="82" spans="1:12" x14ac:dyDescent="0.2">
      <c r="A82" t="str">
        <f t="shared" si="2"/>
        <v>CHE</v>
      </c>
      <c r="B82" t="str">
        <f t="shared" si="3"/>
        <v>conv_pass_ICEg</v>
      </c>
      <c r="C82" t="s">
        <v>18</v>
      </c>
      <c r="D82" s="4" t="s">
        <v>32</v>
      </c>
      <c r="E82" s="4">
        <v>1993</v>
      </c>
      <c r="G82">
        <v>192694</v>
      </c>
      <c r="H82" t="s">
        <v>43</v>
      </c>
      <c r="J82" t="s">
        <v>57</v>
      </c>
      <c r="K82" s="2"/>
      <c r="L82" t="s">
        <v>77</v>
      </c>
    </row>
    <row r="83" spans="1:12" x14ac:dyDescent="0.2">
      <c r="A83" t="str">
        <f t="shared" si="2"/>
        <v>CHE</v>
      </c>
      <c r="B83" t="str">
        <f t="shared" si="3"/>
        <v>conv_pass_ICEg</v>
      </c>
      <c r="C83" t="s">
        <v>18</v>
      </c>
      <c r="D83" s="4" t="s">
        <v>32</v>
      </c>
      <c r="E83" s="4">
        <v>1994</v>
      </c>
      <c r="G83">
        <v>192492</v>
      </c>
      <c r="H83" t="s">
        <v>43</v>
      </c>
      <c r="J83" t="s">
        <v>57</v>
      </c>
      <c r="K83" s="2"/>
      <c r="L83" t="s">
        <v>77</v>
      </c>
    </row>
    <row r="84" spans="1:12" x14ac:dyDescent="0.2">
      <c r="A84" t="str">
        <f t="shared" si="2"/>
        <v>CHE</v>
      </c>
      <c r="B84" t="str">
        <f t="shared" si="3"/>
        <v>conv_pass_ICEg</v>
      </c>
      <c r="C84" t="s">
        <v>18</v>
      </c>
      <c r="D84" s="4" t="s">
        <v>32</v>
      </c>
      <c r="E84" s="4">
        <v>1995</v>
      </c>
      <c r="G84">
        <v>192291</v>
      </c>
      <c r="H84" t="s">
        <v>43</v>
      </c>
      <c r="J84" t="s">
        <v>57</v>
      </c>
      <c r="K84" s="2"/>
      <c r="L84" t="s">
        <v>77</v>
      </c>
    </row>
    <row r="85" spans="1:12" x14ac:dyDescent="0.2">
      <c r="A85" t="str">
        <f t="shared" si="2"/>
        <v>CHE</v>
      </c>
      <c r="B85" t="str">
        <f t="shared" si="3"/>
        <v>conv_pass_ICEg</v>
      </c>
      <c r="C85" t="s">
        <v>18</v>
      </c>
      <c r="D85" s="4" t="s">
        <v>32</v>
      </c>
      <c r="E85" s="4">
        <v>1996</v>
      </c>
      <c r="G85">
        <v>192090</v>
      </c>
      <c r="H85" t="s">
        <v>43</v>
      </c>
      <c r="J85" t="s">
        <v>57</v>
      </c>
      <c r="K85" s="2"/>
      <c r="L85" t="s">
        <v>77</v>
      </c>
    </row>
    <row r="86" spans="1:12" x14ac:dyDescent="0.2">
      <c r="A86" t="str">
        <f t="shared" si="2"/>
        <v>CHE</v>
      </c>
      <c r="B86" t="str">
        <f t="shared" si="3"/>
        <v>conv_pass_ICEg</v>
      </c>
      <c r="C86" t="s">
        <v>18</v>
      </c>
      <c r="D86" s="4" t="s">
        <v>32</v>
      </c>
      <c r="E86" s="4">
        <v>1997</v>
      </c>
      <c r="G86">
        <v>191889</v>
      </c>
      <c r="H86" t="s">
        <v>43</v>
      </c>
      <c r="J86" t="s">
        <v>57</v>
      </c>
      <c r="K86" s="2"/>
      <c r="L86" t="s">
        <v>77</v>
      </c>
    </row>
    <row r="87" spans="1:12" x14ac:dyDescent="0.2">
      <c r="A87" t="str">
        <f t="shared" si="2"/>
        <v>CHE</v>
      </c>
      <c r="B87" t="str">
        <f t="shared" si="3"/>
        <v>conv_pass_ICEg</v>
      </c>
      <c r="C87" t="s">
        <v>18</v>
      </c>
      <c r="D87" s="4" t="s">
        <v>32</v>
      </c>
      <c r="E87" s="4">
        <v>1998</v>
      </c>
      <c r="G87">
        <v>191688</v>
      </c>
      <c r="H87" t="s">
        <v>43</v>
      </c>
      <c r="J87" t="s">
        <v>57</v>
      </c>
      <c r="K87" s="2"/>
      <c r="L87" t="s">
        <v>77</v>
      </c>
    </row>
    <row r="88" spans="1:12" x14ac:dyDescent="0.2">
      <c r="A88" t="str">
        <f t="shared" si="2"/>
        <v>CHE</v>
      </c>
      <c r="B88" t="str">
        <f t="shared" si="3"/>
        <v>conv_pass_ICEg</v>
      </c>
      <c r="C88" t="s">
        <v>18</v>
      </c>
      <c r="D88" s="4" t="s">
        <v>32</v>
      </c>
      <c r="E88" s="4">
        <v>1999</v>
      </c>
      <c r="G88">
        <v>191487</v>
      </c>
      <c r="H88" t="s">
        <v>43</v>
      </c>
      <c r="J88" t="s">
        <v>57</v>
      </c>
      <c r="K88" s="2"/>
      <c r="L88" t="s">
        <v>77</v>
      </c>
    </row>
    <row r="89" spans="1:12" x14ac:dyDescent="0.2">
      <c r="A89" t="str">
        <f t="shared" si="2"/>
        <v>CHE</v>
      </c>
      <c r="B89" t="str">
        <f t="shared" si="3"/>
        <v>conv_pass_ICEg</v>
      </c>
      <c r="C89" t="s">
        <v>18</v>
      </c>
      <c r="D89" s="4" t="s">
        <v>32</v>
      </c>
      <c r="E89" s="4">
        <v>2000</v>
      </c>
      <c r="G89">
        <v>191285</v>
      </c>
      <c r="H89" t="s">
        <v>43</v>
      </c>
      <c r="J89" t="s">
        <v>57</v>
      </c>
      <c r="K89" s="2"/>
      <c r="L89" t="s">
        <v>77</v>
      </c>
    </row>
    <row r="90" spans="1:12" x14ac:dyDescent="0.2">
      <c r="A90" t="str">
        <f t="shared" si="2"/>
        <v>CHE</v>
      </c>
      <c r="B90" t="str">
        <f t="shared" si="3"/>
        <v>conv_pass_ICEg</v>
      </c>
      <c r="C90" t="s">
        <v>18</v>
      </c>
      <c r="D90" s="4" t="s">
        <v>32</v>
      </c>
      <c r="E90" s="4">
        <v>2001</v>
      </c>
      <c r="G90">
        <v>191084</v>
      </c>
      <c r="H90" t="s">
        <v>43</v>
      </c>
      <c r="J90" t="s">
        <v>57</v>
      </c>
      <c r="K90" s="2"/>
      <c r="L90" t="s">
        <v>77</v>
      </c>
    </row>
    <row r="91" spans="1:12" x14ac:dyDescent="0.2">
      <c r="A91" t="str">
        <f t="shared" si="2"/>
        <v>CHE</v>
      </c>
      <c r="B91" t="str">
        <f t="shared" si="3"/>
        <v>conv_pass_ICEg</v>
      </c>
      <c r="C91" t="s">
        <v>18</v>
      </c>
      <c r="D91" s="4" t="s">
        <v>32</v>
      </c>
      <c r="E91" s="4">
        <v>2002</v>
      </c>
      <c r="G91">
        <v>190883</v>
      </c>
      <c r="H91" t="s">
        <v>43</v>
      </c>
      <c r="J91" t="s">
        <v>57</v>
      </c>
      <c r="K91" s="2"/>
      <c r="L91" t="s">
        <v>77</v>
      </c>
    </row>
    <row r="92" spans="1:12" x14ac:dyDescent="0.2">
      <c r="A92" t="str">
        <f t="shared" si="2"/>
        <v>CHE</v>
      </c>
      <c r="B92" t="str">
        <f t="shared" si="3"/>
        <v>conv_pass_ICEg</v>
      </c>
      <c r="C92" t="s">
        <v>18</v>
      </c>
      <c r="D92" s="4" t="s">
        <v>32</v>
      </c>
      <c r="E92" s="4">
        <v>2003</v>
      </c>
      <c r="G92">
        <v>190682</v>
      </c>
      <c r="H92" t="s">
        <v>43</v>
      </c>
      <c r="J92" t="s">
        <v>57</v>
      </c>
      <c r="K92" s="2"/>
      <c r="L92" t="s">
        <v>77</v>
      </c>
    </row>
    <row r="93" spans="1:12" x14ac:dyDescent="0.2">
      <c r="A93" t="str">
        <f t="shared" si="2"/>
        <v>CHE</v>
      </c>
      <c r="B93" t="str">
        <f t="shared" si="3"/>
        <v>conv_pass_ICEg</v>
      </c>
      <c r="C93" t="s">
        <v>18</v>
      </c>
      <c r="D93" s="4" t="s">
        <v>32</v>
      </c>
      <c r="E93" s="4">
        <v>2004</v>
      </c>
      <c r="G93">
        <v>190481</v>
      </c>
      <c r="H93" t="s">
        <v>43</v>
      </c>
      <c r="J93" t="s">
        <v>57</v>
      </c>
      <c r="K93" s="2"/>
      <c r="L93" t="s">
        <v>77</v>
      </c>
    </row>
    <row r="94" spans="1:12" x14ac:dyDescent="0.2">
      <c r="A94" t="str">
        <f t="shared" si="2"/>
        <v>CHE</v>
      </c>
      <c r="B94" t="str">
        <f t="shared" si="3"/>
        <v>conv_pass_ICEg</v>
      </c>
      <c r="C94" t="s">
        <v>18</v>
      </c>
      <c r="D94" s="4" t="s">
        <v>32</v>
      </c>
      <c r="E94" s="4">
        <v>2005</v>
      </c>
      <c r="G94">
        <v>185120</v>
      </c>
      <c r="H94" t="s">
        <v>43</v>
      </c>
      <c r="J94" t="s">
        <v>62</v>
      </c>
      <c r="K94" s="2" t="s">
        <v>65</v>
      </c>
      <c r="L94" t="s">
        <v>66</v>
      </c>
    </row>
    <row r="95" spans="1:12" x14ac:dyDescent="0.2">
      <c r="A95" t="str">
        <f t="shared" si="2"/>
        <v>CHE</v>
      </c>
      <c r="B95" t="str">
        <f t="shared" si="3"/>
        <v>conv_pass_ICEg</v>
      </c>
      <c r="C95" t="s">
        <v>18</v>
      </c>
      <c r="D95" s="4" t="s">
        <v>32</v>
      </c>
      <c r="E95" s="4">
        <v>2006</v>
      </c>
      <c r="G95">
        <v>185807</v>
      </c>
      <c r="H95" t="s">
        <v>43</v>
      </c>
      <c r="J95" t="s">
        <v>62</v>
      </c>
      <c r="K95" s="2" t="s">
        <v>65</v>
      </c>
      <c r="L95" t="s">
        <v>66</v>
      </c>
    </row>
    <row r="96" spans="1:12" x14ac:dyDescent="0.2">
      <c r="A96" t="str">
        <f t="shared" si="2"/>
        <v>CHE</v>
      </c>
      <c r="B96" t="str">
        <f t="shared" si="3"/>
        <v>conv_pass_ICEg</v>
      </c>
      <c r="C96" t="s">
        <v>18</v>
      </c>
      <c r="D96" s="4" t="s">
        <v>32</v>
      </c>
      <c r="E96" s="4">
        <v>2007</v>
      </c>
      <c r="G96">
        <v>185055</v>
      </c>
      <c r="H96" t="s">
        <v>43</v>
      </c>
      <c r="J96" t="s">
        <v>62</v>
      </c>
      <c r="K96" s="2" t="s">
        <v>65</v>
      </c>
      <c r="L96" t="s">
        <v>66</v>
      </c>
    </row>
    <row r="97" spans="1:12" x14ac:dyDescent="0.2">
      <c r="A97" t="str">
        <f t="shared" si="2"/>
        <v>CHE</v>
      </c>
      <c r="B97" t="str">
        <f t="shared" si="3"/>
        <v>conv_pass_ICEg</v>
      </c>
      <c r="C97" t="s">
        <v>18</v>
      </c>
      <c r="D97" s="4" t="s">
        <v>32</v>
      </c>
      <c r="E97" s="4">
        <v>2008</v>
      </c>
      <c r="G97">
        <v>189151</v>
      </c>
      <c r="H97" t="s">
        <v>43</v>
      </c>
      <c r="J97" t="s">
        <v>62</v>
      </c>
      <c r="K97" s="2" t="s">
        <v>65</v>
      </c>
      <c r="L97" t="s">
        <v>66</v>
      </c>
    </row>
    <row r="98" spans="1:12" x14ac:dyDescent="0.2">
      <c r="A98" t="str">
        <f t="shared" si="2"/>
        <v>CHE</v>
      </c>
      <c r="B98" t="str">
        <f t="shared" si="3"/>
        <v>conv_pass_ICEg</v>
      </c>
      <c r="C98" t="s">
        <v>18</v>
      </c>
      <c r="D98" s="4" t="s">
        <v>32</v>
      </c>
      <c r="E98" s="4">
        <v>2009</v>
      </c>
      <c r="G98">
        <v>182174</v>
      </c>
      <c r="H98" t="s">
        <v>43</v>
      </c>
      <c r="J98" t="s">
        <v>62</v>
      </c>
      <c r="K98" s="2" t="s">
        <v>65</v>
      </c>
      <c r="L98" t="s">
        <v>66</v>
      </c>
    </row>
    <row r="99" spans="1:12" x14ac:dyDescent="0.2">
      <c r="A99" t="str">
        <f t="shared" si="2"/>
        <v>CHE</v>
      </c>
      <c r="B99" t="str">
        <f t="shared" si="3"/>
        <v>conv_pass_ICEg</v>
      </c>
      <c r="C99" t="s">
        <v>18</v>
      </c>
      <c r="D99" s="4" t="s">
        <v>32</v>
      </c>
      <c r="E99" s="4">
        <v>2010</v>
      </c>
      <c r="G99">
        <v>200576</v>
      </c>
      <c r="H99" t="s">
        <v>43</v>
      </c>
      <c r="J99" t="s">
        <v>62</v>
      </c>
      <c r="K99" s="2" t="s">
        <v>65</v>
      </c>
      <c r="L99" t="s">
        <v>66</v>
      </c>
    </row>
    <row r="100" spans="1:12" x14ac:dyDescent="0.2">
      <c r="A100" t="str">
        <f t="shared" si="2"/>
        <v>CHE</v>
      </c>
      <c r="B100" t="str">
        <f t="shared" si="3"/>
        <v>conv_pass_ICEg</v>
      </c>
      <c r="C100" t="s">
        <v>18</v>
      </c>
      <c r="D100" s="4" t="s">
        <v>32</v>
      </c>
      <c r="E100" s="4">
        <v>2011</v>
      </c>
      <c r="G100">
        <v>211540</v>
      </c>
      <c r="H100" t="s">
        <v>43</v>
      </c>
      <c r="J100" t="s">
        <v>62</v>
      </c>
      <c r="K100" s="2" t="s">
        <v>65</v>
      </c>
      <c r="L100" t="s">
        <v>66</v>
      </c>
    </row>
    <row r="101" spans="1:12" x14ac:dyDescent="0.2">
      <c r="A101" t="str">
        <f t="shared" si="2"/>
        <v>CHE</v>
      </c>
      <c r="B101" t="str">
        <f t="shared" si="3"/>
        <v>conv_pass_ICEg</v>
      </c>
      <c r="C101" t="s">
        <v>18</v>
      </c>
      <c r="D101" s="4" t="s">
        <v>32</v>
      </c>
      <c r="E101" s="4">
        <v>2012</v>
      </c>
      <c r="G101">
        <v>200576</v>
      </c>
      <c r="H101" t="s">
        <v>43</v>
      </c>
      <c r="J101" t="s">
        <v>62</v>
      </c>
      <c r="K101" s="2" t="s">
        <v>65</v>
      </c>
      <c r="L101" t="s">
        <v>66</v>
      </c>
    </row>
    <row r="102" spans="1:12" x14ac:dyDescent="0.2">
      <c r="A102" t="str">
        <f t="shared" si="2"/>
        <v>CHE</v>
      </c>
      <c r="B102" t="str">
        <f t="shared" si="3"/>
        <v>conv_pass_ICEg</v>
      </c>
      <c r="C102" t="s">
        <v>18</v>
      </c>
      <c r="D102" s="4" t="s">
        <v>32</v>
      </c>
      <c r="E102" s="4">
        <v>2013</v>
      </c>
      <c r="G102">
        <v>185070</v>
      </c>
      <c r="H102" t="s">
        <v>43</v>
      </c>
      <c r="J102" t="s">
        <v>62</v>
      </c>
      <c r="K102" s="2" t="s">
        <v>65</v>
      </c>
      <c r="L102" t="s">
        <v>66</v>
      </c>
    </row>
    <row r="103" spans="1:12" x14ac:dyDescent="0.2">
      <c r="A103" t="str">
        <f t="shared" si="2"/>
        <v>CHE</v>
      </c>
      <c r="B103" t="str">
        <f t="shared" si="3"/>
        <v>conv_pass_ICEg</v>
      </c>
      <c r="C103" t="s">
        <v>18</v>
      </c>
      <c r="D103" s="4" t="s">
        <v>32</v>
      </c>
      <c r="E103" s="4">
        <v>2014</v>
      </c>
      <c r="G103">
        <v>180875</v>
      </c>
      <c r="H103" t="s">
        <v>43</v>
      </c>
      <c r="J103" t="s">
        <v>62</v>
      </c>
      <c r="K103" s="2" t="s">
        <v>65</v>
      </c>
      <c r="L103" t="s">
        <v>66</v>
      </c>
    </row>
    <row r="104" spans="1:12" x14ac:dyDescent="0.2">
      <c r="A104" t="str">
        <f t="shared" si="2"/>
        <v>CHE</v>
      </c>
      <c r="B104" t="str">
        <f t="shared" si="3"/>
        <v>conv_pass_ICEg</v>
      </c>
      <c r="C104" t="s">
        <v>18</v>
      </c>
      <c r="D104" s="4" t="s">
        <v>32</v>
      </c>
      <c r="E104" s="4">
        <v>2015</v>
      </c>
      <c r="G104">
        <v>185469</v>
      </c>
      <c r="H104" t="s">
        <v>43</v>
      </c>
      <c r="J104" t="s">
        <v>62</v>
      </c>
      <c r="K104" s="2" t="s">
        <v>65</v>
      </c>
      <c r="L104" t="s">
        <v>66</v>
      </c>
    </row>
    <row r="105" spans="1:12" x14ac:dyDescent="0.2">
      <c r="A105" t="str">
        <f t="shared" si="2"/>
        <v>CHE</v>
      </c>
      <c r="B105" t="str">
        <f t="shared" si="3"/>
        <v>conv_pass_ICEg</v>
      </c>
      <c r="C105" t="s">
        <v>18</v>
      </c>
      <c r="D105" s="4" t="s">
        <v>32</v>
      </c>
      <c r="E105" s="4">
        <v>2016</v>
      </c>
      <c r="G105">
        <v>178666</v>
      </c>
      <c r="H105" t="s">
        <v>43</v>
      </c>
      <c r="J105" t="s">
        <v>62</v>
      </c>
      <c r="K105" s="2" t="s">
        <v>65</v>
      </c>
      <c r="L105" t="s">
        <v>66</v>
      </c>
    </row>
    <row r="106" spans="1:12" x14ac:dyDescent="0.2">
      <c r="A106" t="str">
        <f t="shared" si="2"/>
        <v>CHE</v>
      </c>
      <c r="B106" t="str">
        <f t="shared" si="3"/>
        <v>conv_pass_ICEg</v>
      </c>
      <c r="C106" t="s">
        <v>18</v>
      </c>
      <c r="D106" s="4" t="s">
        <v>32</v>
      </c>
      <c r="E106" s="4">
        <v>2017</v>
      </c>
      <c r="G106">
        <v>183637</v>
      </c>
      <c r="H106" t="s">
        <v>43</v>
      </c>
      <c r="J106" t="s">
        <v>62</v>
      </c>
      <c r="K106" s="2" t="s">
        <v>65</v>
      </c>
      <c r="L106" t="s">
        <v>66</v>
      </c>
    </row>
    <row r="107" spans="1:12" x14ac:dyDescent="0.2">
      <c r="A107" t="str">
        <f t="shared" si="2"/>
        <v>CHE</v>
      </c>
      <c r="B107" t="str">
        <f t="shared" si="3"/>
        <v>conv_pass_ICEg</v>
      </c>
      <c r="C107" t="s">
        <v>18</v>
      </c>
      <c r="D107" s="4" t="s">
        <v>32</v>
      </c>
      <c r="E107" s="4">
        <v>2018</v>
      </c>
      <c r="G107">
        <v>188847</v>
      </c>
      <c r="H107" t="s">
        <v>43</v>
      </c>
      <c r="J107" t="s">
        <v>62</v>
      </c>
      <c r="K107" s="2" t="s">
        <v>65</v>
      </c>
      <c r="L107" t="s">
        <v>66</v>
      </c>
    </row>
    <row r="108" spans="1:12" x14ac:dyDescent="0.2">
      <c r="A108" t="str">
        <f t="shared" si="2"/>
        <v>CHE</v>
      </c>
      <c r="B108" t="str">
        <f t="shared" si="3"/>
        <v>conv_pass_ICEg</v>
      </c>
      <c r="C108" t="s">
        <v>18</v>
      </c>
      <c r="D108" s="4" t="s">
        <v>32</v>
      </c>
      <c r="E108" s="4">
        <v>2019</v>
      </c>
      <c r="G108">
        <v>192119</v>
      </c>
      <c r="H108" t="s">
        <v>43</v>
      </c>
      <c r="J108" t="s">
        <v>62</v>
      </c>
      <c r="K108" s="2" t="s">
        <v>65</v>
      </c>
      <c r="L108" t="s">
        <v>66</v>
      </c>
    </row>
    <row r="109" spans="1:12" x14ac:dyDescent="0.2">
      <c r="A109" t="str">
        <f t="shared" si="2"/>
        <v>CHE</v>
      </c>
      <c r="B109" t="str">
        <f t="shared" si="3"/>
        <v>conv_pass_ICEg</v>
      </c>
      <c r="C109" t="s">
        <v>18</v>
      </c>
      <c r="D109" s="4" t="s">
        <v>32</v>
      </c>
      <c r="E109" s="4">
        <v>2020</v>
      </c>
      <c r="G109">
        <v>118987</v>
      </c>
      <c r="H109" t="s">
        <v>43</v>
      </c>
      <c r="J109" t="s">
        <v>62</v>
      </c>
      <c r="K109" s="2" t="s">
        <v>65</v>
      </c>
      <c r="L109" t="s">
        <v>66</v>
      </c>
    </row>
    <row r="110" spans="1:12" x14ac:dyDescent="0.2">
      <c r="A110" t="str">
        <f t="shared" si="2"/>
        <v>CHE</v>
      </c>
      <c r="B110" t="str">
        <f t="shared" si="3"/>
        <v>conv_pass_ICEg</v>
      </c>
      <c r="C110" t="s">
        <v>18</v>
      </c>
      <c r="D110" s="4" t="s">
        <v>32</v>
      </c>
      <c r="E110" s="4">
        <v>2021</v>
      </c>
      <c r="G110">
        <v>100768</v>
      </c>
      <c r="H110" t="s">
        <v>43</v>
      </c>
      <c r="J110" t="s">
        <v>62</v>
      </c>
      <c r="K110" s="2" t="s">
        <v>65</v>
      </c>
      <c r="L110" t="s">
        <v>66</v>
      </c>
    </row>
    <row r="111" spans="1:12" x14ac:dyDescent="0.2">
      <c r="A111" t="str">
        <f t="shared" si="2"/>
        <v>CHE</v>
      </c>
      <c r="B111" t="str">
        <f t="shared" si="3"/>
        <v>conv_pass_ICEg</v>
      </c>
      <c r="C111" t="s">
        <v>19</v>
      </c>
      <c r="D111" s="4" t="s">
        <v>32</v>
      </c>
      <c r="E111" s="4">
        <v>1990</v>
      </c>
      <c r="G111">
        <v>0</v>
      </c>
      <c r="J111" t="s">
        <v>57</v>
      </c>
    </row>
    <row r="112" spans="1:12" x14ac:dyDescent="0.2">
      <c r="A112" t="str">
        <f t="shared" si="2"/>
        <v>CHE</v>
      </c>
      <c r="B112" t="str">
        <f t="shared" si="3"/>
        <v>conv_pass_ICEg</v>
      </c>
      <c r="C112" t="s">
        <v>19</v>
      </c>
      <c r="D112" s="4" t="s">
        <v>32</v>
      </c>
      <c r="E112" s="4">
        <v>1991</v>
      </c>
      <c r="G112">
        <v>123704</v>
      </c>
      <c r="H112" t="s">
        <v>43</v>
      </c>
      <c r="J112" t="s">
        <v>57</v>
      </c>
      <c r="L112" t="s">
        <v>67</v>
      </c>
    </row>
    <row r="113" spans="1:12" x14ac:dyDescent="0.2">
      <c r="A113" t="str">
        <f t="shared" si="2"/>
        <v>CHE</v>
      </c>
      <c r="B113" t="str">
        <f t="shared" si="3"/>
        <v>conv_pass_ICEg</v>
      </c>
      <c r="C113" t="s">
        <v>19</v>
      </c>
      <c r="D113" s="4" t="s">
        <v>32</v>
      </c>
      <c r="E113" s="4">
        <v>1992</v>
      </c>
      <c r="G113">
        <v>161383</v>
      </c>
      <c r="H113" t="s">
        <v>43</v>
      </c>
      <c r="J113" t="s">
        <v>57</v>
      </c>
      <c r="L113" t="s">
        <v>67</v>
      </c>
    </row>
    <row r="114" spans="1:12" x14ac:dyDescent="0.2">
      <c r="A114" t="str">
        <f t="shared" si="2"/>
        <v>CHE</v>
      </c>
      <c r="B114" t="str">
        <f t="shared" si="3"/>
        <v>conv_pass_ICEg</v>
      </c>
      <c r="C114" t="s">
        <v>19</v>
      </c>
      <c r="D114" s="4" t="s">
        <v>32</v>
      </c>
      <c r="E114" s="4">
        <v>1993</v>
      </c>
      <c r="G114">
        <v>176598</v>
      </c>
      <c r="H114" t="s">
        <v>43</v>
      </c>
      <c r="J114" t="s">
        <v>57</v>
      </c>
      <c r="L114" t="s">
        <v>67</v>
      </c>
    </row>
    <row r="115" spans="1:12" x14ac:dyDescent="0.2">
      <c r="A115" t="str">
        <f t="shared" si="2"/>
        <v>CHE</v>
      </c>
      <c r="B115" t="str">
        <f t="shared" si="3"/>
        <v>conv_pass_ICEg</v>
      </c>
      <c r="C115" t="s">
        <v>19</v>
      </c>
      <c r="D115" s="4" t="s">
        <v>32</v>
      </c>
      <c r="E115" s="4">
        <v>1994</v>
      </c>
      <c r="G115">
        <v>142192</v>
      </c>
      <c r="H115" t="s">
        <v>43</v>
      </c>
      <c r="J115" t="s">
        <v>57</v>
      </c>
      <c r="L115" t="s">
        <v>67</v>
      </c>
    </row>
    <row r="116" spans="1:12" x14ac:dyDescent="0.2">
      <c r="A116" t="str">
        <f t="shared" si="2"/>
        <v>CHE</v>
      </c>
      <c r="B116" t="str">
        <f t="shared" si="3"/>
        <v>conv_pass_ICEg</v>
      </c>
      <c r="C116" t="s">
        <v>19</v>
      </c>
      <c r="D116" s="4" t="s">
        <v>32</v>
      </c>
      <c r="E116" s="4">
        <v>1995</v>
      </c>
      <c r="G116">
        <v>133115</v>
      </c>
      <c r="H116" t="s">
        <v>43</v>
      </c>
      <c r="J116" t="s">
        <v>57</v>
      </c>
      <c r="L116" t="s">
        <v>67</v>
      </c>
    </row>
    <row r="117" spans="1:12" x14ac:dyDescent="0.2">
      <c r="A117" t="str">
        <f t="shared" si="2"/>
        <v>CHE</v>
      </c>
      <c r="B117" t="str">
        <f t="shared" si="3"/>
        <v>conv_pass_ICEg</v>
      </c>
      <c r="C117" t="s">
        <v>19</v>
      </c>
      <c r="D117" s="4" t="s">
        <v>32</v>
      </c>
      <c r="E117" s="4">
        <v>1996</v>
      </c>
      <c r="G117">
        <v>158029</v>
      </c>
      <c r="H117" t="s">
        <v>43</v>
      </c>
      <c r="J117" t="s">
        <v>57</v>
      </c>
      <c r="L117" t="s">
        <v>67</v>
      </c>
    </row>
    <row r="118" spans="1:12" x14ac:dyDescent="0.2">
      <c r="A118" t="str">
        <f t="shared" si="2"/>
        <v>CHE</v>
      </c>
      <c r="B118" t="str">
        <f t="shared" si="3"/>
        <v>conv_pass_ICEg</v>
      </c>
      <c r="C118" t="s">
        <v>19</v>
      </c>
      <c r="D118" s="4" t="s">
        <v>32</v>
      </c>
      <c r="E118" s="4">
        <v>1997</v>
      </c>
      <c r="G118">
        <v>141704</v>
      </c>
      <c r="H118" t="s">
        <v>43</v>
      </c>
      <c r="J118" t="s">
        <v>57</v>
      </c>
      <c r="L118" t="s">
        <v>67</v>
      </c>
    </row>
    <row r="119" spans="1:12" x14ac:dyDescent="0.2">
      <c r="A119" t="str">
        <f t="shared" si="2"/>
        <v>CHE</v>
      </c>
      <c r="B119" t="str">
        <f t="shared" si="3"/>
        <v>conv_pass_ICEg</v>
      </c>
      <c r="C119" t="s">
        <v>19</v>
      </c>
      <c r="D119" s="4" t="s">
        <v>32</v>
      </c>
      <c r="E119" s="4">
        <v>1998</v>
      </c>
      <c r="G119">
        <v>138770</v>
      </c>
      <c r="H119" t="s">
        <v>43</v>
      </c>
      <c r="J119" t="s">
        <v>57</v>
      </c>
      <c r="L119" t="s">
        <v>67</v>
      </c>
    </row>
    <row r="120" spans="1:12" x14ac:dyDescent="0.2">
      <c r="A120" t="str">
        <f t="shared" si="2"/>
        <v>CHE</v>
      </c>
      <c r="B120" t="str">
        <f t="shared" si="3"/>
        <v>conv_pass_ICEg</v>
      </c>
      <c r="C120" t="s">
        <v>19</v>
      </c>
      <c r="D120" s="4" t="s">
        <v>32</v>
      </c>
      <c r="E120" s="4">
        <v>1999</v>
      </c>
      <c r="G120">
        <v>118624</v>
      </c>
      <c r="H120" t="s">
        <v>43</v>
      </c>
      <c r="J120" t="s">
        <v>57</v>
      </c>
      <c r="L120" t="s">
        <v>67</v>
      </c>
    </row>
    <row r="121" spans="1:12" x14ac:dyDescent="0.2">
      <c r="A121" t="str">
        <f t="shared" si="2"/>
        <v>CHE</v>
      </c>
      <c r="B121" t="str">
        <f t="shared" si="3"/>
        <v>conv_pass_ICEg</v>
      </c>
      <c r="C121" t="s">
        <v>19</v>
      </c>
      <c r="D121" s="4" t="s">
        <v>32</v>
      </c>
      <c r="E121" s="4">
        <v>2000</v>
      </c>
      <c r="G121">
        <v>131241</v>
      </c>
      <c r="H121" t="s">
        <v>43</v>
      </c>
      <c r="J121" t="s">
        <v>57</v>
      </c>
      <c r="L121" t="s">
        <v>67</v>
      </c>
    </row>
    <row r="122" spans="1:12" x14ac:dyDescent="0.2">
      <c r="A122" t="str">
        <f t="shared" si="2"/>
        <v>CHE</v>
      </c>
      <c r="B122" t="str">
        <f t="shared" si="3"/>
        <v>conv_pass_ICEg</v>
      </c>
      <c r="C122" t="s">
        <v>19</v>
      </c>
      <c r="D122" s="4" t="s">
        <v>32</v>
      </c>
      <c r="E122" s="4">
        <v>2001</v>
      </c>
      <c r="G122">
        <v>136925</v>
      </c>
      <c r="H122" t="s">
        <v>43</v>
      </c>
      <c r="J122" t="s">
        <v>57</v>
      </c>
      <c r="L122" t="s">
        <v>67</v>
      </c>
    </row>
    <row r="123" spans="1:12" x14ac:dyDescent="0.2">
      <c r="A123" t="str">
        <f t="shared" si="2"/>
        <v>CHE</v>
      </c>
      <c r="B123" t="str">
        <f t="shared" si="3"/>
        <v>conv_pass_ICEg</v>
      </c>
      <c r="C123" t="s">
        <v>19</v>
      </c>
      <c r="D123" s="4" t="s">
        <v>32</v>
      </c>
      <c r="E123" s="4">
        <v>2002</v>
      </c>
      <c r="G123">
        <v>160594</v>
      </c>
      <c r="H123" t="s">
        <v>43</v>
      </c>
      <c r="J123" t="s">
        <v>57</v>
      </c>
      <c r="L123" t="s">
        <v>67</v>
      </c>
    </row>
    <row r="124" spans="1:12" x14ac:dyDescent="0.2">
      <c r="A124" t="str">
        <f t="shared" si="2"/>
        <v>CHE</v>
      </c>
      <c r="B124" t="str">
        <f t="shared" si="3"/>
        <v>conv_pass_ICEg</v>
      </c>
      <c r="C124" t="s">
        <v>19</v>
      </c>
      <c r="D124" s="4" t="s">
        <v>32</v>
      </c>
      <c r="E124" s="4">
        <v>2003</v>
      </c>
      <c r="G124">
        <v>186740</v>
      </c>
      <c r="H124" t="s">
        <v>43</v>
      </c>
      <c r="J124" t="s">
        <v>57</v>
      </c>
      <c r="L124" t="s">
        <v>67</v>
      </c>
    </row>
    <row r="125" spans="1:12" x14ac:dyDescent="0.2">
      <c r="A125" t="str">
        <f t="shared" si="2"/>
        <v>CHE</v>
      </c>
      <c r="B125" t="str">
        <f t="shared" si="3"/>
        <v>conv_pass_ICEg</v>
      </c>
      <c r="C125" t="s">
        <v>19</v>
      </c>
      <c r="D125" s="4" t="s">
        <v>32</v>
      </c>
      <c r="E125" s="4">
        <v>2004</v>
      </c>
      <c r="G125">
        <v>191255</v>
      </c>
      <c r="H125" t="s">
        <v>43</v>
      </c>
      <c r="J125" t="s">
        <v>57</v>
      </c>
      <c r="L125" t="s">
        <v>67</v>
      </c>
    </row>
    <row r="126" spans="1:12" x14ac:dyDescent="0.2">
      <c r="A126" t="str">
        <f t="shared" si="2"/>
        <v>CHE</v>
      </c>
      <c r="B126" t="str">
        <f t="shared" si="3"/>
        <v>conv_pass_ICEg</v>
      </c>
      <c r="C126" t="s">
        <v>19</v>
      </c>
      <c r="D126" s="4" t="s">
        <v>32</v>
      </c>
      <c r="E126" s="4">
        <v>2005</v>
      </c>
      <c r="G126">
        <v>200041</v>
      </c>
      <c r="H126" t="s">
        <v>43</v>
      </c>
      <c r="J126" t="s">
        <v>57</v>
      </c>
      <c r="L126" t="s">
        <v>67</v>
      </c>
    </row>
    <row r="127" spans="1:12" x14ac:dyDescent="0.2">
      <c r="A127" t="str">
        <f t="shared" si="2"/>
        <v>CHE</v>
      </c>
      <c r="B127" t="str">
        <f t="shared" si="3"/>
        <v>conv_pass_ICEg</v>
      </c>
      <c r="C127" t="s">
        <v>19</v>
      </c>
      <c r="D127" s="4" t="s">
        <v>32</v>
      </c>
      <c r="E127" s="4">
        <v>2006</v>
      </c>
      <c r="G127">
        <v>218509</v>
      </c>
      <c r="H127" t="s">
        <v>43</v>
      </c>
      <c r="J127" t="s">
        <v>57</v>
      </c>
      <c r="L127" t="s">
        <v>67</v>
      </c>
    </row>
    <row r="128" spans="1:12" x14ac:dyDescent="0.2">
      <c r="A128" t="str">
        <f t="shared" si="2"/>
        <v>CHE</v>
      </c>
      <c r="B128" t="str">
        <f t="shared" si="3"/>
        <v>conv_pass_ICEg</v>
      </c>
      <c r="C128" t="s">
        <v>19</v>
      </c>
      <c r="D128" s="4" t="s">
        <v>32</v>
      </c>
      <c r="E128" s="4">
        <v>2007</v>
      </c>
      <c r="G128">
        <v>209276</v>
      </c>
      <c r="H128" t="s">
        <v>43</v>
      </c>
      <c r="J128" t="s">
        <v>57</v>
      </c>
      <c r="L128" t="s">
        <v>67</v>
      </c>
    </row>
    <row r="129" spans="1:12" x14ac:dyDescent="0.2">
      <c r="A129" t="str">
        <f t="shared" si="2"/>
        <v>CHE</v>
      </c>
      <c r="B129" t="str">
        <f t="shared" si="3"/>
        <v>conv_pass_ICEg</v>
      </c>
      <c r="C129" t="s">
        <v>19</v>
      </c>
      <c r="D129" s="4" t="s">
        <v>32</v>
      </c>
      <c r="E129" s="4">
        <v>2008</v>
      </c>
      <c r="G129">
        <v>236906</v>
      </c>
      <c r="H129" t="s">
        <v>43</v>
      </c>
      <c r="J129" t="s">
        <v>57</v>
      </c>
      <c r="L129" t="s">
        <v>67</v>
      </c>
    </row>
    <row r="130" spans="1:12" x14ac:dyDescent="0.2">
      <c r="A130" t="str">
        <f t="shared" si="2"/>
        <v>CHE</v>
      </c>
      <c r="B130" t="str">
        <f t="shared" si="3"/>
        <v>conv_pass_ICEg</v>
      </c>
      <c r="C130" t="s">
        <v>19</v>
      </c>
      <c r="D130" s="4" t="s">
        <v>32</v>
      </c>
      <c r="E130" s="4">
        <v>2009</v>
      </c>
      <c r="G130">
        <v>231690</v>
      </c>
      <c r="H130" t="s">
        <v>43</v>
      </c>
      <c r="J130" t="s">
        <v>57</v>
      </c>
      <c r="L130" t="s">
        <v>67</v>
      </c>
    </row>
    <row r="131" spans="1:12" x14ac:dyDescent="0.2">
      <c r="A131" t="str">
        <f t="shared" si="2"/>
        <v>CHE</v>
      </c>
      <c r="B131" t="str">
        <f t="shared" si="3"/>
        <v>conv_pass_ICEg</v>
      </c>
      <c r="C131" t="s">
        <v>19</v>
      </c>
      <c r="D131" s="4" t="s">
        <v>32</v>
      </c>
      <c r="E131" s="4">
        <v>2010</v>
      </c>
      <c r="G131">
        <v>212752</v>
      </c>
      <c r="H131" t="s">
        <v>43</v>
      </c>
      <c r="J131" t="s">
        <v>57</v>
      </c>
      <c r="L131" t="s">
        <v>67</v>
      </c>
    </row>
    <row r="132" spans="1:12" x14ac:dyDescent="0.2">
      <c r="A132" t="str">
        <f t="shared" si="2"/>
        <v>CHE</v>
      </c>
      <c r="B132" t="str">
        <f t="shared" si="3"/>
        <v>conv_pass_ICEg</v>
      </c>
      <c r="C132" t="s">
        <v>19</v>
      </c>
      <c r="D132" s="4" t="s">
        <v>32</v>
      </c>
      <c r="E132" s="4">
        <v>2011</v>
      </c>
      <c r="G132">
        <v>218673</v>
      </c>
      <c r="H132" t="s">
        <v>43</v>
      </c>
      <c r="J132" t="s">
        <v>57</v>
      </c>
      <c r="L132" t="s">
        <v>67</v>
      </c>
    </row>
    <row r="133" spans="1:12" x14ac:dyDescent="0.2">
      <c r="A133" t="str">
        <f t="shared" si="2"/>
        <v>CHE</v>
      </c>
      <c r="B133" t="str">
        <f t="shared" si="3"/>
        <v>conv_pass_ICEg</v>
      </c>
      <c r="C133" t="s">
        <v>19</v>
      </c>
      <c r="D133" s="4" t="s">
        <v>32</v>
      </c>
      <c r="E133" s="4">
        <v>2012</v>
      </c>
      <c r="G133">
        <v>223402</v>
      </c>
      <c r="H133" t="s">
        <v>43</v>
      </c>
      <c r="J133" t="s">
        <v>57</v>
      </c>
      <c r="L133" t="s">
        <v>67</v>
      </c>
    </row>
    <row r="134" spans="1:12" x14ac:dyDescent="0.2">
      <c r="A134" t="str">
        <f t="shared" si="2"/>
        <v>CHE</v>
      </c>
      <c r="B134" t="str">
        <f t="shared" si="3"/>
        <v>conv_pass_ICEg</v>
      </c>
      <c r="C134" t="s">
        <v>19</v>
      </c>
      <c r="D134" s="4" t="s">
        <v>32</v>
      </c>
      <c r="E134" s="4">
        <v>2013</v>
      </c>
      <c r="G134">
        <v>229185</v>
      </c>
      <c r="H134" t="s">
        <v>43</v>
      </c>
      <c r="J134" t="s">
        <v>57</v>
      </c>
      <c r="L134" t="s">
        <v>67</v>
      </c>
    </row>
    <row r="135" spans="1:12" x14ac:dyDescent="0.2">
      <c r="A135" t="str">
        <f t="shared" si="2"/>
        <v>CHE</v>
      </c>
      <c r="B135" t="str">
        <f t="shared" si="3"/>
        <v>conv_pass_ICEg</v>
      </c>
      <c r="C135" t="s">
        <v>19</v>
      </c>
      <c r="D135" s="4" t="s">
        <v>32</v>
      </c>
      <c r="E135" s="4">
        <v>2014</v>
      </c>
      <c r="G135">
        <v>213725</v>
      </c>
      <c r="H135" t="s">
        <v>43</v>
      </c>
      <c r="J135" t="s">
        <v>57</v>
      </c>
      <c r="L135" t="s">
        <v>67</v>
      </c>
    </row>
    <row r="136" spans="1:12" x14ac:dyDescent="0.2">
      <c r="A136" t="str">
        <f t="shared" si="2"/>
        <v>CHE</v>
      </c>
      <c r="B136" t="str">
        <f t="shared" si="3"/>
        <v>conv_pass_ICEg</v>
      </c>
      <c r="C136" t="s">
        <v>19</v>
      </c>
      <c r="D136" s="4" t="s">
        <v>32</v>
      </c>
      <c r="E136" s="4">
        <v>2015</v>
      </c>
      <c r="G136">
        <v>213373</v>
      </c>
      <c r="H136" t="s">
        <v>43</v>
      </c>
      <c r="J136" t="s">
        <v>57</v>
      </c>
      <c r="L136" t="s">
        <v>67</v>
      </c>
    </row>
    <row r="137" spans="1:12" x14ac:dyDescent="0.2">
      <c r="A137" t="str">
        <f t="shared" si="2"/>
        <v>CHE</v>
      </c>
      <c r="B137" t="str">
        <f t="shared" si="3"/>
        <v>conv_pass_ICEg</v>
      </c>
      <c r="C137" t="s">
        <v>19</v>
      </c>
      <c r="D137" s="4" t="s">
        <v>32</v>
      </c>
      <c r="E137" s="4">
        <v>2016</v>
      </c>
      <c r="G137">
        <v>202570</v>
      </c>
      <c r="H137" t="s">
        <v>43</v>
      </c>
      <c r="J137" t="s">
        <v>57</v>
      </c>
      <c r="L137" t="s">
        <v>67</v>
      </c>
    </row>
    <row r="138" spans="1:12" x14ac:dyDescent="0.2">
      <c r="A138" t="str">
        <f t="shared" ref="A138:A233" si="4">$A$6</f>
        <v>CHE</v>
      </c>
      <c r="B138" t="str">
        <f t="shared" ref="B138:B233" si="5">$B$6</f>
        <v>conv_pass_ICEg</v>
      </c>
      <c r="C138" t="s">
        <v>19</v>
      </c>
      <c r="D138" s="4" t="s">
        <v>32</v>
      </c>
      <c r="E138" s="4">
        <v>2017</v>
      </c>
      <c r="G138">
        <v>206516</v>
      </c>
      <c r="H138" t="s">
        <v>43</v>
      </c>
      <c r="J138" t="s">
        <v>57</v>
      </c>
      <c r="L138" t="s">
        <v>67</v>
      </c>
    </row>
    <row r="139" spans="1:12" x14ac:dyDescent="0.2">
      <c r="A139" t="str">
        <f t="shared" si="4"/>
        <v>CHE</v>
      </c>
      <c r="B139" t="str">
        <f t="shared" si="5"/>
        <v>conv_pass_ICEg</v>
      </c>
      <c r="C139" t="s">
        <v>19</v>
      </c>
      <c r="D139" s="4" t="s">
        <v>32</v>
      </c>
      <c r="E139" s="4">
        <v>2018</v>
      </c>
      <c r="G139">
        <v>201145</v>
      </c>
      <c r="H139" t="s">
        <v>43</v>
      </c>
      <c r="J139" t="s">
        <v>57</v>
      </c>
      <c r="L139" t="s">
        <v>67</v>
      </c>
    </row>
    <row r="140" spans="1:12" x14ac:dyDescent="0.2">
      <c r="A140" t="str">
        <f t="shared" si="4"/>
        <v>CHE</v>
      </c>
      <c r="B140" t="str">
        <f t="shared" si="5"/>
        <v>conv_pass_ICEg</v>
      </c>
      <c r="C140" t="s">
        <v>19</v>
      </c>
      <c r="D140" s="4" t="s">
        <v>32</v>
      </c>
      <c r="E140" s="4">
        <v>2019</v>
      </c>
      <c r="G140">
        <v>207402</v>
      </c>
      <c r="H140" t="s">
        <v>43</v>
      </c>
      <c r="J140" t="s">
        <v>57</v>
      </c>
      <c r="L140" t="s">
        <v>67</v>
      </c>
    </row>
    <row r="141" spans="1:12" x14ac:dyDescent="0.2">
      <c r="A141" t="str">
        <f t="shared" si="4"/>
        <v>CHE</v>
      </c>
      <c r="B141" t="str">
        <f t="shared" si="5"/>
        <v>conv_pass_ICEg</v>
      </c>
      <c r="C141" t="s">
        <v>19</v>
      </c>
      <c r="D141" s="4" t="s">
        <v>32</v>
      </c>
      <c r="E141" s="4">
        <v>2020</v>
      </c>
      <c r="G141">
        <v>131039</v>
      </c>
      <c r="H141" t="s">
        <v>43</v>
      </c>
      <c r="J141" t="s">
        <v>57</v>
      </c>
      <c r="L141" t="s">
        <v>67</v>
      </c>
    </row>
    <row r="142" spans="1:12" x14ac:dyDescent="0.2">
      <c r="A142" t="str">
        <f t="shared" si="4"/>
        <v>CHE</v>
      </c>
      <c r="B142" t="str">
        <f t="shared" si="5"/>
        <v>conv_pass_ICEg</v>
      </c>
      <c r="C142" t="s">
        <v>19</v>
      </c>
      <c r="D142" s="4" t="s">
        <v>32</v>
      </c>
      <c r="E142" s="4">
        <v>2021</v>
      </c>
      <c r="G142">
        <v>133385</v>
      </c>
      <c r="H142" t="s">
        <v>43</v>
      </c>
      <c r="J142" t="s">
        <v>57</v>
      </c>
      <c r="L142" t="s">
        <v>67</v>
      </c>
    </row>
    <row r="143" spans="1:12" x14ac:dyDescent="0.2">
      <c r="A143" t="str">
        <f t="shared" si="4"/>
        <v>CHE</v>
      </c>
      <c r="B143" t="str">
        <f t="shared" si="5"/>
        <v>conv_pass_ICEg</v>
      </c>
      <c r="C143" t="s">
        <v>40</v>
      </c>
      <c r="D143" s="4" t="s">
        <v>32</v>
      </c>
      <c r="E143" s="4">
        <v>1990</v>
      </c>
      <c r="G143">
        <v>1.2611500256561794E-2</v>
      </c>
      <c r="H143" t="s">
        <v>48</v>
      </c>
      <c r="J143" t="s">
        <v>62</v>
      </c>
      <c r="K143" s="2" t="s">
        <v>49</v>
      </c>
      <c r="L143" t="s">
        <v>50</v>
      </c>
    </row>
    <row r="144" spans="1:12" x14ac:dyDescent="0.2">
      <c r="A144" t="str">
        <f t="shared" si="4"/>
        <v>CHE</v>
      </c>
      <c r="B144" t="str">
        <f t="shared" si="5"/>
        <v>conv_pass_ICEg</v>
      </c>
      <c r="C144" t="s">
        <v>40</v>
      </c>
      <c r="D144" s="4" t="s">
        <v>32</v>
      </c>
      <c r="E144" s="4">
        <v>1991</v>
      </c>
      <c r="G144">
        <v>1.2629021224038665E-2</v>
      </c>
      <c r="H144" t="s">
        <v>43</v>
      </c>
      <c r="J144" t="s">
        <v>62</v>
      </c>
      <c r="K144" s="2" t="s">
        <v>49</v>
      </c>
      <c r="L144" t="s">
        <v>50</v>
      </c>
    </row>
    <row r="145" spans="1:12" x14ac:dyDescent="0.2">
      <c r="A145" t="str">
        <f t="shared" si="4"/>
        <v>CHE</v>
      </c>
      <c r="B145" t="str">
        <f t="shared" si="5"/>
        <v>conv_pass_ICEg</v>
      </c>
      <c r="C145" t="s">
        <v>40</v>
      </c>
      <c r="D145" s="4" t="s">
        <v>32</v>
      </c>
      <c r="E145" s="4">
        <v>1992</v>
      </c>
      <c r="G145">
        <v>1.2330520727868187E-2</v>
      </c>
      <c r="H145" t="s">
        <v>43</v>
      </c>
      <c r="J145" t="s">
        <v>62</v>
      </c>
      <c r="K145" s="2" t="s">
        <v>49</v>
      </c>
      <c r="L145" t="s">
        <v>50</v>
      </c>
    </row>
    <row r="146" spans="1:12" x14ac:dyDescent="0.2">
      <c r="A146" t="str">
        <f t="shared" si="4"/>
        <v>CHE</v>
      </c>
      <c r="B146" t="str">
        <f t="shared" si="5"/>
        <v>conv_pass_ICEg</v>
      </c>
      <c r="C146" t="s">
        <v>40</v>
      </c>
      <c r="D146" s="4" t="s">
        <v>32</v>
      </c>
      <c r="E146" s="4">
        <v>1993</v>
      </c>
      <c r="G146">
        <v>1.199706903113165E-2</v>
      </c>
      <c r="H146" t="s">
        <v>43</v>
      </c>
      <c r="J146" t="s">
        <v>62</v>
      </c>
      <c r="K146" s="2" t="s">
        <v>49</v>
      </c>
      <c r="L146" t="s">
        <v>50</v>
      </c>
    </row>
    <row r="147" spans="1:12" x14ac:dyDescent="0.2">
      <c r="A147" t="str">
        <f t="shared" si="4"/>
        <v>CHE</v>
      </c>
      <c r="B147" t="str">
        <f t="shared" si="5"/>
        <v>conv_pass_ICEg</v>
      </c>
      <c r="C147" t="s">
        <v>40</v>
      </c>
      <c r="D147" s="4" t="s">
        <v>32</v>
      </c>
      <c r="E147" s="4">
        <v>1994</v>
      </c>
      <c r="G147">
        <v>1.1210043268270119E-2</v>
      </c>
      <c r="H147" t="s">
        <v>43</v>
      </c>
      <c r="J147" t="s">
        <v>62</v>
      </c>
      <c r="K147" s="2" t="s">
        <v>49</v>
      </c>
      <c r="L147" t="s">
        <v>50</v>
      </c>
    </row>
    <row r="148" spans="1:12" x14ac:dyDescent="0.2">
      <c r="A148" t="str">
        <f t="shared" si="4"/>
        <v>CHE</v>
      </c>
      <c r="B148" t="str">
        <f t="shared" si="5"/>
        <v>conv_pass_ICEg</v>
      </c>
      <c r="C148" t="s">
        <v>40</v>
      </c>
      <c r="D148" s="4" t="s">
        <v>32</v>
      </c>
      <c r="E148" s="4">
        <v>1995</v>
      </c>
      <c r="G148">
        <v>1.1274775865501942E-2</v>
      </c>
      <c r="H148" t="s">
        <v>43</v>
      </c>
      <c r="J148" t="s">
        <v>62</v>
      </c>
      <c r="K148" s="2" t="s">
        <v>49</v>
      </c>
      <c r="L148" t="s">
        <v>50</v>
      </c>
    </row>
    <row r="149" spans="1:12" x14ac:dyDescent="0.2">
      <c r="A149" t="str">
        <f t="shared" si="4"/>
        <v>CHE</v>
      </c>
      <c r="B149" t="str">
        <f t="shared" si="5"/>
        <v>conv_pass_ICEg</v>
      </c>
      <c r="C149" t="s">
        <v>40</v>
      </c>
      <c r="D149" s="4" t="s">
        <v>32</v>
      </c>
      <c r="E149" s="4">
        <v>1996</v>
      </c>
      <c r="G149">
        <v>1.1416400996295454E-2</v>
      </c>
      <c r="H149" t="s">
        <v>43</v>
      </c>
      <c r="J149" t="s">
        <v>62</v>
      </c>
      <c r="K149" s="2" t="s">
        <v>49</v>
      </c>
      <c r="L149" t="s">
        <v>50</v>
      </c>
    </row>
    <row r="150" spans="1:12" x14ac:dyDescent="0.2">
      <c r="A150" t="str">
        <f t="shared" si="4"/>
        <v>CHE</v>
      </c>
      <c r="B150" t="str">
        <f t="shared" si="5"/>
        <v>conv_pass_ICEg</v>
      </c>
      <c r="C150" t="s">
        <v>40</v>
      </c>
      <c r="D150" s="4" t="s">
        <v>32</v>
      </c>
      <c r="E150" s="4">
        <v>1997</v>
      </c>
      <c r="G150">
        <v>1.1461347059745837E-2</v>
      </c>
      <c r="H150" t="s">
        <v>43</v>
      </c>
      <c r="J150" t="s">
        <v>62</v>
      </c>
      <c r="K150" s="2" t="s">
        <v>49</v>
      </c>
      <c r="L150" t="s">
        <v>50</v>
      </c>
    </row>
    <row r="151" spans="1:12" x14ac:dyDescent="0.2">
      <c r="A151" t="str">
        <f t="shared" si="4"/>
        <v>CHE</v>
      </c>
      <c r="B151" t="str">
        <f t="shared" si="5"/>
        <v>conv_pass_ICEg</v>
      </c>
      <c r="C151" t="s">
        <v>40</v>
      </c>
      <c r="D151" s="4" t="s">
        <v>32</v>
      </c>
      <c r="E151" s="4">
        <v>1998</v>
      </c>
      <c r="G151">
        <v>1.1499286239351498E-2</v>
      </c>
      <c r="H151" t="s">
        <v>43</v>
      </c>
      <c r="J151" t="s">
        <v>62</v>
      </c>
      <c r="K151" s="2" t="s">
        <v>49</v>
      </c>
      <c r="L151" t="s">
        <v>50</v>
      </c>
    </row>
    <row r="152" spans="1:12" x14ac:dyDescent="0.2">
      <c r="A152" t="str">
        <f t="shared" si="4"/>
        <v>CHE</v>
      </c>
      <c r="B152" t="str">
        <f t="shared" si="5"/>
        <v>conv_pass_ICEg</v>
      </c>
      <c r="C152" t="s">
        <v>40</v>
      </c>
      <c r="D152" s="4" t="s">
        <v>32</v>
      </c>
      <c r="E152" s="4">
        <v>1999</v>
      </c>
      <c r="G152">
        <v>1.1484249053490818E-2</v>
      </c>
      <c r="H152" t="s">
        <v>43</v>
      </c>
      <c r="J152" t="s">
        <v>62</v>
      </c>
      <c r="K152" s="2" t="s">
        <v>49</v>
      </c>
      <c r="L152" t="s">
        <v>50</v>
      </c>
    </row>
    <row r="153" spans="1:12" x14ac:dyDescent="0.2">
      <c r="A153" t="str">
        <f t="shared" si="4"/>
        <v>CHE</v>
      </c>
      <c r="B153" t="str">
        <f t="shared" si="5"/>
        <v>conv_pass_ICEg</v>
      </c>
      <c r="C153" t="s">
        <v>40</v>
      </c>
      <c r="D153" s="4" t="s">
        <v>32</v>
      </c>
      <c r="E153" s="4">
        <v>2000</v>
      </c>
      <c r="G153">
        <v>1.1515474250279401E-2</v>
      </c>
      <c r="H153" t="s">
        <v>43</v>
      </c>
      <c r="J153" t="s">
        <v>62</v>
      </c>
      <c r="K153" s="2" t="s">
        <v>49</v>
      </c>
      <c r="L153" t="s">
        <v>50</v>
      </c>
    </row>
    <row r="154" spans="1:12" x14ac:dyDescent="0.2">
      <c r="A154" t="str">
        <f t="shared" si="4"/>
        <v>CHE</v>
      </c>
      <c r="B154" t="str">
        <f t="shared" si="5"/>
        <v>conv_pass_ICEg</v>
      </c>
      <c r="C154" t="s">
        <v>40</v>
      </c>
      <c r="D154" s="4" t="s">
        <v>32</v>
      </c>
      <c r="E154" s="4">
        <v>2001</v>
      </c>
      <c r="G154">
        <v>1.1386684122612145E-2</v>
      </c>
      <c r="H154" t="s">
        <v>43</v>
      </c>
      <c r="J154" t="s">
        <v>62</v>
      </c>
      <c r="K154" s="2" t="s">
        <v>49</v>
      </c>
      <c r="L154" t="s">
        <v>50</v>
      </c>
    </row>
    <row r="155" spans="1:12" x14ac:dyDescent="0.2">
      <c r="A155" t="str">
        <f t="shared" si="4"/>
        <v>CHE</v>
      </c>
      <c r="B155" t="str">
        <f t="shared" si="5"/>
        <v>conv_pass_ICEg</v>
      </c>
      <c r="C155" t="s">
        <v>40</v>
      </c>
      <c r="D155" s="4" t="s">
        <v>32</v>
      </c>
      <c r="E155" s="4">
        <v>2002</v>
      </c>
      <c r="G155">
        <v>1.135649436125939E-2</v>
      </c>
      <c r="H155" t="s">
        <v>43</v>
      </c>
      <c r="J155" t="s">
        <v>62</v>
      </c>
      <c r="K155" s="2" t="s">
        <v>49</v>
      </c>
      <c r="L155" t="s">
        <v>50</v>
      </c>
    </row>
    <row r="156" spans="1:12" x14ac:dyDescent="0.2">
      <c r="A156" t="str">
        <f t="shared" si="4"/>
        <v>CHE</v>
      </c>
      <c r="B156" t="str">
        <f t="shared" si="5"/>
        <v>conv_pass_ICEg</v>
      </c>
      <c r="C156" t="s">
        <v>40</v>
      </c>
      <c r="D156" s="4" t="s">
        <v>32</v>
      </c>
      <c r="E156" s="4">
        <v>2003</v>
      </c>
      <c r="G156">
        <v>1.1337974762350281E-2</v>
      </c>
      <c r="H156" t="s">
        <v>43</v>
      </c>
      <c r="J156" t="s">
        <v>62</v>
      </c>
      <c r="K156" s="2" t="s">
        <v>49</v>
      </c>
      <c r="L156" t="s">
        <v>50</v>
      </c>
    </row>
    <row r="157" spans="1:12" x14ac:dyDescent="0.2">
      <c r="A157" t="str">
        <f t="shared" si="4"/>
        <v>CHE</v>
      </c>
      <c r="B157" t="str">
        <f t="shared" si="5"/>
        <v>conv_pass_ICEg</v>
      </c>
      <c r="C157" t="s">
        <v>40</v>
      </c>
      <c r="D157" s="4" t="s">
        <v>32</v>
      </c>
      <c r="E157" s="4">
        <v>2004</v>
      </c>
      <c r="G157">
        <v>1.1292656361264418E-2</v>
      </c>
      <c r="H157" t="s">
        <v>43</v>
      </c>
      <c r="J157" t="s">
        <v>62</v>
      </c>
      <c r="K157" s="2" t="s">
        <v>49</v>
      </c>
      <c r="L157" t="s">
        <v>50</v>
      </c>
    </row>
    <row r="158" spans="1:12" x14ac:dyDescent="0.2">
      <c r="A158" t="str">
        <f t="shared" si="4"/>
        <v>CHE</v>
      </c>
      <c r="B158" t="str">
        <f t="shared" si="5"/>
        <v>conv_pass_ICEg</v>
      </c>
      <c r="C158" t="s">
        <v>40</v>
      </c>
      <c r="D158" s="4" t="s">
        <v>32</v>
      </c>
      <c r="E158" s="4">
        <v>2005</v>
      </c>
      <c r="G158">
        <v>1.1191892650186381E-2</v>
      </c>
      <c r="H158" t="s">
        <v>43</v>
      </c>
      <c r="J158" t="s">
        <v>62</v>
      </c>
      <c r="K158" s="2" t="s">
        <v>49</v>
      </c>
      <c r="L158" t="s">
        <v>50</v>
      </c>
    </row>
    <row r="159" spans="1:12" x14ac:dyDescent="0.2">
      <c r="A159" t="str">
        <f t="shared" si="4"/>
        <v>CHE</v>
      </c>
      <c r="B159" t="str">
        <f t="shared" si="5"/>
        <v>conv_pass_ICEg</v>
      </c>
      <c r="C159" t="s">
        <v>40</v>
      </c>
      <c r="D159" s="4" t="s">
        <v>32</v>
      </c>
      <c r="E159" s="4">
        <v>2006</v>
      </c>
      <c r="G159">
        <v>1.1195452775952651E-2</v>
      </c>
      <c r="H159" t="s">
        <v>43</v>
      </c>
      <c r="J159" t="s">
        <v>62</v>
      </c>
      <c r="K159" s="2" t="s">
        <v>49</v>
      </c>
      <c r="L159" t="s">
        <v>50</v>
      </c>
    </row>
    <row r="160" spans="1:12" x14ac:dyDescent="0.2">
      <c r="A160" t="str">
        <f t="shared" si="4"/>
        <v>CHE</v>
      </c>
      <c r="B160" t="str">
        <f t="shared" si="5"/>
        <v>conv_pass_ICEg</v>
      </c>
      <c r="C160" t="s">
        <v>40</v>
      </c>
      <c r="D160" s="4" t="s">
        <v>32</v>
      </c>
      <c r="E160" s="4">
        <v>2007</v>
      </c>
      <c r="G160">
        <v>1.1124024716182773E-2</v>
      </c>
      <c r="H160" t="s">
        <v>43</v>
      </c>
      <c r="J160" t="s">
        <v>62</v>
      </c>
      <c r="K160" s="2" t="s">
        <v>49</v>
      </c>
      <c r="L160" t="s">
        <v>50</v>
      </c>
    </row>
    <row r="161" spans="1:12" x14ac:dyDescent="0.2">
      <c r="A161" t="str">
        <f t="shared" si="4"/>
        <v>CHE</v>
      </c>
      <c r="B161" t="str">
        <f t="shared" si="5"/>
        <v>conv_pass_ICEg</v>
      </c>
      <c r="C161" t="s">
        <v>40</v>
      </c>
      <c r="D161" s="4" t="s">
        <v>32</v>
      </c>
      <c r="E161" s="4">
        <v>2008</v>
      </c>
      <c r="G161">
        <v>1.1214351083468516E-2</v>
      </c>
      <c r="H161" t="s">
        <v>43</v>
      </c>
      <c r="J161" t="s">
        <v>62</v>
      </c>
      <c r="K161" s="2" t="s">
        <v>49</v>
      </c>
      <c r="L161" t="s">
        <v>50</v>
      </c>
    </row>
    <row r="162" spans="1:12" x14ac:dyDescent="0.2">
      <c r="A162" t="str">
        <f t="shared" si="4"/>
        <v>CHE</v>
      </c>
      <c r="B162" t="str">
        <f t="shared" si="5"/>
        <v>conv_pass_ICEg</v>
      </c>
      <c r="C162" t="s">
        <v>40</v>
      </c>
      <c r="D162" s="4" t="s">
        <v>32</v>
      </c>
      <c r="E162" s="4">
        <v>2009</v>
      </c>
      <c r="G162">
        <v>1.1384958968128883E-2</v>
      </c>
      <c r="H162" t="s">
        <v>43</v>
      </c>
      <c r="J162" t="s">
        <v>62</v>
      </c>
      <c r="K162" s="2" t="s">
        <v>49</v>
      </c>
      <c r="L162" t="s">
        <v>50</v>
      </c>
    </row>
    <row r="163" spans="1:12" x14ac:dyDescent="0.2">
      <c r="A163" t="str">
        <f t="shared" si="4"/>
        <v>CHE</v>
      </c>
      <c r="B163" t="str">
        <f t="shared" si="5"/>
        <v>conv_pass_ICEg</v>
      </c>
      <c r="C163" t="s">
        <v>40</v>
      </c>
      <c r="D163" s="4" t="s">
        <v>32</v>
      </c>
      <c r="E163" s="4">
        <v>2010</v>
      </c>
      <c r="G163">
        <v>1.1341232087573903E-2</v>
      </c>
      <c r="H163" t="s">
        <v>43</v>
      </c>
      <c r="J163" t="s">
        <v>62</v>
      </c>
      <c r="K163" s="2" t="s">
        <v>49</v>
      </c>
      <c r="L163" t="s">
        <v>50</v>
      </c>
    </row>
    <row r="164" spans="1:12" x14ac:dyDescent="0.2">
      <c r="A164" t="str">
        <f t="shared" si="4"/>
        <v>CHE</v>
      </c>
      <c r="B164" t="str">
        <f t="shared" si="5"/>
        <v>conv_pass_ICEg</v>
      </c>
      <c r="C164" t="s">
        <v>40</v>
      </c>
      <c r="D164" s="4" t="s">
        <v>32</v>
      </c>
      <c r="E164" s="4">
        <v>2011</v>
      </c>
      <c r="G164">
        <v>1.1162903957397774E-2</v>
      </c>
      <c r="H164" t="s">
        <v>43</v>
      </c>
      <c r="J164" t="s">
        <v>62</v>
      </c>
      <c r="K164" s="2" t="s">
        <v>49</v>
      </c>
      <c r="L164" t="s">
        <v>50</v>
      </c>
    </row>
    <row r="165" spans="1:12" x14ac:dyDescent="0.2">
      <c r="A165" t="str">
        <f t="shared" si="4"/>
        <v>CHE</v>
      </c>
      <c r="B165" t="str">
        <f t="shared" si="5"/>
        <v>conv_pass_ICEg</v>
      </c>
      <c r="C165" t="s">
        <v>40</v>
      </c>
      <c r="D165" s="4" t="s">
        <v>32</v>
      </c>
      <c r="E165" s="4">
        <v>2012</v>
      </c>
      <c r="G165">
        <v>1.1071211019591749E-2</v>
      </c>
      <c r="H165" t="s">
        <v>43</v>
      </c>
      <c r="J165" t="s">
        <v>62</v>
      </c>
      <c r="K165" s="2" t="s">
        <v>49</v>
      </c>
      <c r="L165" t="s">
        <v>50</v>
      </c>
    </row>
    <row r="166" spans="1:12" x14ac:dyDescent="0.2">
      <c r="A166" t="str">
        <f t="shared" si="4"/>
        <v>CHE</v>
      </c>
      <c r="B166" t="str">
        <f t="shared" si="5"/>
        <v>conv_pass_ICEg</v>
      </c>
      <c r="C166" t="s">
        <v>40</v>
      </c>
      <c r="D166" s="4" t="s">
        <v>32</v>
      </c>
      <c r="E166" s="4">
        <v>2013</v>
      </c>
      <c r="G166">
        <v>1.1035336423750899E-2</v>
      </c>
      <c r="H166" t="s">
        <v>43</v>
      </c>
      <c r="J166" t="s">
        <v>62</v>
      </c>
      <c r="K166" s="2" t="s">
        <v>49</v>
      </c>
      <c r="L166" t="s">
        <v>50</v>
      </c>
    </row>
    <row r="167" spans="1:12" x14ac:dyDescent="0.2">
      <c r="A167" t="str">
        <f t="shared" si="4"/>
        <v>CHE</v>
      </c>
      <c r="B167" t="str">
        <f t="shared" si="5"/>
        <v>conv_pass_ICEg</v>
      </c>
      <c r="C167" t="s">
        <v>40</v>
      </c>
      <c r="D167" s="4" t="s">
        <v>32</v>
      </c>
      <c r="E167" s="4">
        <v>2014</v>
      </c>
      <c r="G167">
        <v>1.0999615365470306E-2</v>
      </c>
      <c r="H167" t="s">
        <v>43</v>
      </c>
      <c r="J167" t="s">
        <v>62</v>
      </c>
      <c r="K167" s="2" t="s">
        <v>49</v>
      </c>
      <c r="L167" t="s">
        <v>50</v>
      </c>
    </row>
    <row r="168" spans="1:12" x14ac:dyDescent="0.2">
      <c r="A168" t="str">
        <f t="shared" si="4"/>
        <v>CHE</v>
      </c>
      <c r="B168" t="str">
        <f t="shared" si="5"/>
        <v>conv_pass_ICEg</v>
      </c>
      <c r="C168" t="s">
        <v>40</v>
      </c>
      <c r="D168" s="4" t="s">
        <v>32</v>
      </c>
      <c r="E168" s="4">
        <v>2015</v>
      </c>
      <c r="G168">
        <v>1.0946861254424281E-2</v>
      </c>
      <c r="H168" t="s">
        <v>43</v>
      </c>
      <c r="J168" t="s">
        <v>62</v>
      </c>
      <c r="K168" s="2" t="s">
        <v>49</v>
      </c>
      <c r="L168" t="s">
        <v>50</v>
      </c>
    </row>
    <row r="169" spans="1:12" x14ac:dyDescent="0.2">
      <c r="A169" t="str">
        <f t="shared" si="4"/>
        <v>CHE</v>
      </c>
      <c r="B169" t="str">
        <f t="shared" si="5"/>
        <v>conv_pass_ICEg</v>
      </c>
      <c r="C169" t="s">
        <v>40</v>
      </c>
      <c r="D169" s="4" t="s">
        <v>32</v>
      </c>
      <c r="E169" s="4">
        <v>2016</v>
      </c>
      <c r="G169">
        <v>1.0962489599617906E-2</v>
      </c>
      <c r="H169" t="s">
        <v>43</v>
      </c>
      <c r="J169" t="s">
        <v>62</v>
      </c>
      <c r="K169" s="2" t="s">
        <v>49</v>
      </c>
      <c r="L169" t="s">
        <v>50</v>
      </c>
    </row>
    <row r="170" spans="1:12" x14ac:dyDescent="0.2">
      <c r="A170" t="str">
        <f t="shared" si="4"/>
        <v>CHE</v>
      </c>
      <c r="B170" t="str">
        <f t="shared" si="5"/>
        <v>conv_pass_ICEg</v>
      </c>
      <c r="C170" t="s">
        <v>40</v>
      </c>
      <c r="D170" s="4" t="s">
        <v>32</v>
      </c>
      <c r="E170" s="4">
        <v>2017</v>
      </c>
      <c r="G170">
        <v>1.0997579910882569E-2</v>
      </c>
      <c r="H170" t="s">
        <v>43</v>
      </c>
      <c r="J170" t="s">
        <v>62</v>
      </c>
      <c r="K170" s="2" t="s">
        <v>49</v>
      </c>
      <c r="L170" t="s">
        <v>50</v>
      </c>
    </row>
    <row r="171" spans="1:12" x14ac:dyDescent="0.2">
      <c r="A171" t="str">
        <f t="shared" si="4"/>
        <v>CHE</v>
      </c>
      <c r="B171" t="str">
        <f t="shared" si="5"/>
        <v>conv_pass_ICEg</v>
      </c>
      <c r="C171" t="s">
        <v>40</v>
      </c>
      <c r="D171" s="4" t="s">
        <v>32</v>
      </c>
      <c r="E171" s="4">
        <v>2018</v>
      </c>
      <c r="G171">
        <v>1.09833737246338E-2</v>
      </c>
      <c r="H171" t="s">
        <v>43</v>
      </c>
      <c r="J171" t="s">
        <v>62</v>
      </c>
      <c r="K171" s="2" t="s">
        <v>49</v>
      </c>
      <c r="L171" t="s">
        <v>50</v>
      </c>
    </row>
    <row r="172" spans="1:12" x14ac:dyDescent="0.2">
      <c r="A172" t="str">
        <f t="shared" si="4"/>
        <v>CHE</v>
      </c>
      <c r="B172" t="str">
        <f t="shared" si="5"/>
        <v>conv_pass_ICEg</v>
      </c>
      <c r="C172" t="s">
        <v>40</v>
      </c>
      <c r="D172" s="4" t="s">
        <v>32</v>
      </c>
      <c r="E172" s="4">
        <v>2019</v>
      </c>
      <c r="G172">
        <v>1.0968398068794832E-2</v>
      </c>
      <c r="H172" t="s">
        <v>43</v>
      </c>
      <c r="J172" t="s">
        <v>62</v>
      </c>
      <c r="K172" s="2" t="s">
        <v>49</v>
      </c>
      <c r="L172" t="s">
        <v>50</v>
      </c>
    </row>
    <row r="173" spans="1:12" x14ac:dyDescent="0.2">
      <c r="A173" t="str">
        <f t="shared" si="4"/>
        <v>CHE</v>
      </c>
      <c r="B173" t="str">
        <f t="shared" si="5"/>
        <v>conv_pass_ICEg</v>
      </c>
      <c r="C173" t="s">
        <v>40</v>
      </c>
      <c r="D173" s="4" t="s">
        <v>32</v>
      </c>
      <c r="E173" s="4">
        <v>2020</v>
      </c>
      <c r="G173">
        <v>1.0035214574949835E-2</v>
      </c>
      <c r="H173" t="s">
        <v>43</v>
      </c>
      <c r="J173" t="s">
        <v>62</v>
      </c>
      <c r="K173" s="2" t="s">
        <v>49</v>
      </c>
      <c r="L173" t="s">
        <v>50</v>
      </c>
    </row>
    <row r="174" spans="1:12" x14ac:dyDescent="0.2">
      <c r="A174" t="str">
        <f t="shared" si="4"/>
        <v>CHE</v>
      </c>
      <c r="B174" t="str">
        <f t="shared" si="5"/>
        <v>conv_pass_ICEg</v>
      </c>
      <c r="C174" t="s">
        <v>40</v>
      </c>
      <c r="D174" s="4" t="s">
        <v>32</v>
      </c>
      <c r="E174" s="4">
        <v>2021</v>
      </c>
      <c r="G174">
        <v>1.0417406779099352E-2</v>
      </c>
      <c r="H174" t="s">
        <v>43</v>
      </c>
      <c r="J174" t="s">
        <v>62</v>
      </c>
      <c r="K174" s="2" t="s">
        <v>49</v>
      </c>
      <c r="L174" t="s">
        <v>50</v>
      </c>
    </row>
    <row r="175" spans="1:12" x14ac:dyDescent="0.2">
      <c r="A175" t="str">
        <f t="shared" si="4"/>
        <v>CHE</v>
      </c>
      <c r="B175" t="str">
        <f t="shared" si="5"/>
        <v>conv_pass_ICEg</v>
      </c>
      <c r="C175" t="s">
        <v>21</v>
      </c>
      <c r="D175" s="4" t="s">
        <v>32</v>
      </c>
      <c r="E175" s="4">
        <v>1990</v>
      </c>
      <c r="G175">
        <v>0</v>
      </c>
      <c r="H175" t="s">
        <v>68</v>
      </c>
      <c r="L175" t="s">
        <v>69</v>
      </c>
    </row>
    <row r="176" spans="1:12" x14ac:dyDescent="0.2">
      <c r="A176" t="str">
        <f t="shared" si="4"/>
        <v>CHE</v>
      </c>
      <c r="B176" t="str">
        <f t="shared" si="5"/>
        <v>conv_pass_ICEg</v>
      </c>
      <c r="C176" t="s">
        <v>21</v>
      </c>
      <c r="D176" s="4" t="s">
        <v>32</v>
      </c>
      <c r="E176" s="4">
        <v>1991</v>
      </c>
    </row>
    <row r="177" spans="1:11" x14ac:dyDescent="0.2">
      <c r="A177" t="str">
        <f t="shared" si="4"/>
        <v>CHE</v>
      </c>
      <c r="B177" t="str">
        <f t="shared" si="5"/>
        <v>conv_pass_ICEg</v>
      </c>
      <c r="C177" t="s">
        <v>21</v>
      </c>
      <c r="D177" s="4" t="s">
        <v>32</v>
      </c>
      <c r="E177" s="4">
        <v>1992</v>
      </c>
    </row>
    <row r="178" spans="1:11" x14ac:dyDescent="0.2">
      <c r="A178" t="str">
        <f t="shared" si="4"/>
        <v>CHE</v>
      </c>
      <c r="B178" t="str">
        <f t="shared" si="5"/>
        <v>conv_pass_ICEg</v>
      </c>
      <c r="C178" t="s">
        <v>21</v>
      </c>
      <c r="D178" s="4" t="s">
        <v>32</v>
      </c>
      <c r="E178" s="4">
        <v>1993</v>
      </c>
    </row>
    <row r="179" spans="1:11" x14ac:dyDescent="0.2">
      <c r="A179" t="str">
        <f t="shared" si="4"/>
        <v>CHE</v>
      </c>
      <c r="B179" t="str">
        <f t="shared" si="5"/>
        <v>conv_pass_ICEg</v>
      </c>
      <c r="C179" t="s">
        <v>21</v>
      </c>
      <c r="D179" s="4" t="s">
        <v>32</v>
      </c>
      <c r="E179" s="4">
        <v>1994</v>
      </c>
    </row>
    <row r="180" spans="1:11" x14ac:dyDescent="0.2">
      <c r="A180" t="str">
        <f t="shared" si="4"/>
        <v>CHE</v>
      </c>
      <c r="B180" t="str">
        <f t="shared" si="5"/>
        <v>conv_pass_ICEg</v>
      </c>
      <c r="C180" t="s">
        <v>21</v>
      </c>
      <c r="D180" s="4" t="s">
        <v>32</v>
      </c>
      <c r="E180" s="4">
        <v>1995</v>
      </c>
    </row>
    <row r="181" spans="1:11" x14ac:dyDescent="0.2">
      <c r="A181" t="str">
        <f t="shared" si="4"/>
        <v>CHE</v>
      </c>
      <c r="B181" t="str">
        <f t="shared" si="5"/>
        <v>conv_pass_ICEg</v>
      </c>
      <c r="C181" t="s">
        <v>21</v>
      </c>
      <c r="D181" s="4" t="s">
        <v>32</v>
      </c>
      <c r="E181" s="4">
        <v>1996</v>
      </c>
    </row>
    <row r="182" spans="1:11" x14ac:dyDescent="0.2">
      <c r="A182" t="str">
        <f t="shared" si="4"/>
        <v>CHE</v>
      </c>
      <c r="B182" t="str">
        <f t="shared" si="5"/>
        <v>conv_pass_ICEg</v>
      </c>
      <c r="C182" t="s">
        <v>21</v>
      </c>
      <c r="D182" s="4" t="s">
        <v>32</v>
      </c>
      <c r="E182" s="4">
        <v>1997</v>
      </c>
    </row>
    <row r="183" spans="1:11" x14ac:dyDescent="0.2">
      <c r="A183" t="str">
        <f t="shared" si="4"/>
        <v>CHE</v>
      </c>
      <c r="B183" t="str">
        <f t="shared" si="5"/>
        <v>conv_pass_ICEg</v>
      </c>
      <c r="C183" t="s">
        <v>21</v>
      </c>
      <c r="D183" s="4" t="s">
        <v>32</v>
      </c>
      <c r="E183" s="4">
        <v>1998</v>
      </c>
    </row>
    <row r="184" spans="1:11" x14ac:dyDescent="0.2">
      <c r="A184" t="str">
        <f t="shared" si="4"/>
        <v>CHE</v>
      </c>
      <c r="B184" t="str">
        <f t="shared" si="5"/>
        <v>conv_pass_ICEg</v>
      </c>
      <c r="C184" t="s">
        <v>21</v>
      </c>
      <c r="D184" s="4" t="s">
        <v>32</v>
      </c>
      <c r="E184" s="4">
        <v>1999</v>
      </c>
    </row>
    <row r="185" spans="1:11" x14ac:dyDescent="0.2">
      <c r="A185" t="str">
        <f t="shared" si="4"/>
        <v>CHE</v>
      </c>
      <c r="B185" t="str">
        <f t="shared" si="5"/>
        <v>conv_pass_ICEg</v>
      </c>
      <c r="C185" t="s">
        <v>21</v>
      </c>
      <c r="D185" s="4" t="s">
        <v>32</v>
      </c>
      <c r="E185" s="4">
        <v>2000</v>
      </c>
    </row>
    <row r="186" spans="1:11" x14ac:dyDescent="0.2">
      <c r="A186" t="str">
        <f t="shared" si="4"/>
        <v>CHE</v>
      </c>
      <c r="B186" t="str">
        <f t="shared" si="5"/>
        <v>conv_pass_ICEg</v>
      </c>
      <c r="C186" t="s">
        <v>21</v>
      </c>
      <c r="D186" s="4" t="s">
        <v>32</v>
      </c>
      <c r="E186" s="4">
        <v>2001</v>
      </c>
      <c r="G186" s="6"/>
      <c r="K186" s="2"/>
    </row>
    <row r="187" spans="1:11" x14ac:dyDescent="0.2">
      <c r="A187" t="str">
        <f t="shared" si="4"/>
        <v>CHE</v>
      </c>
      <c r="B187" t="str">
        <f t="shared" si="5"/>
        <v>conv_pass_ICEg</v>
      </c>
      <c r="C187" t="s">
        <v>21</v>
      </c>
      <c r="D187" s="4" t="s">
        <v>32</v>
      </c>
      <c r="E187" s="4">
        <v>2002</v>
      </c>
    </row>
    <row r="188" spans="1:11" x14ac:dyDescent="0.2">
      <c r="A188" t="str">
        <f t="shared" si="4"/>
        <v>CHE</v>
      </c>
      <c r="B188" t="str">
        <f t="shared" si="5"/>
        <v>conv_pass_ICEg</v>
      </c>
      <c r="C188" t="s">
        <v>21</v>
      </c>
      <c r="D188" s="4" t="s">
        <v>32</v>
      </c>
      <c r="E188" s="4">
        <v>2003</v>
      </c>
    </row>
    <row r="189" spans="1:11" x14ac:dyDescent="0.2">
      <c r="A189" t="str">
        <f t="shared" si="4"/>
        <v>CHE</v>
      </c>
      <c r="B189" t="str">
        <f t="shared" si="5"/>
        <v>conv_pass_ICEg</v>
      </c>
      <c r="C189" t="s">
        <v>21</v>
      </c>
      <c r="D189" s="4" t="s">
        <v>32</v>
      </c>
      <c r="E189" s="4">
        <v>2004</v>
      </c>
    </row>
    <row r="190" spans="1:11" x14ac:dyDescent="0.2">
      <c r="A190" t="str">
        <f t="shared" si="4"/>
        <v>CHE</v>
      </c>
      <c r="B190" t="str">
        <f t="shared" si="5"/>
        <v>conv_pass_ICEg</v>
      </c>
      <c r="C190" t="s">
        <v>21</v>
      </c>
      <c r="D190" s="4" t="s">
        <v>32</v>
      </c>
      <c r="E190" s="4">
        <v>2005</v>
      </c>
    </row>
    <row r="191" spans="1:11" x14ac:dyDescent="0.2">
      <c r="A191" t="str">
        <f t="shared" si="4"/>
        <v>CHE</v>
      </c>
      <c r="B191" t="str">
        <f t="shared" si="5"/>
        <v>conv_pass_ICEg</v>
      </c>
      <c r="C191" t="s">
        <v>21</v>
      </c>
      <c r="D191" s="4" t="s">
        <v>32</v>
      </c>
      <c r="E191" s="4">
        <v>2006</v>
      </c>
    </row>
    <row r="192" spans="1:11" x14ac:dyDescent="0.2">
      <c r="A192" t="str">
        <f t="shared" si="4"/>
        <v>CHE</v>
      </c>
      <c r="B192" t="str">
        <f t="shared" si="5"/>
        <v>conv_pass_ICEg</v>
      </c>
      <c r="C192" t="s">
        <v>21</v>
      </c>
      <c r="D192" s="4" t="s">
        <v>32</v>
      </c>
      <c r="E192" s="4">
        <v>2007</v>
      </c>
    </row>
    <row r="193" spans="1:5" x14ac:dyDescent="0.2">
      <c r="A193" t="str">
        <f t="shared" si="4"/>
        <v>CHE</v>
      </c>
      <c r="B193" t="str">
        <f t="shared" si="5"/>
        <v>conv_pass_ICEg</v>
      </c>
      <c r="C193" t="s">
        <v>21</v>
      </c>
      <c r="D193" s="4" t="s">
        <v>32</v>
      </c>
      <c r="E193" s="4">
        <v>2008</v>
      </c>
    </row>
    <row r="194" spans="1:5" x14ac:dyDescent="0.2">
      <c r="A194" t="str">
        <f t="shared" si="4"/>
        <v>CHE</v>
      </c>
      <c r="B194" t="str">
        <f t="shared" si="5"/>
        <v>conv_pass_ICEg</v>
      </c>
      <c r="C194" t="s">
        <v>21</v>
      </c>
      <c r="D194" s="4" t="s">
        <v>32</v>
      </c>
      <c r="E194" s="4">
        <v>2009</v>
      </c>
    </row>
    <row r="195" spans="1:5" x14ac:dyDescent="0.2">
      <c r="A195" t="str">
        <f t="shared" si="4"/>
        <v>CHE</v>
      </c>
      <c r="B195" t="str">
        <f t="shared" si="5"/>
        <v>conv_pass_ICEg</v>
      </c>
      <c r="C195" t="s">
        <v>21</v>
      </c>
      <c r="D195" s="4" t="s">
        <v>32</v>
      </c>
      <c r="E195" s="4">
        <v>2010</v>
      </c>
    </row>
    <row r="196" spans="1:5" x14ac:dyDescent="0.2">
      <c r="A196" t="str">
        <f t="shared" si="4"/>
        <v>CHE</v>
      </c>
      <c r="B196" t="str">
        <f t="shared" si="5"/>
        <v>conv_pass_ICEg</v>
      </c>
      <c r="C196" t="s">
        <v>21</v>
      </c>
      <c r="D196" s="4" t="s">
        <v>32</v>
      </c>
      <c r="E196" s="4">
        <v>2011</v>
      </c>
    </row>
    <row r="197" spans="1:5" x14ac:dyDescent="0.2">
      <c r="A197" t="str">
        <f t="shared" si="4"/>
        <v>CHE</v>
      </c>
      <c r="B197" t="str">
        <f t="shared" si="5"/>
        <v>conv_pass_ICEg</v>
      </c>
      <c r="C197" t="s">
        <v>21</v>
      </c>
      <c r="D197" s="4" t="s">
        <v>32</v>
      </c>
      <c r="E197" s="4">
        <v>2012</v>
      </c>
    </row>
    <row r="198" spans="1:5" x14ac:dyDescent="0.2">
      <c r="A198" t="str">
        <f t="shared" si="4"/>
        <v>CHE</v>
      </c>
      <c r="B198" t="str">
        <f t="shared" si="5"/>
        <v>conv_pass_ICEg</v>
      </c>
      <c r="C198" t="s">
        <v>21</v>
      </c>
      <c r="D198" s="4" t="s">
        <v>32</v>
      </c>
      <c r="E198" s="4">
        <v>2013</v>
      </c>
    </row>
    <row r="199" spans="1:5" x14ac:dyDescent="0.2">
      <c r="A199" t="str">
        <f t="shared" si="4"/>
        <v>CHE</v>
      </c>
      <c r="B199" t="str">
        <f t="shared" si="5"/>
        <v>conv_pass_ICEg</v>
      </c>
      <c r="C199" t="s">
        <v>21</v>
      </c>
      <c r="D199" s="4" t="s">
        <v>32</v>
      </c>
      <c r="E199" s="4">
        <v>2014</v>
      </c>
    </row>
    <row r="200" spans="1:5" x14ac:dyDescent="0.2">
      <c r="A200" t="str">
        <f t="shared" si="4"/>
        <v>CHE</v>
      </c>
      <c r="B200" t="str">
        <f t="shared" si="5"/>
        <v>conv_pass_ICEg</v>
      </c>
      <c r="C200" t="s">
        <v>21</v>
      </c>
      <c r="D200" s="4" t="s">
        <v>32</v>
      </c>
      <c r="E200" s="4">
        <v>2015</v>
      </c>
    </row>
    <row r="201" spans="1:5" x14ac:dyDescent="0.2">
      <c r="A201" t="str">
        <f t="shared" si="4"/>
        <v>CHE</v>
      </c>
      <c r="B201" t="str">
        <f t="shared" si="5"/>
        <v>conv_pass_ICEg</v>
      </c>
      <c r="C201" t="s">
        <v>21</v>
      </c>
      <c r="D201" s="4" t="s">
        <v>32</v>
      </c>
      <c r="E201" s="4">
        <v>2016</v>
      </c>
    </row>
    <row r="202" spans="1:5" x14ac:dyDescent="0.2">
      <c r="A202" t="str">
        <f t="shared" si="4"/>
        <v>CHE</v>
      </c>
      <c r="B202" t="str">
        <f t="shared" si="5"/>
        <v>conv_pass_ICEg</v>
      </c>
      <c r="C202" t="s">
        <v>21</v>
      </c>
      <c r="D202" s="4" t="s">
        <v>32</v>
      </c>
      <c r="E202" s="4">
        <v>2017</v>
      </c>
    </row>
    <row r="203" spans="1:5" x14ac:dyDescent="0.2">
      <c r="A203" t="str">
        <f t="shared" si="4"/>
        <v>CHE</v>
      </c>
      <c r="B203" t="str">
        <f t="shared" si="5"/>
        <v>conv_pass_ICEg</v>
      </c>
      <c r="C203" t="s">
        <v>21</v>
      </c>
      <c r="D203" s="4" t="s">
        <v>32</v>
      </c>
      <c r="E203" s="4">
        <v>2018</v>
      </c>
    </row>
    <row r="204" spans="1:5" x14ac:dyDescent="0.2">
      <c r="A204" t="str">
        <f t="shared" si="4"/>
        <v>CHE</v>
      </c>
      <c r="B204" t="str">
        <f t="shared" si="5"/>
        <v>conv_pass_ICEg</v>
      </c>
      <c r="C204" t="s">
        <v>21</v>
      </c>
      <c r="D204" s="4" t="s">
        <v>32</v>
      </c>
      <c r="E204" s="4">
        <v>2019</v>
      </c>
    </row>
    <row r="205" spans="1:5" x14ac:dyDescent="0.2">
      <c r="A205" t="str">
        <f t="shared" si="4"/>
        <v>CHE</v>
      </c>
      <c r="B205" t="str">
        <f t="shared" si="5"/>
        <v>conv_pass_ICEg</v>
      </c>
      <c r="C205" t="s">
        <v>21</v>
      </c>
      <c r="D205" s="4" t="s">
        <v>32</v>
      </c>
      <c r="E205" s="4">
        <v>2020</v>
      </c>
    </row>
    <row r="206" spans="1:5" x14ac:dyDescent="0.2">
      <c r="A206" t="str">
        <f t="shared" si="4"/>
        <v>CHE</v>
      </c>
      <c r="B206" t="str">
        <f t="shared" si="5"/>
        <v>conv_pass_ICEg</v>
      </c>
      <c r="C206" t="s">
        <v>21</v>
      </c>
      <c r="D206" s="4" t="s">
        <v>32</v>
      </c>
      <c r="E206" s="4">
        <v>2021</v>
      </c>
    </row>
    <row r="207" spans="1:5" x14ac:dyDescent="0.2">
      <c r="A207" t="str">
        <f t="shared" si="4"/>
        <v>CHE</v>
      </c>
      <c r="B207" t="str">
        <f t="shared" si="5"/>
        <v>conv_pass_ICEg</v>
      </c>
      <c r="C207" t="s">
        <v>22</v>
      </c>
      <c r="D207" s="4" t="s">
        <v>32</v>
      </c>
      <c r="E207" s="4">
        <v>1990</v>
      </c>
    </row>
    <row r="208" spans="1:5" x14ac:dyDescent="0.2">
      <c r="A208" t="str">
        <f t="shared" si="4"/>
        <v>CHE</v>
      </c>
      <c r="B208" t="str">
        <f t="shared" si="5"/>
        <v>conv_pass_ICEg</v>
      </c>
      <c r="C208" t="s">
        <v>22</v>
      </c>
      <c r="D208" s="4" t="s">
        <v>32</v>
      </c>
      <c r="E208" s="4">
        <v>1991</v>
      </c>
    </row>
    <row r="209" spans="1:11" x14ac:dyDescent="0.2">
      <c r="A209" t="str">
        <f t="shared" si="4"/>
        <v>CHE</v>
      </c>
      <c r="B209" t="str">
        <f t="shared" si="5"/>
        <v>conv_pass_ICEg</v>
      </c>
      <c r="C209" t="s">
        <v>22</v>
      </c>
      <c r="D209" s="4" t="s">
        <v>32</v>
      </c>
      <c r="E209" s="4">
        <v>1992</v>
      </c>
    </row>
    <row r="210" spans="1:11" x14ac:dyDescent="0.2">
      <c r="A210" t="str">
        <f t="shared" si="4"/>
        <v>CHE</v>
      </c>
      <c r="B210" t="str">
        <f t="shared" si="5"/>
        <v>conv_pass_ICEg</v>
      </c>
      <c r="C210" t="s">
        <v>22</v>
      </c>
      <c r="D210" s="4" t="s">
        <v>32</v>
      </c>
      <c r="E210" s="4">
        <v>1993</v>
      </c>
    </row>
    <row r="211" spans="1:11" x14ac:dyDescent="0.2">
      <c r="A211" t="str">
        <f t="shared" si="4"/>
        <v>CHE</v>
      </c>
      <c r="B211" t="str">
        <f t="shared" si="5"/>
        <v>conv_pass_ICEg</v>
      </c>
      <c r="C211" t="s">
        <v>22</v>
      </c>
      <c r="D211" s="4" t="s">
        <v>32</v>
      </c>
      <c r="E211" s="4">
        <v>1994</v>
      </c>
    </row>
    <row r="212" spans="1:11" x14ac:dyDescent="0.2">
      <c r="A212" t="str">
        <f t="shared" si="4"/>
        <v>CHE</v>
      </c>
      <c r="B212" t="str">
        <f t="shared" si="5"/>
        <v>conv_pass_ICEg</v>
      </c>
      <c r="C212" t="s">
        <v>22</v>
      </c>
      <c r="D212" s="4" t="s">
        <v>32</v>
      </c>
      <c r="E212" s="4">
        <v>1995</v>
      </c>
    </row>
    <row r="213" spans="1:11" x14ac:dyDescent="0.2">
      <c r="A213" t="str">
        <f t="shared" si="4"/>
        <v>CHE</v>
      </c>
      <c r="B213" t="str">
        <f t="shared" si="5"/>
        <v>conv_pass_ICEg</v>
      </c>
      <c r="C213" t="s">
        <v>22</v>
      </c>
      <c r="D213" s="4" t="s">
        <v>32</v>
      </c>
      <c r="E213" s="4">
        <v>1996</v>
      </c>
    </row>
    <row r="214" spans="1:11" x14ac:dyDescent="0.2">
      <c r="A214" t="str">
        <f t="shared" si="4"/>
        <v>CHE</v>
      </c>
      <c r="B214" t="str">
        <f t="shared" si="5"/>
        <v>conv_pass_ICEg</v>
      </c>
      <c r="C214" t="s">
        <v>22</v>
      </c>
      <c r="D214" s="4" t="s">
        <v>32</v>
      </c>
      <c r="E214" s="4">
        <v>1997</v>
      </c>
    </row>
    <row r="215" spans="1:11" x14ac:dyDescent="0.2">
      <c r="A215" t="str">
        <f t="shared" si="4"/>
        <v>CHE</v>
      </c>
      <c r="B215" t="str">
        <f t="shared" si="5"/>
        <v>conv_pass_ICEg</v>
      </c>
      <c r="C215" t="s">
        <v>22</v>
      </c>
      <c r="D215" s="4" t="s">
        <v>32</v>
      </c>
      <c r="E215" s="4">
        <v>1998</v>
      </c>
    </row>
    <row r="216" spans="1:11" x14ac:dyDescent="0.2">
      <c r="A216" t="str">
        <f t="shared" si="4"/>
        <v>CHE</v>
      </c>
      <c r="B216" t="str">
        <f t="shared" si="5"/>
        <v>conv_pass_ICEg</v>
      </c>
      <c r="C216" t="s">
        <v>22</v>
      </c>
      <c r="D216" s="4" t="s">
        <v>32</v>
      </c>
      <c r="E216" s="4">
        <v>1999</v>
      </c>
      <c r="K216" s="2"/>
    </row>
    <row r="217" spans="1:11" x14ac:dyDescent="0.2">
      <c r="A217" t="str">
        <f t="shared" si="4"/>
        <v>CHE</v>
      </c>
      <c r="B217" t="str">
        <f t="shared" si="5"/>
        <v>conv_pass_ICEg</v>
      </c>
      <c r="C217" t="s">
        <v>22</v>
      </c>
      <c r="D217" s="4" t="s">
        <v>32</v>
      </c>
      <c r="E217" s="4">
        <v>2000</v>
      </c>
    </row>
    <row r="218" spans="1:11" x14ac:dyDescent="0.2">
      <c r="A218" t="str">
        <f t="shared" si="4"/>
        <v>CHE</v>
      </c>
      <c r="B218" t="str">
        <f t="shared" si="5"/>
        <v>conv_pass_ICEg</v>
      </c>
      <c r="C218" t="s">
        <v>22</v>
      </c>
      <c r="D218" s="4" t="s">
        <v>32</v>
      </c>
      <c r="E218" s="4">
        <v>2001</v>
      </c>
    </row>
    <row r="219" spans="1:11" x14ac:dyDescent="0.2">
      <c r="A219" t="str">
        <f t="shared" si="4"/>
        <v>CHE</v>
      </c>
      <c r="B219" t="str">
        <f t="shared" si="5"/>
        <v>conv_pass_ICEg</v>
      </c>
      <c r="C219" t="s">
        <v>22</v>
      </c>
      <c r="D219" s="4" t="s">
        <v>32</v>
      </c>
      <c r="E219" s="4">
        <v>2002</v>
      </c>
    </row>
    <row r="220" spans="1:11" x14ac:dyDescent="0.2">
      <c r="A220" t="str">
        <f t="shared" si="4"/>
        <v>CHE</v>
      </c>
      <c r="B220" t="str">
        <f t="shared" si="5"/>
        <v>conv_pass_ICEg</v>
      </c>
      <c r="C220" t="s">
        <v>22</v>
      </c>
      <c r="D220" s="4" t="s">
        <v>32</v>
      </c>
      <c r="E220" s="4">
        <v>2003</v>
      </c>
    </row>
    <row r="221" spans="1:11" x14ac:dyDescent="0.2">
      <c r="A221" t="str">
        <f t="shared" si="4"/>
        <v>CHE</v>
      </c>
      <c r="B221" t="str">
        <f t="shared" si="5"/>
        <v>conv_pass_ICEg</v>
      </c>
      <c r="C221" t="s">
        <v>22</v>
      </c>
      <c r="D221" s="4" t="s">
        <v>32</v>
      </c>
      <c r="E221" s="4">
        <v>2004</v>
      </c>
    </row>
    <row r="222" spans="1:11" x14ac:dyDescent="0.2">
      <c r="A222" t="str">
        <f t="shared" si="4"/>
        <v>CHE</v>
      </c>
      <c r="B222" t="str">
        <f t="shared" si="5"/>
        <v>conv_pass_ICEg</v>
      </c>
      <c r="C222" t="s">
        <v>22</v>
      </c>
      <c r="D222" s="4" t="s">
        <v>32</v>
      </c>
      <c r="E222" s="4">
        <v>2005</v>
      </c>
    </row>
    <row r="223" spans="1:11" x14ac:dyDescent="0.2">
      <c r="A223" t="str">
        <f t="shared" si="4"/>
        <v>CHE</v>
      </c>
      <c r="B223" t="str">
        <f t="shared" si="5"/>
        <v>conv_pass_ICEg</v>
      </c>
      <c r="C223" t="s">
        <v>22</v>
      </c>
      <c r="D223" s="4" t="s">
        <v>32</v>
      </c>
      <c r="E223" s="4">
        <v>2006</v>
      </c>
    </row>
    <row r="224" spans="1:11" x14ac:dyDescent="0.2">
      <c r="A224" t="str">
        <f t="shared" si="4"/>
        <v>CHE</v>
      </c>
      <c r="B224" t="str">
        <f t="shared" si="5"/>
        <v>conv_pass_ICEg</v>
      </c>
      <c r="C224" t="s">
        <v>22</v>
      </c>
      <c r="D224" s="4" t="s">
        <v>32</v>
      </c>
      <c r="E224" s="4">
        <v>2007</v>
      </c>
    </row>
    <row r="225" spans="1:12" x14ac:dyDescent="0.2">
      <c r="A225" t="str">
        <f t="shared" si="4"/>
        <v>CHE</v>
      </c>
      <c r="B225" t="str">
        <f t="shared" si="5"/>
        <v>conv_pass_ICEg</v>
      </c>
      <c r="C225" t="s">
        <v>22</v>
      </c>
      <c r="D225" s="4" t="s">
        <v>32</v>
      </c>
      <c r="E225" s="4">
        <v>2008</v>
      </c>
    </row>
    <row r="226" spans="1:12" x14ac:dyDescent="0.2">
      <c r="A226" t="str">
        <f t="shared" si="4"/>
        <v>CHE</v>
      </c>
      <c r="B226" t="str">
        <f t="shared" si="5"/>
        <v>conv_pass_ICEg</v>
      </c>
      <c r="C226" t="s">
        <v>22</v>
      </c>
      <c r="D226" s="4" t="s">
        <v>32</v>
      </c>
      <c r="E226" s="4">
        <v>2009</v>
      </c>
    </row>
    <row r="227" spans="1:12" x14ac:dyDescent="0.2">
      <c r="A227" t="str">
        <f t="shared" si="4"/>
        <v>CHE</v>
      </c>
      <c r="B227" t="str">
        <f t="shared" si="5"/>
        <v>conv_pass_ICEg</v>
      </c>
      <c r="C227" t="s">
        <v>22</v>
      </c>
      <c r="D227" s="4" t="s">
        <v>32</v>
      </c>
      <c r="E227" s="4">
        <v>2010</v>
      </c>
    </row>
    <row r="228" spans="1:12" x14ac:dyDescent="0.2">
      <c r="A228" t="str">
        <f t="shared" si="4"/>
        <v>CHE</v>
      </c>
      <c r="B228" t="str">
        <f t="shared" si="5"/>
        <v>conv_pass_ICEg</v>
      </c>
      <c r="C228" t="s">
        <v>22</v>
      </c>
      <c r="D228" s="4" t="s">
        <v>32</v>
      </c>
      <c r="E228" s="4">
        <v>2011</v>
      </c>
    </row>
    <row r="229" spans="1:12" x14ac:dyDescent="0.2">
      <c r="A229" t="str">
        <f t="shared" si="4"/>
        <v>CHE</v>
      </c>
      <c r="B229" t="str">
        <f t="shared" si="5"/>
        <v>conv_pass_ICEg</v>
      </c>
      <c r="C229" t="s">
        <v>22</v>
      </c>
      <c r="D229" s="4" t="s">
        <v>32</v>
      </c>
      <c r="E229" s="4">
        <v>2012</v>
      </c>
    </row>
    <row r="230" spans="1:12" x14ac:dyDescent="0.2">
      <c r="A230" t="str">
        <f t="shared" si="4"/>
        <v>CHE</v>
      </c>
      <c r="B230" t="str">
        <f t="shared" si="5"/>
        <v>conv_pass_ICEg</v>
      </c>
      <c r="C230" t="s">
        <v>22</v>
      </c>
      <c r="D230" s="4" t="s">
        <v>32</v>
      </c>
      <c r="E230" s="4">
        <v>2013</v>
      </c>
    </row>
    <row r="231" spans="1:12" x14ac:dyDescent="0.2">
      <c r="A231" t="str">
        <f t="shared" si="4"/>
        <v>CHE</v>
      </c>
      <c r="B231" t="str">
        <f t="shared" si="5"/>
        <v>conv_pass_ICEg</v>
      </c>
      <c r="C231" t="s">
        <v>22</v>
      </c>
      <c r="D231" s="4" t="s">
        <v>32</v>
      </c>
      <c r="E231" s="4">
        <v>2014</v>
      </c>
    </row>
    <row r="232" spans="1:12" x14ac:dyDescent="0.2">
      <c r="A232" t="str">
        <f t="shared" si="4"/>
        <v>CHE</v>
      </c>
      <c r="B232" t="str">
        <f t="shared" si="5"/>
        <v>conv_pass_ICEg</v>
      </c>
      <c r="C232" t="s">
        <v>22</v>
      </c>
      <c r="D232" s="4" t="s">
        <v>32</v>
      </c>
      <c r="E232" s="4">
        <v>2015</v>
      </c>
    </row>
    <row r="233" spans="1:12" x14ac:dyDescent="0.2">
      <c r="A233" t="str">
        <f t="shared" si="4"/>
        <v>CHE</v>
      </c>
      <c r="B233" t="str">
        <f t="shared" si="5"/>
        <v>conv_pass_ICEg</v>
      </c>
      <c r="C233" t="s">
        <v>22</v>
      </c>
      <c r="D233" s="4" t="s">
        <v>32</v>
      </c>
      <c r="E233" s="4">
        <v>2016</v>
      </c>
    </row>
    <row r="234" spans="1:12" x14ac:dyDescent="0.2">
      <c r="A234" t="str">
        <f t="shared" ref="A234:A297" si="6">$A$6</f>
        <v>CHE</v>
      </c>
      <c r="B234" t="str">
        <f t="shared" ref="B234:B297" si="7">$B$6</f>
        <v>conv_pass_ICEg</v>
      </c>
      <c r="C234" t="s">
        <v>22</v>
      </c>
      <c r="D234" s="4" t="s">
        <v>32</v>
      </c>
      <c r="E234" s="4">
        <v>2017</v>
      </c>
    </row>
    <row r="235" spans="1:12" x14ac:dyDescent="0.2">
      <c r="A235" t="str">
        <f t="shared" si="6"/>
        <v>CHE</v>
      </c>
      <c r="B235" t="str">
        <f t="shared" si="7"/>
        <v>conv_pass_ICEg</v>
      </c>
      <c r="C235" t="s">
        <v>22</v>
      </c>
      <c r="D235" s="4" t="s">
        <v>32</v>
      </c>
      <c r="E235" s="4">
        <v>2018</v>
      </c>
    </row>
    <row r="236" spans="1:12" x14ac:dyDescent="0.2">
      <c r="A236" t="str">
        <f t="shared" si="6"/>
        <v>CHE</v>
      </c>
      <c r="B236" t="str">
        <f t="shared" si="7"/>
        <v>conv_pass_ICEg</v>
      </c>
      <c r="C236" t="s">
        <v>22</v>
      </c>
      <c r="D236" s="4" t="s">
        <v>32</v>
      </c>
      <c r="E236" s="4">
        <v>2019</v>
      </c>
    </row>
    <row r="237" spans="1:12" x14ac:dyDescent="0.2">
      <c r="A237" t="str">
        <f t="shared" si="6"/>
        <v>CHE</v>
      </c>
      <c r="B237" t="str">
        <f t="shared" si="7"/>
        <v>conv_pass_ICEg</v>
      </c>
      <c r="C237" t="s">
        <v>22</v>
      </c>
      <c r="D237" s="4" t="s">
        <v>32</v>
      </c>
      <c r="E237" s="4">
        <v>2020</v>
      </c>
      <c r="G237">
        <v>28000</v>
      </c>
      <c r="H237" t="s">
        <v>78</v>
      </c>
      <c r="K237" s="2"/>
      <c r="L237" t="s">
        <v>79</v>
      </c>
    </row>
    <row r="238" spans="1:12" x14ac:dyDescent="0.2">
      <c r="A238" t="str">
        <f t="shared" si="6"/>
        <v>CHE</v>
      </c>
      <c r="B238" t="str">
        <f t="shared" si="7"/>
        <v>conv_pass_ICEg</v>
      </c>
      <c r="C238" t="s">
        <v>22</v>
      </c>
      <c r="D238" s="4" t="s">
        <v>32</v>
      </c>
      <c r="E238" s="4">
        <v>2021</v>
      </c>
    </row>
    <row r="239" spans="1:12" x14ac:dyDescent="0.2">
      <c r="A239" t="str">
        <f t="shared" si="6"/>
        <v>CHE</v>
      </c>
      <c r="B239" t="str">
        <f t="shared" si="7"/>
        <v>conv_pass_ICEg</v>
      </c>
      <c r="C239" t="s">
        <v>23</v>
      </c>
      <c r="D239" s="4" t="s">
        <v>32</v>
      </c>
      <c r="E239" s="4">
        <v>1990</v>
      </c>
    </row>
    <row r="240" spans="1:12" x14ac:dyDescent="0.2">
      <c r="A240" t="str">
        <f t="shared" si="6"/>
        <v>CHE</v>
      </c>
      <c r="B240" t="str">
        <f t="shared" si="7"/>
        <v>conv_pass_ICEg</v>
      </c>
      <c r="C240" t="s">
        <v>23</v>
      </c>
      <c r="D240" s="4" t="s">
        <v>32</v>
      </c>
      <c r="E240" s="4">
        <v>1991</v>
      </c>
    </row>
    <row r="241" spans="1:11" x14ac:dyDescent="0.2">
      <c r="A241" t="str">
        <f t="shared" si="6"/>
        <v>CHE</v>
      </c>
      <c r="B241" t="str">
        <f t="shared" si="7"/>
        <v>conv_pass_ICEg</v>
      </c>
      <c r="C241" t="s">
        <v>23</v>
      </c>
      <c r="D241" s="4" t="s">
        <v>32</v>
      </c>
      <c r="E241" s="4">
        <v>1992</v>
      </c>
    </row>
    <row r="242" spans="1:11" x14ac:dyDescent="0.2">
      <c r="A242" t="str">
        <f t="shared" si="6"/>
        <v>CHE</v>
      </c>
      <c r="B242" t="str">
        <f t="shared" si="7"/>
        <v>conv_pass_ICEg</v>
      </c>
      <c r="C242" t="s">
        <v>23</v>
      </c>
      <c r="D242" s="4" t="s">
        <v>32</v>
      </c>
      <c r="E242" s="4">
        <v>1993</v>
      </c>
    </row>
    <row r="243" spans="1:11" x14ac:dyDescent="0.2">
      <c r="A243" t="str">
        <f t="shared" si="6"/>
        <v>CHE</v>
      </c>
      <c r="B243" t="str">
        <f t="shared" si="7"/>
        <v>conv_pass_ICEg</v>
      </c>
      <c r="C243" t="s">
        <v>23</v>
      </c>
      <c r="D243" s="4" t="s">
        <v>32</v>
      </c>
      <c r="E243" s="4">
        <v>1994</v>
      </c>
    </row>
    <row r="244" spans="1:11" x14ac:dyDescent="0.2">
      <c r="A244" t="str">
        <f t="shared" si="6"/>
        <v>CHE</v>
      </c>
      <c r="B244" t="str">
        <f t="shared" si="7"/>
        <v>conv_pass_ICEg</v>
      </c>
      <c r="C244" t="s">
        <v>23</v>
      </c>
      <c r="D244" s="4" t="s">
        <v>32</v>
      </c>
      <c r="E244" s="4">
        <v>1995</v>
      </c>
    </row>
    <row r="245" spans="1:11" x14ac:dyDescent="0.2">
      <c r="A245" t="str">
        <f t="shared" si="6"/>
        <v>CHE</v>
      </c>
      <c r="B245" t="str">
        <f t="shared" si="7"/>
        <v>conv_pass_ICEg</v>
      </c>
      <c r="C245" t="s">
        <v>23</v>
      </c>
      <c r="D245" s="4" t="s">
        <v>32</v>
      </c>
      <c r="E245" s="4">
        <v>1996</v>
      </c>
    </row>
    <row r="246" spans="1:11" x14ac:dyDescent="0.2">
      <c r="A246" t="str">
        <f t="shared" si="6"/>
        <v>CHE</v>
      </c>
      <c r="B246" t="str">
        <f t="shared" si="7"/>
        <v>conv_pass_ICEg</v>
      </c>
      <c r="C246" t="s">
        <v>23</v>
      </c>
      <c r="D246" s="4" t="s">
        <v>32</v>
      </c>
      <c r="E246" s="4">
        <v>1997</v>
      </c>
      <c r="K246" s="2"/>
    </row>
    <row r="247" spans="1:11" x14ac:dyDescent="0.2">
      <c r="A247" t="str">
        <f t="shared" si="6"/>
        <v>CHE</v>
      </c>
      <c r="B247" t="str">
        <f t="shared" si="7"/>
        <v>conv_pass_ICEg</v>
      </c>
      <c r="C247" t="s">
        <v>23</v>
      </c>
      <c r="D247" s="4" t="s">
        <v>32</v>
      </c>
      <c r="E247" s="4">
        <v>1998</v>
      </c>
    </row>
    <row r="248" spans="1:11" x14ac:dyDescent="0.2">
      <c r="A248" t="str">
        <f t="shared" si="6"/>
        <v>CHE</v>
      </c>
      <c r="B248" t="str">
        <f t="shared" si="7"/>
        <v>conv_pass_ICEg</v>
      </c>
      <c r="C248" t="s">
        <v>23</v>
      </c>
      <c r="D248" s="4" t="s">
        <v>32</v>
      </c>
      <c r="E248" s="4">
        <v>1999</v>
      </c>
    </row>
    <row r="249" spans="1:11" x14ac:dyDescent="0.2">
      <c r="A249" t="str">
        <f t="shared" si="6"/>
        <v>CHE</v>
      </c>
      <c r="B249" t="str">
        <f t="shared" si="7"/>
        <v>conv_pass_ICEg</v>
      </c>
      <c r="C249" t="s">
        <v>23</v>
      </c>
      <c r="D249" s="4" t="s">
        <v>32</v>
      </c>
      <c r="E249" s="4">
        <v>2000</v>
      </c>
    </row>
    <row r="250" spans="1:11" x14ac:dyDescent="0.2">
      <c r="A250" t="str">
        <f t="shared" si="6"/>
        <v>CHE</v>
      </c>
      <c r="B250" t="str">
        <f t="shared" si="7"/>
        <v>conv_pass_ICEg</v>
      </c>
      <c r="C250" t="s">
        <v>23</v>
      </c>
      <c r="D250" s="4" t="s">
        <v>32</v>
      </c>
      <c r="E250" s="4">
        <v>2001</v>
      </c>
    </row>
    <row r="251" spans="1:11" x14ac:dyDescent="0.2">
      <c r="A251" t="str">
        <f t="shared" si="6"/>
        <v>CHE</v>
      </c>
      <c r="B251" t="str">
        <f t="shared" si="7"/>
        <v>conv_pass_ICEg</v>
      </c>
      <c r="C251" t="s">
        <v>23</v>
      </c>
      <c r="D251" s="4" t="s">
        <v>32</v>
      </c>
      <c r="E251" s="4">
        <v>2002</v>
      </c>
    </row>
    <row r="252" spans="1:11" x14ac:dyDescent="0.2">
      <c r="A252" t="str">
        <f t="shared" si="6"/>
        <v>CHE</v>
      </c>
      <c r="B252" t="str">
        <f t="shared" si="7"/>
        <v>conv_pass_ICEg</v>
      </c>
      <c r="C252" t="s">
        <v>23</v>
      </c>
      <c r="D252" s="4" t="s">
        <v>32</v>
      </c>
      <c r="E252" s="4">
        <v>2003</v>
      </c>
    </row>
    <row r="253" spans="1:11" x14ac:dyDescent="0.2">
      <c r="A253" t="str">
        <f t="shared" si="6"/>
        <v>CHE</v>
      </c>
      <c r="B253" t="str">
        <f t="shared" si="7"/>
        <v>conv_pass_ICEg</v>
      </c>
      <c r="C253" t="s">
        <v>23</v>
      </c>
      <c r="D253" s="4" t="s">
        <v>32</v>
      </c>
      <c r="E253" s="4">
        <v>2004</v>
      </c>
    </row>
    <row r="254" spans="1:11" x14ac:dyDescent="0.2">
      <c r="A254" t="str">
        <f t="shared" si="6"/>
        <v>CHE</v>
      </c>
      <c r="B254" t="str">
        <f t="shared" si="7"/>
        <v>conv_pass_ICEg</v>
      </c>
      <c r="C254" t="s">
        <v>23</v>
      </c>
      <c r="D254" s="4" t="s">
        <v>32</v>
      </c>
      <c r="E254" s="4">
        <v>2005</v>
      </c>
    </row>
    <row r="255" spans="1:11" x14ac:dyDescent="0.2">
      <c r="A255" t="str">
        <f t="shared" si="6"/>
        <v>CHE</v>
      </c>
      <c r="B255" t="str">
        <f t="shared" si="7"/>
        <v>conv_pass_ICEg</v>
      </c>
      <c r="C255" t="s">
        <v>23</v>
      </c>
      <c r="D255" s="4" t="s">
        <v>32</v>
      </c>
      <c r="E255" s="4">
        <v>2006</v>
      </c>
    </row>
    <row r="256" spans="1:11" x14ac:dyDescent="0.2">
      <c r="A256" t="str">
        <f t="shared" si="6"/>
        <v>CHE</v>
      </c>
      <c r="B256" t="str">
        <f t="shared" si="7"/>
        <v>conv_pass_ICEg</v>
      </c>
      <c r="C256" t="s">
        <v>23</v>
      </c>
      <c r="D256" s="4" t="s">
        <v>32</v>
      </c>
      <c r="E256" s="4">
        <v>2007</v>
      </c>
    </row>
    <row r="257" spans="1:12" x14ac:dyDescent="0.2">
      <c r="A257" t="str">
        <f t="shared" si="6"/>
        <v>CHE</v>
      </c>
      <c r="B257" t="str">
        <f t="shared" si="7"/>
        <v>conv_pass_ICEg</v>
      </c>
      <c r="C257" t="s">
        <v>23</v>
      </c>
      <c r="D257" s="4" t="s">
        <v>32</v>
      </c>
      <c r="E257" s="4">
        <v>2008</v>
      </c>
    </row>
    <row r="258" spans="1:12" x14ac:dyDescent="0.2">
      <c r="A258" t="str">
        <f t="shared" si="6"/>
        <v>CHE</v>
      </c>
      <c r="B258" t="str">
        <f t="shared" si="7"/>
        <v>conv_pass_ICEg</v>
      </c>
      <c r="C258" t="s">
        <v>23</v>
      </c>
      <c r="D258" s="4" t="s">
        <v>32</v>
      </c>
      <c r="E258" s="4">
        <v>2009</v>
      </c>
    </row>
    <row r="259" spans="1:12" x14ac:dyDescent="0.2">
      <c r="A259" t="str">
        <f t="shared" si="6"/>
        <v>CHE</v>
      </c>
      <c r="B259" t="str">
        <f t="shared" si="7"/>
        <v>conv_pass_ICEg</v>
      </c>
      <c r="C259" t="s">
        <v>23</v>
      </c>
      <c r="D259" s="4" t="s">
        <v>32</v>
      </c>
      <c r="E259" s="4">
        <v>2010</v>
      </c>
    </row>
    <row r="260" spans="1:12" x14ac:dyDescent="0.2">
      <c r="A260" t="str">
        <f t="shared" si="6"/>
        <v>CHE</v>
      </c>
      <c r="B260" t="str">
        <f t="shared" si="7"/>
        <v>conv_pass_ICEg</v>
      </c>
      <c r="C260" t="s">
        <v>23</v>
      </c>
      <c r="D260" s="4" t="s">
        <v>32</v>
      </c>
      <c r="E260" s="4">
        <v>2011</v>
      </c>
    </row>
    <row r="261" spans="1:12" x14ac:dyDescent="0.2">
      <c r="A261" t="str">
        <f t="shared" si="6"/>
        <v>CHE</v>
      </c>
      <c r="B261" t="str">
        <f t="shared" si="7"/>
        <v>conv_pass_ICEg</v>
      </c>
      <c r="C261" t="s">
        <v>23</v>
      </c>
      <c r="D261" s="4" t="s">
        <v>32</v>
      </c>
      <c r="E261" s="4">
        <v>2012</v>
      </c>
    </row>
    <row r="262" spans="1:12" x14ac:dyDescent="0.2">
      <c r="A262" t="str">
        <f t="shared" si="6"/>
        <v>CHE</v>
      </c>
      <c r="B262" t="str">
        <f t="shared" si="7"/>
        <v>conv_pass_ICEg</v>
      </c>
      <c r="C262" t="s">
        <v>23</v>
      </c>
      <c r="D262" s="4" t="s">
        <v>32</v>
      </c>
      <c r="E262" s="4">
        <v>2013</v>
      </c>
    </row>
    <row r="263" spans="1:12" x14ac:dyDescent="0.2">
      <c r="A263" t="str">
        <f t="shared" si="6"/>
        <v>CHE</v>
      </c>
      <c r="B263" t="str">
        <f t="shared" si="7"/>
        <v>conv_pass_ICEg</v>
      </c>
      <c r="C263" t="s">
        <v>23</v>
      </c>
      <c r="D263" s="4" t="s">
        <v>32</v>
      </c>
      <c r="E263" s="4">
        <v>2014</v>
      </c>
    </row>
    <row r="264" spans="1:12" x14ac:dyDescent="0.2">
      <c r="A264" t="str">
        <f t="shared" si="6"/>
        <v>CHE</v>
      </c>
      <c r="B264" t="str">
        <f t="shared" si="7"/>
        <v>conv_pass_ICEg</v>
      </c>
      <c r="C264" t="s">
        <v>23</v>
      </c>
      <c r="D264" s="4" t="s">
        <v>32</v>
      </c>
      <c r="E264" s="4">
        <v>2015</v>
      </c>
    </row>
    <row r="265" spans="1:12" x14ac:dyDescent="0.2">
      <c r="A265" t="str">
        <f t="shared" si="6"/>
        <v>CHE</v>
      </c>
      <c r="B265" t="str">
        <f t="shared" si="7"/>
        <v>conv_pass_ICEg</v>
      </c>
      <c r="C265" t="s">
        <v>23</v>
      </c>
      <c r="D265" s="4" t="s">
        <v>32</v>
      </c>
      <c r="E265" s="4">
        <v>2016</v>
      </c>
    </row>
    <row r="266" spans="1:12" x14ac:dyDescent="0.2">
      <c r="A266" t="str">
        <f t="shared" si="6"/>
        <v>CHE</v>
      </c>
      <c r="B266" t="str">
        <f t="shared" si="7"/>
        <v>conv_pass_ICEg</v>
      </c>
      <c r="C266" t="s">
        <v>23</v>
      </c>
      <c r="D266" s="4" t="s">
        <v>32</v>
      </c>
      <c r="E266" s="4">
        <v>2017</v>
      </c>
    </row>
    <row r="267" spans="1:12" x14ac:dyDescent="0.2">
      <c r="A267" t="str">
        <f t="shared" si="6"/>
        <v>CHE</v>
      </c>
      <c r="B267" t="str">
        <f t="shared" si="7"/>
        <v>conv_pass_ICEg</v>
      </c>
      <c r="C267" t="s">
        <v>23</v>
      </c>
      <c r="D267" s="4" t="s">
        <v>32</v>
      </c>
      <c r="E267" s="4">
        <v>2018</v>
      </c>
    </row>
    <row r="268" spans="1:12" x14ac:dyDescent="0.2">
      <c r="A268" t="str">
        <f t="shared" si="6"/>
        <v>CHE</v>
      </c>
      <c r="B268" t="str">
        <f t="shared" si="7"/>
        <v>conv_pass_ICEg</v>
      </c>
      <c r="C268" t="s">
        <v>23</v>
      </c>
      <c r="D268" s="4" t="s">
        <v>32</v>
      </c>
      <c r="E268" s="4">
        <v>2019</v>
      </c>
    </row>
    <row r="269" spans="1:12" x14ac:dyDescent="0.2">
      <c r="A269" t="str">
        <f t="shared" si="6"/>
        <v>CHE</v>
      </c>
      <c r="B269" t="str">
        <f t="shared" si="7"/>
        <v>conv_pass_ICEg</v>
      </c>
      <c r="C269" t="s">
        <v>23</v>
      </c>
      <c r="D269" s="4" t="s">
        <v>32</v>
      </c>
      <c r="E269" s="4">
        <v>2020</v>
      </c>
      <c r="G269">
        <v>72300</v>
      </c>
      <c r="H269" t="s">
        <v>70</v>
      </c>
      <c r="J269" t="s">
        <v>71</v>
      </c>
      <c r="K269" t="s">
        <v>72</v>
      </c>
      <c r="L269" t="s">
        <v>73</v>
      </c>
    </row>
    <row r="270" spans="1:12" x14ac:dyDescent="0.2">
      <c r="A270" t="str">
        <f t="shared" si="6"/>
        <v>CHE</v>
      </c>
      <c r="B270" t="str">
        <f t="shared" si="7"/>
        <v>conv_pass_ICEg</v>
      </c>
      <c r="C270" t="s">
        <v>23</v>
      </c>
      <c r="D270" s="4" t="s">
        <v>32</v>
      </c>
      <c r="E270" s="4">
        <v>2021</v>
      </c>
    </row>
    <row r="271" spans="1:12" x14ac:dyDescent="0.2">
      <c r="A271" t="str">
        <f t="shared" si="6"/>
        <v>CHE</v>
      </c>
      <c r="B271" t="str">
        <f t="shared" si="7"/>
        <v>conv_pass_ICEg</v>
      </c>
      <c r="C271" t="s">
        <v>24</v>
      </c>
      <c r="D271" s="4" t="s">
        <v>32</v>
      </c>
      <c r="E271" s="4">
        <v>1990</v>
      </c>
      <c r="G271">
        <v>0</v>
      </c>
      <c r="H271" t="s">
        <v>43</v>
      </c>
      <c r="J271" t="s">
        <v>57</v>
      </c>
      <c r="L271" t="s">
        <v>87</v>
      </c>
    </row>
    <row r="272" spans="1:12" x14ac:dyDescent="0.2">
      <c r="A272" t="str">
        <f t="shared" si="6"/>
        <v>CHE</v>
      </c>
      <c r="B272" t="str">
        <f t="shared" si="7"/>
        <v>conv_pass_ICEg</v>
      </c>
      <c r="C272" t="s">
        <v>24</v>
      </c>
      <c r="D272" s="4" t="s">
        <v>32</v>
      </c>
      <c r="E272" s="4">
        <v>1991</v>
      </c>
      <c r="G272">
        <v>290576</v>
      </c>
      <c r="H272" t="str">
        <f t="shared" ref="G272:H302" si="8">H112</f>
        <v>units</v>
      </c>
    </row>
    <row r="273" spans="1:8" x14ac:dyDescent="0.2">
      <c r="A273" t="str">
        <f t="shared" si="6"/>
        <v>CHE</v>
      </c>
      <c r="B273" t="str">
        <f t="shared" si="7"/>
        <v>conv_pass_ICEg</v>
      </c>
      <c r="C273" t="s">
        <v>24</v>
      </c>
      <c r="D273" s="4" t="s">
        <v>32</v>
      </c>
      <c r="E273" s="4">
        <v>1992</v>
      </c>
      <c r="G273">
        <v>290576</v>
      </c>
      <c r="H273" t="str">
        <f t="shared" si="8"/>
        <v>units</v>
      </c>
    </row>
    <row r="274" spans="1:8" x14ac:dyDescent="0.2">
      <c r="A274" t="str">
        <f t="shared" si="6"/>
        <v>CHE</v>
      </c>
      <c r="B274" t="str">
        <f t="shared" si="7"/>
        <v>conv_pass_ICEg</v>
      </c>
      <c r="C274" t="s">
        <v>24</v>
      </c>
      <c r="D274" s="4" t="s">
        <v>32</v>
      </c>
      <c r="E274" s="4">
        <v>1993</v>
      </c>
      <c r="G274">
        <v>290576</v>
      </c>
      <c r="H274" t="str">
        <f t="shared" si="8"/>
        <v>units</v>
      </c>
    </row>
    <row r="275" spans="1:8" x14ac:dyDescent="0.2">
      <c r="A275" t="str">
        <f t="shared" si="6"/>
        <v>CHE</v>
      </c>
      <c r="B275" t="str">
        <f t="shared" si="7"/>
        <v>conv_pass_ICEg</v>
      </c>
      <c r="C275" t="s">
        <v>24</v>
      </c>
      <c r="D275" s="4" t="s">
        <v>32</v>
      </c>
      <c r="E275" s="4">
        <v>1994</v>
      </c>
      <c r="G275">
        <v>290576</v>
      </c>
      <c r="H275" t="str">
        <f t="shared" si="8"/>
        <v>units</v>
      </c>
    </row>
    <row r="276" spans="1:8" x14ac:dyDescent="0.2">
      <c r="A276" t="str">
        <f t="shared" si="6"/>
        <v>CHE</v>
      </c>
      <c r="B276" t="str">
        <f t="shared" si="7"/>
        <v>conv_pass_ICEg</v>
      </c>
      <c r="C276" t="s">
        <v>24</v>
      </c>
      <c r="D276" s="4" t="s">
        <v>32</v>
      </c>
      <c r="E276" s="4">
        <v>1995</v>
      </c>
      <c r="G276">
        <v>290576</v>
      </c>
      <c r="H276" t="str">
        <f t="shared" si="8"/>
        <v>units</v>
      </c>
    </row>
    <row r="277" spans="1:8" x14ac:dyDescent="0.2">
      <c r="A277" t="str">
        <f t="shared" si="6"/>
        <v>CHE</v>
      </c>
      <c r="B277" t="str">
        <f t="shared" si="7"/>
        <v>conv_pass_ICEg</v>
      </c>
      <c r="C277" t="s">
        <v>24</v>
      </c>
      <c r="D277" s="4" t="s">
        <v>32</v>
      </c>
      <c r="E277" s="4">
        <v>1996</v>
      </c>
      <c r="G277">
        <v>290576</v>
      </c>
      <c r="H277" t="str">
        <f t="shared" si="8"/>
        <v>units</v>
      </c>
    </row>
    <row r="278" spans="1:8" x14ac:dyDescent="0.2">
      <c r="A278" t="str">
        <f t="shared" si="6"/>
        <v>CHE</v>
      </c>
      <c r="B278" t="str">
        <f t="shared" si="7"/>
        <v>conv_pass_ICEg</v>
      </c>
      <c r="C278" t="s">
        <v>24</v>
      </c>
      <c r="D278" s="4" t="s">
        <v>32</v>
      </c>
      <c r="E278" s="4">
        <v>1997</v>
      </c>
      <c r="G278">
        <v>290576</v>
      </c>
      <c r="H278" t="str">
        <f t="shared" si="8"/>
        <v>units</v>
      </c>
    </row>
    <row r="279" spans="1:8" x14ac:dyDescent="0.2">
      <c r="A279" t="str">
        <f t="shared" si="6"/>
        <v>CHE</v>
      </c>
      <c r="B279" t="str">
        <f t="shared" si="7"/>
        <v>conv_pass_ICEg</v>
      </c>
      <c r="C279" t="s">
        <v>24</v>
      </c>
      <c r="D279" s="4" t="s">
        <v>32</v>
      </c>
      <c r="E279" s="4">
        <v>1998</v>
      </c>
      <c r="G279">
        <v>290576</v>
      </c>
      <c r="H279" t="str">
        <f t="shared" si="8"/>
        <v>units</v>
      </c>
    </row>
    <row r="280" spans="1:8" x14ac:dyDescent="0.2">
      <c r="A280" t="str">
        <f t="shared" si="6"/>
        <v>CHE</v>
      </c>
      <c r="B280" t="str">
        <f t="shared" si="7"/>
        <v>conv_pass_ICEg</v>
      </c>
      <c r="C280" t="s">
        <v>24</v>
      </c>
      <c r="D280" s="4" t="s">
        <v>32</v>
      </c>
      <c r="E280" s="4">
        <v>1999</v>
      </c>
      <c r="G280">
        <v>290576</v>
      </c>
      <c r="H280" t="str">
        <f t="shared" si="8"/>
        <v>units</v>
      </c>
    </row>
    <row r="281" spans="1:8" x14ac:dyDescent="0.2">
      <c r="A281" t="str">
        <f t="shared" si="6"/>
        <v>CHE</v>
      </c>
      <c r="B281" t="str">
        <f t="shared" si="7"/>
        <v>conv_pass_ICEg</v>
      </c>
      <c r="C281" t="s">
        <v>24</v>
      </c>
      <c r="D281" s="4" t="s">
        <v>32</v>
      </c>
      <c r="E281" s="4">
        <v>2000</v>
      </c>
      <c r="G281">
        <v>290578</v>
      </c>
      <c r="H281" t="str">
        <f t="shared" si="8"/>
        <v>units</v>
      </c>
    </row>
    <row r="282" spans="1:8" x14ac:dyDescent="0.2">
      <c r="A282" t="str">
        <f t="shared" si="6"/>
        <v>CHE</v>
      </c>
      <c r="B282" t="str">
        <f t="shared" si="7"/>
        <v>conv_pass_ICEg</v>
      </c>
      <c r="C282" t="s">
        <v>24</v>
      </c>
      <c r="D282" s="4" t="s">
        <v>32</v>
      </c>
      <c r="E282" s="4">
        <v>2001</v>
      </c>
      <c r="G282">
        <v>0</v>
      </c>
      <c r="H282" t="str">
        <f t="shared" si="8"/>
        <v>units</v>
      </c>
    </row>
    <row r="283" spans="1:8" x14ac:dyDescent="0.2">
      <c r="A283" t="str">
        <f t="shared" si="6"/>
        <v>CHE</v>
      </c>
      <c r="B283" t="str">
        <f t="shared" si="7"/>
        <v>conv_pass_ICEg</v>
      </c>
      <c r="C283" t="s">
        <v>24</v>
      </c>
      <c r="D283" s="4" t="s">
        <v>32</v>
      </c>
      <c r="E283" s="4">
        <v>2002</v>
      </c>
      <c r="G283">
        <v>0</v>
      </c>
      <c r="H283" t="str">
        <f t="shared" si="8"/>
        <v>units</v>
      </c>
    </row>
    <row r="284" spans="1:8" x14ac:dyDescent="0.2">
      <c r="A284" t="str">
        <f t="shared" si="6"/>
        <v>CHE</v>
      </c>
      <c r="B284" t="str">
        <f t="shared" si="7"/>
        <v>conv_pass_ICEg</v>
      </c>
      <c r="C284" t="s">
        <v>24</v>
      </c>
      <c r="D284" s="4" t="s">
        <v>32</v>
      </c>
      <c r="E284" s="4">
        <v>2003</v>
      </c>
      <c r="G284">
        <v>0</v>
      </c>
      <c r="H284" t="str">
        <f t="shared" si="8"/>
        <v>units</v>
      </c>
    </row>
    <row r="285" spans="1:8" x14ac:dyDescent="0.2">
      <c r="A285" t="str">
        <f t="shared" si="6"/>
        <v>CHE</v>
      </c>
      <c r="B285" t="str">
        <f t="shared" si="7"/>
        <v>conv_pass_ICEg</v>
      </c>
      <c r="C285" t="s">
        <v>24</v>
      </c>
      <c r="D285" s="4" t="s">
        <v>32</v>
      </c>
      <c r="E285" s="4">
        <v>2004</v>
      </c>
      <c r="G285">
        <v>0</v>
      </c>
      <c r="H285" t="str">
        <f t="shared" si="8"/>
        <v>units</v>
      </c>
    </row>
    <row r="286" spans="1:8" x14ac:dyDescent="0.2">
      <c r="A286" t="str">
        <f t="shared" si="6"/>
        <v>CHE</v>
      </c>
      <c r="B286" t="str">
        <f t="shared" si="7"/>
        <v>conv_pass_ICEg</v>
      </c>
      <c r="C286" t="s">
        <v>24</v>
      </c>
      <c r="D286" s="4" t="s">
        <v>32</v>
      </c>
      <c r="E286" s="4">
        <v>2005</v>
      </c>
      <c r="G286">
        <v>0</v>
      </c>
      <c r="H286" t="str">
        <f t="shared" si="8"/>
        <v>units</v>
      </c>
    </row>
    <row r="287" spans="1:8" x14ac:dyDescent="0.2">
      <c r="A287" t="str">
        <f t="shared" si="6"/>
        <v>CHE</v>
      </c>
      <c r="B287" t="str">
        <f t="shared" si="7"/>
        <v>conv_pass_ICEg</v>
      </c>
      <c r="C287" t="s">
        <v>24</v>
      </c>
      <c r="D287" s="4" t="s">
        <v>32</v>
      </c>
      <c r="E287" s="4">
        <v>2006</v>
      </c>
      <c r="G287">
        <v>0</v>
      </c>
      <c r="H287" t="str">
        <f t="shared" si="8"/>
        <v>units</v>
      </c>
    </row>
    <row r="288" spans="1:8" x14ac:dyDescent="0.2">
      <c r="A288" t="str">
        <f t="shared" si="6"/>
        <v>CHE</v>
      </c>
      <c r="B288" t="str">
        <f t="shared" si="7"/>
        <v>conv_pass_ICEg</v>
      </c>
      <c r="C288" t="s">
        <v>24</v>
      </c>
      <c r="D288" s="4" t="s">
        <v>32</v>
      </c>
      <c r="E288" s="4">
        <v>2007</v>
      </c>
      <c r="G288">
        <v>0</v>
      </c>
      <c r="H288" t="str">
        <f t="shared" si="8"/>
        <v>units</v>
      </c>
    </row>
    <row r="289" spans="1:12" x14ac:dyDescent="0.2">
      <c r="A289" t="str">
        <f t="shared" si="6"/>
        <v>CHE</v>
      </c>
      <c r="B289" t="str">
        <f t="shared" si="7"/>
        <v>conv_pass_ICEg</v>
      </c>
      <c r="C289" t="s">
        <v>24</v>
      </c>
      <c r="D289" s="4" t="s">
        <v>32</v>
      </c>
      <c r="E289" s="4">
        <v>2008</v>
      </c>
      <c r="G289">
        <v>0</v>
      </c>
      <c r="H289" t="str">
        <f t="shared" si="8"/>
        <v>units</v>
      </c>
    </row>
    <row r="290" spans="1:12" x14ac:dyDescent="0.2">
      <c r="A290" t="str">
        <f t="shared" si="6"/>
        <v>CHE</v>
      </c>
      <c r="B290" t="str">
        <f t="shared" si="7"/>
        <v>conv_pass_ICEg</v>
      </c>
      <c r="C290" t="s">
        <v>24</v>
      </c>
      <c r="D290" s="4" t="s">
        <v>32</v>
      </c>
      <c r="E290" s="4">
        <v>2009</v>
      </c>
      <c r="G290">
        <v>0</v>
      </c>
      <c r="H290" t="str">
        <f t="shared" si="8"/>
        <v>units</v>
      </c>
    </row>
    <row r="291" spans="1:12" x14ac:dyDescent="0.2">
      <c r="A291" t="str">
        <f t="shared" si="6"/>
        <v>CHE</v>
      </c>
      <c r="B291" t="str">
        <f t="shared" si="7"/>
        <v>conv_pass_ICEg</v>
      </c>
      <c r="C291" t="s">
        <v>24</v>
      </c>
      <c r="D291" s="4" t="s">
        <v>32</v>
      </c>
      <c r="E291" s="4">
        <v>2010</v>
      </c>
      <c r="G291">
        <v>0</v>
      </c>
      <c r="H291" t="str">
        <f t="shared" si="8"/>
        <v>units</v>
      </c>
    </row>
    <row r="292" spans="1:12" x14ac:dyDescent="0.2">
      <c r="A292" t="str">
        <f t="shared" si="6"/>
        <v>CHE</v>
      </c>
      <c r="B292" t="str">
        <f t="shared" si="7"/>
        <v>conv_pass_ICEg</v>
      </c>
      <c r="C292" t="s">
        <v>24</v>
      </c>
      <c r="D292" s="4" t="s">
        <v>32</v>
      </c>
      <c r="E292" s="4">
        <v>2011</v>
      </c>
      <c r="G292">
        <v>0</v>
      </c>
      <c r="H292" t="str">
        <f t="shared" si="8"/>
        <v>units</v>
      </c>
    </row>
    <row r="293" spans="1:12" x14ac:dyDescent="0.2">
      <c r="A293" t="str">
        <f t="shared" si="6"/>
        <v>CHE</v>
      </c>
      <c r="B293" t="str">
        <f t="shared" si="7"/>
        <v>conv_pass_ICEg</v>
      </c>
      <c r="C293" t="s">
        <v>24</v>
      </c>
      <c r="D293" s="4" t="s">
        <v>32</v>
      </c>
      <c r="E293" s="4">
        <v>2012</v>
      </c>
      <c r="G293">
        <v>0</v>
      </c>
      <c r="H293" t="str">
        <f t="shared" si="8"/>
        <v>units</v>
      </c>
    </row>
    <row r="294" spans="1:12" x14ac:dyDescent="0.2">
      <c r="A294" t="str">
        <f t="shared" si="6"/>
        <v>CHE</v>
      </c>
      <c r="B294" t="str">
        <f t="shared" si="7"/>
        <v>conv_pass_ICEg</v>
      </c>
      <c r="C294" t="s">
        <v>24</v>
      </c>
      <c r="D294" s="4" t="s">
        <v>32</v>
      </c>
      <c r="E294" s="4">
        <v>2013</v>
      </c>
      <c r="G294">
        <v>0</v>
      </c>
      <c r="H294" t="str">
        <f t="shared" si="8"/>
        <v>units</v>
      </c>
    </row>
    <row r="295" spans="1:12" x14ac:dyDescent="0.2">
      <c r="A295" t="str">
        <f t="shared" si="6"/>
        <v>CHE</v>
      </c>
      <c r="B295" t="str">
        <f t="shared" si="7"/>
        <v>conv_pass_ICEg</v>
      </c>
      <c r="C295" t="s">
        <v>24</v>
      </c>
      <c r="D295" s="4" t="s">
        <v>32</v>
      </c>
      <c r="E295" s="4">
        <v>2014</v>
      </c>
      <c r="G295">
        <v>0</v>
      </c>
      <c r="H295" t="str">
        <f t="shared" si="8"/>
        <v>units</v>
      </c>
    </row>
    <row r="296" spans="1:12" x14ac:dyDescent="0.2">
      <c r="A296" t="str">
        <f t="shared" si="6"/>
        <v>CHE</v>
      </c>
      <c r="B296" t="str">
        <f t="shared" si="7"/>
        <v>conv_pass_ICEg</v>
      </c>
      <c r="C296" t="s">
        <v>24</v>
      </c>
      <c r="D296" s="4" t="s">
        <v>32</v>
      </c>
      <c r="E296" s="4">
        <v>2015</v>
      </c>
      <c r="G296">
        <v>0</v>
      </c>
      <c r="H296" t="str">
        <f t="shared" si="8"/>
        <v>units</v>
      </c>
    </row>
    <row r="297" spans="1:12" x14ac:dyDescent="0.2">
      <c r="A297" t="str">
        <f t="shared" si="6"/>
        <v>CHE</v>
      </c>
      <c r="B297" t="str">
        <f t="shared" si="7"/>
        <v>conv_pass_ICEg</v>
      </c>
      <c r="C297" t="s">
        <v>24</v>
      </c>
      <c r="D297" s="4" t="s">
        <v>32</v>
      </c>
      <c r="E297" s="4">
        <v>2016</v>
      </c>
      <c r="G297">
        <v>0</v>
      </c>
      <c r="H297" t="str">
        <f t="shared" si="8"/>
        <v>units</v>
      </c>
    </row>
    <row r="298" spans="1:12" x14ac:dyDescent="0.2">
      <c r="A298" t="str">
        <f t="shared" ref="A298:A361" si="9">$A$6</f>
        <v>CHE</v>
      </c>
      <c r="B298" t="str">
        <f t="shared" ref="B298:B361" si="10">$B$6</f>
        <v>conv_pass_ICEg</v>
      </c>
      <c r="C298" t="s">
        <v>24</v>
      </c>
      <c r="D298" s="4" t="s">
        <v>32</v>
      </c>
      <c r="E298" s="4">
        <v>2017</v>
      </c>
      <c r="G298">
        <v>0</v>
      </c>
      <c r="H298" t="str">
        <f t="shared" si="8"/>
        <v>units</v>
      </c>
    </row>
    <row r="299" spans="1:12" x14ac:dyDescent="0.2">
      <c r="A299" t="str">
        <f t="shared" si="9"/>
        <v>CHE</v>
      </c>
      <c r="B299" t="str">
        <f t="shared" si="10"/>
        <v>conv_pass_ICEg</v>
      </c>
      <c r="C299" t="s">
        <v>24</v>
      </c>
      <c r="D299" s="4" t="s">
        <v>32</v>
      </c>
      <c r="E299" s="4">
        <v>2018</v>
      </c>
      <c r="G299">
        <v>0</v>
      </c>
      <c r="H299" t="str">
        <f t="shared" si="8"/>
        <v>units</v>
      </c>
    </row>
    <row r="300" spans="1:12" x14ac:dyDescent="0.2">
      <c r="A300" t="str">
        <f t="shared" si="9"/>
        <v>CHE</v>
      </c>
      <c r="B300" t="str">
        <f t="shared" si="10"/>
        <v>conv_pass_ICEg</v>
      </c>
      <c r="C300" t="s">
        <v>24</v>
      </c>
      <c r="D300" s="4" t="s">
        <v>32</v>
      </c>
      <c r="E300" s="4">
        <v>2019</v>
      </c>
      <c r="G300">
        <v>0</v>
      </c>
      <c r="H300" t="str">
        <f t="shared" si="8"/>
        <v>units</v>
      </c>
    </row>
    <row r="301" spans="1:12" x14ac:dyDescent="0.2">
      <c r="A301" t="str">
        <f t="shared" si="9"/>
        <v>CHE</v>
      </c>
      <c r="B301" t="str">
        <f t="shared" si="10"/>
        <v>conv_pass_ICEg</v>
      </c>
      <c r="C301" t="s">
        <v>24</v>
      </c>
      <c r="D301" s="4" t="s">
        <v>32</v>
      </c>
      <c r="E301" s="4">
        <v>2020</v>
      </c>
      <c r="G301">
        <v>0</v>
      </c>
      <c r="H301" t="str">
        <f t="shared" si="8"/>
        <v>units</v>
      </c>
    </row>
    <row r="302" spans="1:12" x14ac:dyDescent="0.2">
      <c r="A302" t="str">
        <f t="shared" si="9"/>
        <v>CHE</v>
      </c>
      <c r="B302" t="str">
        <f t="shared" si="10"/>
        <v>conv_pass_ICEg</v>
      </c>
      <c r="C302" t="s">
        <v>24</v>
      </c>
      <c r="D302" s="4" t="s">
        <v>32</v>
      </c>
      <c r="E302" s="4">
        <v>2021</v>
      </c>
      <c r="G302">
        <v>0</v>
      </c>
      <c r="H302" t="str">
        <f t="shared" si="8"/>
        <v>units</v>
      </c>
    </row>
    <row r="303" spans="1:12" x14ac:dyDescent="0.2">
      <c r="A303" t="str">
        <f t="shared" si="9"/>
        <v>CHE</v>
      </c>
      <c r="B303" t="str">
        <f t="shared" si="10"/>
        <v>conv_pass_ICEg</v>
      </c>
      <c r="C303" t="s">
        <v>25</v>
      </c>
      <c r="D303" s="4" t="s">
        <v>32</v>
      </c>
      <c r="E303" s="4">
        <v>1990</v>
      </c>
      <c r="G303">
        <v>1</v>
      </c>
      <c r="K303" s="2"/>
      <c r="L303" t="s">
        <v>51</v>
      </c>
    </row>
    <row r="304" spans="1:12" x14ac:dyDescent="0.2">
      <c r="A304" t="str">
        <f t="shared" si="9"/>
        <v>CHE</v>
      </c>
      <c r="B304" t="str">
        <f t="shared" si="10"/>
        <v>conv_pass_ICEg</v>
      </c>
      <c r="C304" t="s">
        <v>25</v>
      </c>
      <c r="D304" s="4" t="s">
        <v>32</v>
      </c>
      <c r="E304" s="4">
        <v>1991</v>
      </c>
      <c r="G304">
        <v>1</v>
      </c>
      <c r="K304" s="2"/>
      <c r="L304" t="s">
        <v>51</v>
      </c>
    </row>
    <row r="305" spans="1:12" x14ac:dyDescent="0.2">
      <c r="A305" t="str">
        <f t="shared" si="9"/>
        <v>CHE</v>
      </c>
      <c r="B305" t="str">
        <f t="shared" si="10"/>
        <v>conv_pass_ICEg</v>
      </c>
      <c r="C305" t="s">
        <v>25</v>
      </c>
      <c r="D305" s="4" t="s">
        <v>32</v>
      </c>
      <c r="E305" s="4">
        <v>1992</v>
      </c>
      <c r="G305">
        <v>1</v>
      </c>
      <c r="K305" s="2"/>
      <c r="L305" t="s">
        <v>51</v>
      </c>
    </row>
    <row r="306" spans="1:12" x14ac:dyDescent="0.2">
      <c r="A306" t="str">
        <f t="shared" si="9"/>
        <v>CHE</v>
      </c>
      <c r="B306" t="str">
        <f t="shared" si="10"/>
        <v>conv_pass_ICEg</v>
      </c>
      <c r="C306" t="s">
        <v>25</v>
      </c>
      <c r="D306" s="4" t="s">
        <v>32</v>
      </c>
      <c r="E306" s="4">
        <v>1993</v>
      </c>
      <c r="G306">
        <v>1</v>
      </c>
      <c r="K306" s="2"/>
      <c r="L306" t="s">
        <v>51</v>
      </c>
    </row>
    <row r="307" spans="1:12" x14ac:dyDescent="0.2">
      <c r="A307" t="str">
        <f t="shared" si="9"/>
        <v>CHE</v>
      </c>
      <c r="B307" t="str">
        <f t="shared" si="10"/>
        <v>conv_pass_ICEg</v>
      </c>
      <c r="C307" t="s">
        <v>25</v>
      </c>
      <c r="D307" s="4" t="s">
        <v>32</v>
      </c>
      <c r="E307" s="4">
        <v>1994</v>
      </c>
      <c r="G307">
        <v>1</v>
      </c>
      <c r="K307" s="2"/>
      <c r="L307" t="s">
        <v>51</v>
      </c>
    </row>
    <row r="308" spans="1:12" x14ac:dyDescent="0.2">
      <c r="A308" t="str">
        <f t="shared" si="9"/>
        <v>CHE</v>
      </c>
      <c r="B308" t="str">
        <f t="shared" si="10"/>
        <v>conv_pass_ICEg</v>
      </c>
      <c r="C308" t="s">
        <v>25</v>
      </c>
      <c r="D308" s="4" t="s">
        <v>32</v>
      </c>
      <c r="E308" s="4">
        <v>1995</v>
      </c>
      <c r="G308">
        <v>1</v>
      </c>
      <c r="K308" s="2"/>
      <c r="L308" t="s">
        <v>51</v>
      </c>
    </row>
    <row r="309" spans="1:12" x14ac:dyDescent="0.2">
      <c r="A309" t="str">
        <f t="shared" si="9"/>
        <v>CHE</v>
      </c>
      <c r="B309" t="str">
        <f t="shared" si="10"/>
        <v>conv_pass_ICEg</v>
      </c>
      <c r="C309" t="s">
        <v>25</v>
      </c>
      <c r="D309" s="4" t="s">
        <v>32</v>
      </c>
      <c r="E309" s="4">
        <v>1996</v>
      </c>
      <c r="G309">
        <v>1</v>
      </c>
      <c r="K309" s="2"/>
      <c r="L309" t="s">
        <v>51</v>
      </c>
    </row>
    <row r="310" spans="1:12" x14ac:dyDescent="0.2">
      <c r="A310" t="str">
        <f t="shared" si="9"/>
        <v>CHE</v>
      </c>
      <c r="B310" t="str">
        <f t="shared" si="10"/>
        <v>conv_pass_ICEg</v>
      </c>
      <c r="C310" t="s">
        <v>25</v>
      </c>
      <c r="D310" s="4" t="s">
        <v>32</v>
      </c>
      <c r="E310" s="4">
        <v>1997</v>
      </c>
      <c r="G310">
        <v>1</v>
      </c>
      <c r="K310" s="2"/>
      <c r="L310" t="s">
        <v>51</v>
      </c>
    </row>
    <row r="311" spans="1:12" x14ac:dyDescent="0.2">
      <c r="A311" t="str">
        <f t="shared" si="9"/>
        <v>CHE</v>
      </c>
      <c r="B311" t="str">
        <f t="shared" si="10"/>
        <v>conv_pass_ICEg</v>
      </c>
      <c r="C311" t="s">
        <v>25</v>
      </c>
      <c r="D311" s="4" t="s">
        <v>32</v>
      </c>
      <c r="E311" s="4">
        <v>1998</v>
      </c>
      <c r="G311">
        <v>1</v>
      </c>
      <c r="K311" s="2"/>
      <c r="L311" t="s">
        <v>51</v>
      </c>
    </row>
    <row r="312" spans="1:12" x14ac:dyDescent="0.2">
      <c r="A312" t="str">
        <f t="shared" si="9"/>
        <v>CHE</v>
      </c>
      <c r="B312" t="str">
        <f t="shared" si="10"/>
        <v>conv_pass_ICEg</v>
      </c>
      <c r="C312" t="s">
        <v>25</v>
      </c>
      <c r="D312" s="4" t="s">
        <v>32</v>
      </c>
      <c r="E312" s="4">
        <v>1999</v>
      </c>
      <c r="G312">
        <v>1</v>
      </c>
      <c r="K312" s="2"/>
      <c r="L312" t="s">
        <v>51</v>
      </c>
    </row>
    <row r="313" spans="1:12" x14ac:dyDescent="0.2">
      <c r="A313" t="str">
        <f t="shared" si="9"/>
        <v>CHE</v>
      </c>
      <c r="B313" t="str">
        <f t="shared" si="10"/>
        <v>conv_pass_ICEg</v>
      </c>
      <c r="C313" t="s">
        <v>25</v>
      </c>
      <c r="D313" s="4" t="s">
        <v>32</v>
      </c>
      <c r="E313" s="4">
        <v>2000</v>
      </c>
      <c r="G313">
        <v>1</v>
      </c>
      <c r="K313" s="2"/>
      <c r="L313" t="s">
        <v>51</v>
      </c>
    </row>
    <row r="314" spans="1:12" x14ac:dyDescent="0.2">
      <c r="A314" t="str">
        <f t="shared" si="9"/>
        <v>CHE</v>
      </c>
      <c r="B314" t="str">
        <f t="shared" si="10"/>
        <v>conv_pass_ICEg</v>
      </c>
      <c r="C314" t="s">
        <v>25</v>
      </c>
      <c r="D314" s="4" t="s">
        <v>32</v>
      </c>
      <c r="E314" s="4">
        <v>2001</v>
      </c>
      <c r="G314">
        <v>1</v>
      </c>
      <c r="K314" s="2"/>
      <c r="L314" t="s">
        <v>51</v>
      </c>
    </row>
    <row r="315" spans="1:12" x14ac:dyDescent="0.2">
      <c r="A315" t="str">
        <f t="shared" si="9"/>
        <v>CHE</v>
      </c>
      <c r="B315" t="str">
        <f t="shared" si="10"/>
        <v>conv_pass_ICEg</v>
      </c>
      <c r="C315" t="s">
        <v>25</v>
      </c>
      <c r="D315" s="4" t="s">
        <v>32</v>
      </c>
      <c r="E315" s="4">
        <v>2002</v>
      </c>
      <c r="G315">
        <v>1</v>
      </c>
      <c r="K315" s="2"/>
      <c r="L315" t="s">
        <v>51</v>
      </c>
    </row>
    <row r="316" spans="1:12" x14ac:dyDescent="0.2">
      <c r="A316" t="str">
        <f t="shared" si="9"/>
        <v>CHE</v>
      </c>
      <c r="B316" t="str">
        <f t="shared" si="10"/>
        <v>conv_pass_ICEg</v>
      </c>
      <c r="C316" t="s">
        <v>25</v>
      </c>
      <c r="D316" s="4" t="s">
        <v>32</v>
      </c>
      <c r="E316" s="4">
        <v>2003</v>
      </c>
      <c r="G316">
        <v>1</v>
      </c>
      <c r="L316" t="s">
        <v>51</v>
      </c>
    </row>
    <row r="317" spans="1:12" x14ac:dyDescent="0.2">
      <c r="A317" t="str">
        <f t="shared" si="9"/>
        <v>CHE</v>
      </c>
      <c r="B317" t="str">
        <f t="shared" si="10"/>
        <v>conv_pass_ICEg</v>
      </c>
      <c r="C317" t="s">
        <v>25</v>
      </c>
      <c r="D317" s="4" t="s">
        <v>32</v>
      </c>
      <c r="E317" s="4">
        <v>2004</v>
      </c>
      <c r="G317">
        <v>1</v>
      </c>
      <c r="L317" t="s">
        <v>51</v>
      </c>
    </row>
    <row r="318" spans="1:12" x14ac:dyDescent="0.2">
      <c r="A318" t="str">
        <f t="shared" si="9"/>
        <v>CHE</v>
      </c>
      <c r="B318" t="str">
        <f t="shared" si="10"/>
        <v>conv_pass_ICEg</v>
      </c>
      <c r="C318" t="s">
        <v>25</v>
      </c>
      <c r="D318" s="4" t="s">
        <v>32</v>
      </c>
      <c r="E318" s="4">
        <v>2005</v>
      </c>
      <c r="G318">
        <v>1</v>
      </c>
      <c r="L318" t="s">
        <v>51</v>
      </c>
    </row>
    <row r="319" spans="1:12" x14ac:dyDescent="0.2">
      <c r="A319" t="str">
        <f t="shared" si="9"/>
        <v>CHE</v>
      </c>
      <c r="B319" t="str">
        <f t="shared" si="10"/>
        <v>conv_pass_ICEg</v>
      </c>
      <c r="C319" t="s">
        <v>25</v>
      </c>
      <c r="D319" s="4" t="s">
        <v>32</v>
      </c>
      <c r="E319" s="4">
        <v>2006</v>
      </c>
      <c r="G319">
        <v>1</v>
      </c>
      <c r="L319" t="s">
        <v>51</v>
      </c>
    </row>
    <row r="320" spans="1:12" x14ac:dyDescent="0.2">
      <c r="A320" t="str">
        <f t="shared" si="9"/>
        <v>CHE</v>
      </c>
      <c r="B320" t="str">
        <f t="shared" si="10"/>
        <v>conv_pass_ICEg</v>
      </c>
      <c r="C320" t="s">
        <v>25</v>
      </c>
      <c r="D320" s="4" t="s">
        <v>32</v>
      </c>
      <c r="E320" s="4">
        <v>2007</v>
      </c>
      <c r="G320">
        <v>1</v>
      </c>
      <c r="L320" t="s">
        <v>51</v>
      </c>
    </row>
    <row r="321" spans="1:12" x14ac:dyDescent="0.2">
      <c r="A321" t="str">
        <f t="shared" si="9"/>
        <v>CHE</v>
      </c>
      <c r="B321" t="str">
        <f t="shared" si="10"/>
        <v>conv_pass_ICEg</v>
      </c>
      <c r="C321" t="s">
        <v>25</v>
      </c>
      <c r="D321" s="4" t="s">
        <v>32</v>
      </c>
      <c r="E321" s="4">
        <v>2008</v>
      </c>
      <c r="G321">
        <v>1</v>
      </c>
      <c r="L321" t="s">
        <v>51</v>
      </c>
    </row>
    <row r="322" spans="1:12" x14ac:dyDescent="0.2">
      <c r="A322" t="str">
        <f t="shared" si="9"/>
        <v>CHE</v>
      </c>
      <c r="B322" t="str">
        <f t="shared" si="10"/>
        <v>conv_pass_ICEg</v>
      </c>
      <c r="C322" t="s">
        <v>25</v>
      </c>
      <c r="D322" s="4" t="s">
        <v>32</v>
      </c>
      <c r="E322" s="4">
        <v>2009</v>
      </c>
      <c r="G322">
        <v>1</v>
      </c>
      <c r="L322" t="s">
        <v>51</v>
      </c>
    </row>
    <row r="323" spans="1:12" x14ac:dyDescent="0.2">
      <c r="A323" t="str">
        <f t="shared" si="9"/>
        <v>CHE</v>
      </c>
      <c r="B323" t="str">
        <f t="shared" si="10"/>
        <v>conv_pass_ICEg</v>
      </c>
      <c r="C323" t="s">
        <v>25</v>
      </c>
      <c r="D323" s="4" t="s">
        <v>32</v>
      </c>
      <c r="E323" s="4">
        <v>2010</v>
      </c>
      <c r="G323">
        <v>1</v>
      </c>
      <c r="L323" t="s">
        <v>51</v>
      </c>
    </row>
    <row r="324" spans="1:12" x14ac:dyDescent="0.2">
      <c r="A324" t="str">
        <f t="shared" si="9"/>
        <v>CHE</v>
      </c>
      <c r="B324" t="str">
        <f t="shared" si="10"/>
        <v>conv_pass_ICEg</v>
      </c>
      <c r="C324" t="s">
        <v>25</v>
      </c>
      <c r="D324" s="4" t="s">
        <v>32</v>
      </c>
      <c r="E324" s="4">
        <v>2011</v>
      </c>
      <c r="G324">
        <v>1</v>
      </c>
      <c r="L324" t="s">
        <v>51</v>
      </c>
    </row>
    <row r="325" spans="1:12" x14ac:dyDescent="0.2">
      <c r="A325" t="str">
        <f t="shared" si="9"/>
        <v>CHE</v>
      </c>
      <c r="B325" t="str">
        <f t="shared" si="10"/>
        <v>conv_pass_ICEg</v>
      </c>
      <c r="C325" t="s">
        <v>25</v>
      </c>
      <c r="D325" s="4" t="s">
        <v>32</v>
      </c>
      <c r="E325" s="4">
        <v>2012</v>
      </c>
      <c r="G325">
        <v>1</v>
      </c>
      <c r="L325" t="s">
        <v>51</v>
      </c>
    </row>
    <row r="326" spans="1:12" x14ac:dyDescent="0.2">
      <c r="A326" t="str">
        <f t="shared" si="9"/>
        <v>CHE</v>
      </c>
      <c r="B326" t="str">
        <f t="shared" si="10"/>
        <v>conv_pass_ICEg</v>
      </c>
      <c r="C326" t="s">
        <v>25</v>
      </c>
      <c r="D326" s="4" t="s">
        <v>32</v>
      </c>
      <c r="E326" s="4">
        <v>2013</v>
      </c>
      <c r="G326">
        <v>1</v>
      </c>
      <c r="L326" t="s">
        <v>51</v>
      </c>
    </row>
    <row r="327" spans="1:12" x14ac:dyDescent="0.2">
      <c r="A327" t="str">
        <f t="shared" si="9"/>
        <v>CHE</v>
      </c>
      <c r="B327" t="str">
        <f t="shared" si="10"/>
        <v>conv_pass_ICEg</v>
      </c>
      <c r="C327" t="s">
        <v>25</v>
      </c>
      <c r="D327" s="4" t="s">
        <v>32</v>
      </c>
      <c r="E327" s="4">
        <v>2014</v>
      </c>
      <c r="G327">
        <v>1</v>
      </c>
      <c r="L327" t="s">
        <v>51</v>
      </c>
    </row>
    <row r="328" spans="1:12" x14ac:dyDescent="0.2">
      <c r="A328" t="str">
        <f t="shared" si="9"/>
        <v>CHE</v>
      </c>
      <c r="B328" t="str">
        <f t="shared" si="10"/>
        <v>conv_pass_ICEg</v>
      </c>
      <c r="C328" t="s">
        <v>25</v>
      </c>
      <c r="D328" s="4" t="s">
        <v>32</v>
      </c>
      <c r="E328" s="4">
        <v>2015</v>
      </c>
      <c r="G328">
        <v>1</v>
      </c>
      <c r="L328" t="s">
        <v>51</v>
      </c>
    </row>
    <row r="329" spans="1:12" x14ac:dyDescent="0.2">
      <c r="A329" t="str">
        <f t="shared" si="9"/>
        <v>CHE</v>
      </c>
      <c r="B329" t="str">
        <f t="shared" si="10"/>
        <v>conv_pass_ICEg</v>
      </c>
      <c r="C329" t="s">
        <v>25</v>
      </c>
      <c r="D329" s="4" t="s">
        <v>32</v>
      </c>
      <c r="E329" s="4">
        <v>2016</v>
      </c>
      <c r="G329">
        <v>1</v>
      </c>
      <c r="L329" t="s">
        <v>51</v>
      </c>
    </row>
    <row r="330" spans="1:12" x14ac:dyDescent="0.2">
      <c r="A330" t="str">
        <f t="shared" si="9"/>
        <v>CHE</v>
      </c>
      <c r="B330" t="str">
        <f t="shared" si="10"/>
        <v>conv_pass_ICEg</v>
      </c>
      <c r="C330" t="s">
        <v>25</v>
      </c>
      <c r="D330" s="4" t="s">
        <v>32</v>
      </c>
      <c r="E330" s="4">
        <v>2017</v>
      </c>
      <c r="G330">
        <v>1</v>
      </c>
      <c r="L330" t="s">
        <v>51</v>
      </c>
    </row>
    <row r="331" spans="1:12" x14ac:dyDescent="0.2">
      <c r="A331" t="str">
        <f t="shared" si="9"/>
        <v>CHE</v>
      </c>
      <c r="B331" t="str">
        <f t="shared" si="10"/>
        <v>conv_pass_ICEg</v>
      </c>
      <c r="C331" t="s">
        <v>25</v>
      </c>
      <c r="D331" s="4" t="s">
        <v>32</v>
      </c>
      <c r="E331" s="4">
        <v>2018</v>
      </c>
      <c r="G331">
        <v>1</v>
      </c>
      <c r="L331" t="s">
        <v>51</v>
      </c>
    </row>
    <row r="332" spans="1:12" x14ac:dyDescent="0.2">
      <c r="A332" t="str">
        <f t="shared" si="9"/>
        <v>CHE</v>
      </c>
      <c r="B332" t="str">
        <f t="shared" si="10"/>
        <v>conv_pass_ICEg</v>
      </c>
      <c r="C332" t="s">
        <v>25</v>
      </c>
      <c r="D332" s="4" t="s">
        <v>32</v>
      </c>
      <c r="E332" s="4">
        <v>2019</v>
      </c>
      <c r="G332">
        <v>1</v>
      </c>
      <c r="L332" t="s">
        <v>51</v>
      </c>
    </row>
    <row r="333" spans="1:12" x14ac:dyDescent="0.2">
      <c r="A333" t="str">
        <f t="shared" si="9"/>
        <v>CHE</v>
      </c>
      <c r="B333" t="str">
        <f t="shared" si="10"/>
        <v>conv_pass_ICEg</v>
      </c>
      <c r="C333" t="s">
        <v>25</v>
      </c>
      <c r="D333" s="4" t="s">
        <v>32</v>
      </c>
      <c r="E333" s="4">
        <v>2020</v>
      </c>
      <c r="G333">
        <v>1</v>
      </c>
      <c r="L333" t="s">
        <v>51</v>
      </c>
    </row>
    <row r="334" spans="1:12" x14ac:dyDescent="0.2">
      <c r="A334" t="str">
        <f t="shared" si="9"/>
        <v>CHE</v>
      </c>
      <c r="B334" t="str">
        <f t="shared" si="10"/>
        <v>conv_pass_ICEg</v>
      </c>
      <c r="C334" t="s">
        <v>25</v>
      </c>
      <c r="D334" s="4" t="s">
        <v>32</v>
      </c>
      <c r="E334" s="4">
        <v>2021</v>
      </c>
      <c r="G334">
        <v>1</v>
      </c>
      <c r="L334" t="s">
        <v>51</v>
      </c>
    </row>
    <row r="335" spans="1:12" x14ac:dyDescent="0.2">
      <c r="A335" t="str">
        <f t="shared" si="9"/>
        <v>CHE</v>
      </c>
      <c r="B335" t="str">
        <f t="shared" si="10"/>
        <v>conv_pass_ICEg</v>
      </c>
      <c r="C335" t="s">
        <v>26</v>
      </c>
      <c r="D335" s="4" t="s">
        <v>32</v>
      </c>
      <c r="E335" s="4">
        <v>1990</v>
      </c>
      <c r="G335">
        <v>0</v>
      </c>
      <c r="L335" t="s">
        <v>51</v>
      </c>
    </row>
    <row r="336" spans="1:12" x14ac:dyDescent="0.2">
      <c r="A336" t="str">
        <f t="shared" si="9"/>
        <v>CHE</v>
      </c>
      <c r="B336" t="str">
        <f t="shared" si="10"/>
        <v>conv_pass_ICEg</v>
      </c>
      <c r="C336" t="s">
        <v>26</v>
      </c>
      <c r="D336" s="4" t="s">
        <v>32</v>
      </c>
      <c r="E336" s="4">
        <v>1991</v>
      </c>
      <c r="G336">
        <v>0</v>
      </c>
      <c r="L336" t="s">
        <v>51</v>
      </c>
    </row>
    <row r="337" spans="1:12" x14ac:dyDescent="0.2">
      <c r="A337" t="str">
        <f t="shared" si="9"/>
        <v>CHE</v>
      </c>
      <c r="B337" t="str">
        <f t="shared" si="10"/>
        <v>conv_pass_ICEg</v>
      </c>
      <c r="C337" t="s">
        <v>26</v>
      </c>
      <c r="D337" s="4" t="s">
        <v>32</v>
      </c>
      <c r="E337" s="4">
        <v>1992</v>
      </c>
      <c r="G337">
        <v>0</v>
      </c>
      <c r="L337" t="s">
        <v>51</v>
      </c>
    </row>
    <row r="338" spans="1:12" x14ac:dyDescent="0.2">
      <c r="A338" t="str">
        <f t="shared" si="9"/>
        <v>CHE</v>
      </c>
      <c r="B338" t="str">
        <f t="shared" si="10"/>
        <v>conv_pass_ICEg</v>
      </c>
      <c r="C338" t="s">
        <v>26</v>
      </c>
      <c r="D338" s="4" t="s">
        <v>32</v>
      </c>
      <c r="E338" s="4">
        <v>1993</v>
      </c>
      <c r="G338">
        <v>0</v>
      </c>
      <c r="L338" t="s">
        <v>51</v>
      </c>
    </row>
    <row r="339" spans="1:12" x14ac:dyDescent="0.2">
      <c r="A339" t="str">
        <f t="shared" si="9"/>
        <v>CHE</v>
      </c>
      <c r="B339" t="str">
        <f t="shared" si="10"/>
        <v>conv_pass_ICEg</v>
      </c>
      <c r="C339" t="s">
        <v>26</v>
      </c>
      <c r="D339" s="4" t="s">
        <v>32</v>
      </c>
      <c r="E339" s="4">
        <v>1994</v>
      </c>
      <c r="G339">
        <v>0</v>
      </c>
      <c r="L339" t="s">
        <v>51</v>
      </c>
    </row>
    <row r="340" spans="1:12" x14ac:dyDescent="0.2">
      <c r="A340" t="str">
        <f t="shared" si="9"/>
        <v>CHE</v>
      </c>
      <c r="B340" t="str">
        <f t="shared" si="10"/>
        <v>conv_pass_ICEg</v>
      </c>
      <c r="C340" t="s">
        <v>26</v>
      </c>
      <c r="D340" s="4" t="s">
        <v>32</v>
      </c>
      <c r="E340" s="4">
        <v>1995</v>
      </c>
      <c r="G340">
        <v>0</v>
      </c>
      <c r="L340" t="s">
        <v>51</v>
      </c>
    </row>
    <row r="341" spans="1:12" x14ac:dyDescent="0.2">
      <c r="A341" t="str">
        <f t="shared" si="9"/>
        <v>CHE</v>
      </c>
      <c r="B341" t="str">
        <f t="shared" si="10"/>
        <v>conv_pass_ICEg</v>
      </c>
      <c r="C341" t="s">
        <v>26</v>
      </c>
      <c r="D341" s="4" t="s">
        <v>32</v>
      </c>
      <c r="E341" s="4">
        <v>1996</v>
      </c>
      <c r="G341">
        <v>0</v>
      </c>
      <c r="L341" t="s">
        <v>51</v>
      </c>
    </row>
    <row r="342" spans="1:12" x14ac:dyDescent="0.2">
      <c r="A342" t="str">
        <f t="shared" si="9"/>
        <v>CHE</v>
      </c>
      <c r="B342" t="str">
        <f t="shared" si="10"/>
        <v>conv_pass_ICEg</v>
      </c>
      <c r="C342" t="s">
        <v>26</v>
      </c>
      <c r="D342" s="4" t="s">
        <v>32</v>
      </c>
      <c r="E342" s="4">
        <v>1997</v>
      </c>
      <c r="G342">
        <v>0</v>
      </c>
      <c r="L342" t="s">
        <v>51</v>
      </c>
    </row>
    <row r="343" spans="1:12" x14ac:dyDescent="0.2">
      <c r="A343" t="str">
        <f t="shared" si="9"/>
        <v>CHE</v>
      </c>
      <c r="B343" t="str">
        <f t="shared" si="10"/>
        <v>conv_pass_ICEg</v>
      </c>
      <c r="C343" t="s">
        <v>26</v>
      </c>
      <c r="D343" s="4" t="s">
        <v>32</v>
      </c>
      <c r="E343" s="4">
        <v>1998</v>
      </c>
      <c r="G343">
        <v>0</v>
      </c>
      <c r="L343" t="s">
        <v>51</v>
      </c>
    </row>
    <row r="344" spans="1:12" x14ac:dyDescent="0.2">
      <c r="A344" t="str">
        <f t="shared" si="9"/>
        <v>CHE</v>
      </c>
      <c r="B344" t="str">
        <f t="shared" si="10"/>
        <v>conv_pass_ICEg</v>
      </c>
      <c r="C344" t="s">
        <v>26</v>
      </c>
      <c r="D344" s="4" t="s">
        <v>32</v>
      </c>
      <c r="E344" s="4">
        <v>1999</v>
      </c>
      <c r="G344">
        <v>0</v>
      </c>
      <c r="L344" t="s">
        <v>51</v>
      </c>
    </row>
    <row r="345" spans="1:12" x14ac:dyDescent="0.2">
      <c r="A345" t="str">
        <f t="shared" si="9"/>
        <v>CHE</v>
      </c>
      <c r="B345" t="str">
        <f t="shared" si="10"/>
        <v>conv_pass_ICEg</v>
      </c>
      <c r="C345" t="s">
        <v>26</v>
      </c>
      <c r="D345" s="4" t="s">
        <v>32</v>
      </c>
      <c r="E345" s="4">
        <v>2000</v>
      </c>
      <c r="G345">
        <v>0</v>
      </c>
      <c r="L345" t="s">
        <v>51</v>
      </c>
    </row>
    <row r="346" spans="1:12" x14ac:dyDescent="0.2">
      <c r="A346" t="str">
        <f t="shared" si="9"/>
        <v>CHE</v>
      </c>
      <c r="B346" t="str">
        <f t="shared" si="10"/>
        <v>conv_pass_ICEg</v>
      </c>
      <c r="C346" t="s">
        <v>26</v>
      </c>
      <c r="D346" s="4" t="s">
        <v>32</v>
      </c>
      <c r="E346" s="4">
        <v>2001</v>
      </c>
      <c r="G346">
        <v>0</v>
      </c>
      <c r="L346" t="s">
        <v>51</v>
      </c>
    </row>
    <row r="347" spans="1:12" x14ac:dyDescent="0.2">
      <c r="A347" t="str">
        <f t="shared" si="9"/>
        <v>CHE</v>
      </c>
      <c r="B347" t="str">
        <f t="shared" si="10"/>
        <v>conv_pass_ICEg</v>
      </c>
      <c r="C347" t="s">
        <v>26</v>
      </c>
      <c r="D347" s="4" t="s">
        <v>32</v>
      </c>
      <c r="E347" s="4">
        <v>2002</v>
      </c>
      <c r="G347">
        <v>0</v>
      </c>
      <c r="L347" t="s">
        <v>51</v>
      </c>
    </row>
    <row r="348" spans="1:12" x14ac:dyDescent="0.2">
      <c r="A348" t="str">
        <f t="shared" si="9"/>
        <v>CHE</v>
      </c>
      <c r="B348" t="str">
        <f t="shared" si="10"/>
        <v>conv_pass_ICEg</v>
      </c>
      <c r="C348" t="s">
        <v>26</v>
      </c>
      <c r="D348" s="4" t="s">
        <v>32</v>
      </c>
      <c r="E348" s="4">
        <v>2003</v>
      </c>
      <c r="G348">
        <v>0</v>
      </c>
      <c r="L348" t="s">
        <v>51</v>
      </c>
    </row>
    <row r="349" spans="1:12" x14ac:dyDescent="0.2">
      <c r="A349" t="str">
        <f t="shared" si="9"/>
        <v>CHE</v>
      </c>
      <c r="B349" t="str">
        <f t="shared" si="10"/>
        <v>conv_pass_ICEg</v>
      </c>
      <c r="C349" t="s">
        <v>26</v>
      </c>
      <c r="D349" s="4" t="s">
        <v>32</v>
      </c>
      <c r="E349" s="4">
        <v>2004</v>
      </c>
      <c r="G349">
        <v>0</v>
      </c>
      <c r="L349" t="s">
        <v>51</v>
      </c>
    </row>
    <row r="350" spans="1:12" x14ac:dyDescent="0.2">
      <c r="A350" t="str">
        <f t="shared" si="9"/>
        <v>CHE</v>
      </c>
      <c r="B350" t="str">
        <f t="shared" si="10"/>
        <v>conv_pass_ICEg</v>
      </c>
      <c r="C350" t="s">
        <v>26</v>
      </c>
      <c r="D350" s="4" t="s">
        <v>32</v>
      </c>
      <c r="E350" s="4">
        <v>2005</v>
      </c>
      <c r="G350">
        <v>0</v>
      </c>
      <c r="L350" t="s">
        <v>51</v>
      </c>
    </row>
    <row r="351" spans="1:12" x14ac:dyDescent="0.2">
      <c r="A351" t="str">
        <f t="shared" si="9"/>
        <v>CHE</v>
      </c>
      <c r="B351" t="str">
        <f t="shared" si="10"/>
        <v>conv_pass_ICEg</v>
      </c>
      <c r="C351" t="s">
        <v>26</v>
      </c>
      <c r="D351" s="4" t="s">
        <v>32</v>
      </c>
      <c r="E351" s="4">
        <v>2006</v>
      </c>
      <c r="G351">
        <v>0</v>
      </c>
      <c r="L351" t="s">
        <v>51</v>
      </c>
    </row>
    <row r="352" spans="1:12" x14ac:dyDescent="0.2">
      <c r="A352" t="str">
        <f t="shared" si="9"/>
        <v>CHE</v>
      </c>
      <c r="B352" t="str">
        <f t="shared" si="10"/>
        <v>conv_pass_ICEg</v>
      </c>
      <c r="C352" t="s">
        <v>26</v>
      </c>
      <c r="D352" s="4" t="s">
        <v>32</v>
      </c>
      <c r="E352" s="4">
        <v>2007</v>
      </c>
      <c r="G352">
        <v>0</v>
      </c>
      <c r="L352" t="s">
        <v>51</v>
      </c>
    </row>
    <row r="353" spans="1:12" x14ac:dyDescent="0.2">
      <c r="A353" t="str">
        <f t="shared" si="9"/>
        <v>CHE</v>
      </c>
      <c r="B353" t="str">
        <f t="shared" si="10"/>
        <v>conv_pass_ICEg</v>
      </c>
      <c r="C353" t="s">
        <v>26</v>
      </c>
      <c r="D353" s="4" t="s">
        <v>32</v>
      </c>
      <c r="E353" s="4">
        <v>2008</v>
      </c>
      <c r="G353">
        <v>0</v>
      </c>
      <c r="L353" t="s">
        <v>51</v>
      </c>
    </row>
    <row r="354" spans="1:12" x14ac:dyDescent="0.2">
      <c r="A354" t="str">
        <f t="shared" si="9"/>
        <v>CHE</v>
      </c>
      <c r="B354" t="str">
        <f t="shared" si="10"/>
        <v>conv_pass_ICEg</v>
      </c>
      <c r="C354" t="s">
        <v>26</v>
      </c>
      <c r="D354" s="4" t="s">
        <v>32</v>
      </c>
      <c r="E354" s="4">
        <v>2009</v>
      </c>
      <c r="G354">
        <v>0</v>
      </c>
      <c r="L354" t="s">
        <v>51</v>
      </c>
    </row>
    <row r="355" spans="1:12" x14ac:dyDescent="0.2">
      <c r="A355" t="str">
        <f t="shared" si="9"/>
        <v>CHE</v>
      </c>
      <c r="B355" t="str">
        <f t="shared" si="10"/>
        <v>conv_pass_ICEg</v>
      </c>
      <c r="C355" t="s">
        <v>26</v>
      </c>
      <c r="D355" s="4" t="s">
        <v>32</v>
      </c>
      <c r="E355" s="4">
        <v>2010</v>
      </c>
      <c r="G355">
        <v>0</v>
      </c>
      <c r="L355" t="s">
        <v>51</v>
      </c>
    </row>
    <row r="356" spans="1:12" x14ac:dyDescent="0.2">
      <c r="A356" t="str">
        <f t="shared" si="9"/>
        <v>CHE</v>
      </c>
      <c r="B356" t="str">
        <f t="shared" si="10"/>
        <v>conv_pass_ICEg</v>
      </c>
      <c r="C356" t="s">
        <v>26</v>
      </c>
      <c r="D356" s="4" t="s">
        <v>32</v>
      </c>
      <c r="E356" s="4">
        <v>2011</v>
      </c>
      <c r="G356">
        <v>0</v>
      </c>
      <c r="L356" t="s">
        <v>51</v>
      </c>
    </row>
    <row r="357" spans="1:12" x14ac:dyDescent="0.2">
      <c r="A357" t="str">
        <f t="shared" si="9"/>
        <v>CHE</v>
      </c>
      <c r="B357" t="str">
        <f t="shared" si="10"/>
        <v>conv_pass_ICEg</v>
      </c>
      <c r="C357" t="s">
        <v>26</v>
      </c>
      <c r="D357" s="4" t="s">
        <v>32</v>
      </c>
      <c r="E357" s="4">
        <v>2012</v>
      </c>
      <c r="G357">
        <v>0</v>
      </c>
      <c r="L357" t="s">
        <v>51</v>
      </c>
    </row>
    <row r="358" spans="1:12" x14ac:dyDescent="0.2">
      <c r="A358" t="str">
        <f t="shared" si="9"/>
        <v>CHE</v>
      </c>
      <c r="B358" t="str">
        <f t="shared" si="10"/>
        <v>conv_pass_ICEg</v>
      </c>
      <c r="C358" t="s">
        <v>26</v>
      </c>
      <c r="D358" s="4" t="s">
        <v>32</v>
      </c>
      <c r="E358" s="4">
        <v>2013</v>
      </c>
      <c r="G358">
        <v>0</v>
      </c>
      <c r="L358" t="s">
        <v>51</v>
      </c>
    </row>
    <row r="359" spans="1:12" x14ac:dyDescent="0.2">
      <c r="A359" t="str">
        <f t="shared" si="9"/>
        <v>CHE</v>
      </c>
      <c r="B359" t="str">
        <f t="shared" si="10"/>
        <v>conv_pass_ICEg</v>
      </c>
      <c r="C359" t="s">
        <v>26</v>
      </c>
      <c r="D359" s="4" t="s">
        <v>32</v>
      </c>
      <c r="E359" s="4">
        <v>2014</v>
      </c>
      <c r="G359">
        <v>0</v>
      </c>
      <c r="L359" t="s">
        <v>51</v>
      </c>
    </row>
    <row r="360" spans="1:12" x14ac:dyDescent="0.2">
      <c r="A360" t="str">
        <f t="shared" si="9"/>
        <v>CHE</v>
      </c>
      <c r="B360" t="str">
        <f t="shared" si="10"/>
        <v>conv_pass_ICEg</v>
      </c>
      <c r="C360" t="s">
        <v>26</v>
      </c>
      <c r="D360" s="4" t="s">
        <v>32</v>
      </c>
      <c r="E360" s="4">
        <v>2015</v>
      </c>
      <c r="G360">
        <v>0</v>
      </c>
      <c r="L360" t="s">
        <v>51</v>
      </c>
    </row>
    <row r="361" spans="1:12" x14ac:dyDescent="0.2">
      <c r="A361" t="str">
        <f t="shared" si="9"/>
        <v>CHE</v>
      </c>
      <c r="B361" t="str">
        <f t="shared" si="10"/>
        <v>conv_pass_ICEg</v>
      </c>
      <c r="C361" t="s">
        <v>26</v>
      </c>
      <c r="D361" s="4" t="s">
        <v>32</v>
      </c>
      <c r="E361" s="4">
        <v>2016</v>
      </c>
      <c r="G361">
        <v>0</v>
      </c>
      <c r="L361" t="s">
        <v>51</v>
      </c>
    </row>
    <row r="362" spans="1:12" x14ac:dyDescent="0.2">
      <c r="A362" t="str">
        <f t="shared" ref="A362:A425" si="11">$A$6</f>
        <v>CHE</v>
      </c>
      <c r="B362" t="str">
        <f t="shared" ref="B362:B425" si="12">$B$6</f>
        <v>conv_pass_ICEg</v>
      </c>
      <c r="C362" t="s">
        <v>26</v>
      </c>
      <c r="D362" s="4" t="s">
        <v>32</v>
      </c>
      <c r="E362" s="4">
        <v>2017</v>
      </c>
      <c r="G362">
        <v>0</v>
      </c>
      <c r="L362" t="s">
        <v>51</v>
      </c>
    </row>
    <row r="363" spans="1:12" x14ac:dyDescent="0.2">
      <c r="A363" t="str">
        <f t="shared" si="11"/>
        <v>CHE</v>
      </c>
      <c r="B363" t="str">
        <f t="shared" si="12"/>
        <v>conv_pass_ICEg</v>
      </c>
      <c r="C363" t="s">
        <v>26</v>
      </c>
      <c r="D363" s="4" t="s">
        <v>32</v>
      </c>
      <c r="E363" s="4">
        <v>2018</v>
      </c>
      <c r="G363">
        <v>0</v>
      </c>
      <c r="L363" t="s">
        <v>51</v>
      </c>
    </row>
    <row r="364" spans="1:12" x14ac:dyDescent="0.2">
      <c r="A364" t="str">
        <f t="shared" si="11"/>
        <v>CHE</v>
      </c>
      <c r="B364" t="str">
        <f t="shared" si="12"/>
        <v>conv_pass_ICEg</v>
      </c>
      <c r="C364" t="s">
        <v>26</v>
      </c>
      <c r="D364" s="4" t="s">
        <v>32</v>
      </c>
      <c r="E364" s="4">
        <v>2019</v>
      </c>
      <c r="G364">
        <v>0</v>
      </c>
      <c r="L364" t="s">
        <v>51</v>
      </c>
    </row>
    <row r="365" spans="1:12" x14ac:dyDescent="0.2">
      <c r="A365" t="str">
        <f t="shared" si="11"/>
        <v>CHE</v>
      </c>
      <c r="B365" t="str">
        <f t="shared" si="12"/>
        <v>conv_pass_ICEg</v>
      </c>
      <c r="C365" t="s">
        <v>26</v>
      </c>
      <c r="D365" s="4" t="s">
        <v>32</v>
      </c>
      <c r="E365" s="4">
        <v>2020</v>
      </c>
      <c r="G365">
        <v>0</v>
      </c>
      <c r="L365" t="s">
        <v>51</v>
      </c>
    </row>
    <row r="366" spans="1:12" x14ac:dyDescent="0.2">
      <c r="A366" t="str">
        <f t="shared" si="11"/>
        <v>CHE</v>
      </c>
      <c r="B366" t="str">
        <f t="shared" si="12"/>
        <v>conv_pass_ICEg</v>
      </c>
      <c r="C366" t="s">
        <v>26</v>
      </c>
      <c r="D366" s="4" t="s">
        <v>32</v>
      </c>
      <c r="E366" s="4">
        <v>2021</v>
      </c>
      <c r="G366">
        <v>0</v>
      </c>
      <c r="L366" t="s">
        <v>51</v>
      </c>
    </row>
    <row r="367" spans="1:12" x14ac:dyDescent="0.2">
      <c r="A367" t="str">
        <f t="shared" si="11"/>
        <v>CHE</v>
      </c>
      <c r="B367" t="str">
        <f t="shared" si="12"/>
        <v>conv_pass_ICEg</v>
      </c>
      <c r="C367" t="s">
        <v>33</v>
      </c>
      <c r="D367" s="4" t="s">
        <v>41</v>
      </c>
      <c r="E367" s="4">
        <v>1990</v>
      </c>
      <c r="F367" t="str">
        <f>F$8</f>
        <v>gasoline</v>
      </c>
    </row>
    <row r="368" spans="1:12" x14ac:dyDescent="0.2">
      <c r="A368" t="str">
        <f t="shared" si="11"/>
        <v>CHE</v>
      </c>
      <c r="B368" t="str">
        <f t="shared" si="12"/>
        <v>conv_pass_ICEg</v>
      </c>
      <c r="C368" t="s">
        <v>33</v>
      </c>
      <c r="D368" s="4" t="s">
        <v>41</v>
      </c>
      <c r="E368" s="4">
        <v>1991</v>
      </c>
      <c r="F368" t="str">
        <f t="shared" ref="F368:F398" si="13">F$8</f>
        <v>gasoline</v>
      </c>
    </row>
    <row r="369" spans="1:12" x14ac:dyDescent="0.2">
      <c r="A369" t="str">
        <f t="shared" si="11"/>
        <v>CHE</v>
      </c>
      <c r="B369" t="str">
        <f t="shared" si="12"/>
        <v>conv_pass_ICEg</v>
      </c>
      <c r="C369" t="s">
        <v>33</v>
      </c>
      <c r="D369" s="4" t="s">
        <v>41</v>
      </c>
      <c r="E369" s="4">
        <v>1992</v>
      </c>
      <c r="F369" t="str">
        <f t="shared" si="13"/>
        <v>gasoline</v>
      </c>
    </row>
    <row r="370" spans="1:12" x14ac:dyDescent="0.2">
      <c r="A370" t="str">
        <f t="shared" si="11"/>
        <v>CHE</v>
      </c>
      <c r="B370" t="str">
        <f t="shared" si="12"/>
        <v>conv_pass_ICEg</v>
      </c>
      <c r="C370" t="s">
        <v>33</v>
      </c>
      <c r="D370" s="4" t="s">
        <v>41</v>
      </c>
      <c r="E370" s="4">
        <v>1993</v>
      </c>
      <c r="F370" t="str">
        <f t="shared" si="13"/>
        <v>gasoline</v>
      </c>
    </row>
    <row r="371" spans="1:12" x14ac:dyDescent="0.2">
      <c r="A371" t="str">
        <f t="shared" si="11"/>
        <v>CHE</v>
      </c>
      <c r="B371" t="str">
        <f t="shared" si="12"/>
        <v>conv_pass_ICEg</v>
      </c>
      <c r="C371" t="s">
        <v>33</v>
      </c>
      <c r="D371" s="4" t="s">
        <v>41</v>
      </c>
      <c r="E371" s="4">
        <v>1994</v>
      </c>
      <c r="F371" t="str">
        <f t="shared" si="13"/>
        <v>gasoline</v>
      </c>
    </row>
    <row r="372" spans="1:12" x14ac:dyDescent="0.2">
      <c r="A372" t="str">
        <f t="shared" si="11"/>
        <v>CHE</v>
      </c>
      <c r="B372" t="str">
        <f t="shared" si="12"/>
        <v>conv_pass_ICEg</v>
      </c>
      <c r="C372" t="s">
        <v>33</v>
      </c>
      <c r="D372" s="4" t="s">
        <v>41</v>
      </c>
      <c r="E372" s="4">
        <v>1995</v>
      </c>
      <c r="F372" t="str">
        <f t="shared" si="13"/>
        <v>gasoline</v>
      </c>
    </row>
    <row r="373" spans="1:12" x14ac:dyDescent="0.2">
      <c r="A373" t="str">
        <f t="shared" si="11"/>
        <v>CHE</v>
      </c>
      <c r="B373" t="str">
        <f t="shared" si="12"/>
        <v>conv_pass_ICEg</v>
      </c>
      <c r="C373" t="s">
        <v>33</v>
      </c>
      <c r="D373" s="4" t="s">
        <v>41</v>
      </c>
      <c r="E373" s="4">
        <v>1996</v>
      </c>
      <c r="F373" t="str">
        <f t="shared" si="13"/>
        <v>gasoline</v>
      </c>
      <c r="G373">
        <v>1.3003901170351104E-5</v>
      </c>
      <c r="H373" t="s">
        <v>81</v>
      </c>
      <c r="J373" t="s">
        <v>62</v>
      </c>
      <c r="K373" s="2" t="s">
        <v>74</v>
      </c>
      <c r="L373" t="s">
        <v>75</v>
      </c>
    </row>
    <row r="374" spans="1:12" x14ac:dyDescent="0.2">
      <c r="A374" t="str">
        <f t="shared" si="11"/>
        <v>CHE</v>
      </c>
      <c r="B374" t="str">
        <f t="shared" si="12"/>
        <v>conv_pass_ICEg</v>
      </c>
      <c r="C374" t="s">
        <v>33</v>
      </c>
      <c r="D374" s="4" t="s">
        <v>41</v>
      </c>
      <c r="E374" s="4">
        <v>1997</v>
      </c>
      <c r="F374" t="str">
        <f t="shared" si="13"/>
        <v>gasoline</v>
      </c>
      <c r="G374">
        <v>1.295336787564767E-5</v>
      </c>
      <c r="H374" t="s">
        <v>81</v>
      </c>
      <c r="J374" t="s">
        <v>62</v>
      </c>
      <c r="K374" s="2" t="s">
        <v>74</v>
      </c>
      <c r="L374" t="s">
        <v>75</v>
      </c>
    </row>
    <row r="375" spans="1:12" x14ac:dyDescent="0.2">
      <c r="A375" t="str">
        <f t="shared" si="11"/>
        <v>CHE</v>
      </c>
      <c r="B375" t="str">
        <f t="shared" si="12"/>
        <v>conv_pass_ICEg</v>
      </c>
      <c r="C375" t="s">
        <v>33</v>
      </c>
      <c r="D375" s="4" t="s">
        <v>41</v>
      </c>
      <c r="E375" s="4">
        <v>1998</v>
      </c>
      <c r="F375" t="str">
        <f t="shared" si="13"/>
        <v>gasoline</v>
      </c>
      <c r="G375">
        <v>1.349527665317139E-5</v>
      </c>
      <c r="H375" t="s">
        <v>81</v>
      </c>
      <c r="J375" t="s">
        <v>62</v>
      </c>
      <c r="K375" s="2" t="s">
        <v>74</v>
      </c>
      <c r="L375" t="s">
        <v>75</v>
      </c>
    </row>
    <row r="376" spans="1:12" x14ac:dyDescent="0.2">
      <c r="A376" t="str">
        <f t="shared" si="11"/>
        <v>CHE</v>
      </c>
      <c r="B376" t="str">
        <f t="shared" si="12"/>
        <v>conv_pass_ICEg</v>
      </c>
      <c r="C376" t="s">
        <v>33</v>
      </c>
      <c r="D376" s="4" t="s">
        <v>41</v>
      </c>
      <c r="E376" s="4">
        <v>1999</v>
      </c>
      <c r="F376" t="str">
        <f t="shared" si="13"/>
        <v>gasoline</v>
      </c>
      <c r="G376">
        <v>1.36986301369863E-5</v>
      </c>
      <c r="H376" t="s">
        <v>81</v>
      </c>
      <c r="J376" t="s">
        <v>62</v>
      </c>
      <c r="K376" s="2" t="s">
        <v>74</v>
      </c>
      <c r="L376" t="s">
        <v>75</v>
      </c>
    </row>
    <row r="377" spans="1:12" x14ac:dyDescent="0.2">
      <c r="A377" t="str">
        <f t="shared" si="11"/>
        <v>CHE</v>
      </c>
      <c r="B377" t="str">
        <f t="shared" si="12"/>
        <v>conv_pass_ICEg</v>
      </c>
      <c r="C377" t="s">
        <v>33</v>
      </c>
      <c r="D377" s="4" t="s">
        <v>41</v>
      </c>
      <c r="E377" s="4">
        <v>2000</v>
      </c>
      <c r="F377" t="str">
        <f t="shared" si="13"/>
        <v>gasoline</v>
      </c>
      <c r="G377">
        <v>1.4880952380952381E-5</v>
      </c>
      <c r="H377" t="s">
        <v>81</v>
      </c>
      <c r="J377" t="s">
        <v>62</v>
      </c>
      <c r="K377" s="2" t="s">
        <v>74</v>
      </c>
      <c r="L377" t="s">
        <v>75</v>
      </c>
    </row>
    <row r="378" spans="1:12" x14ac:dyDescent="0.2">
      <c r="A378" t="str">
        <f t="shared" si="11"/>
        <v>CHE</v>
      </c>
      <c r="B378" t="str">
        <f t="shared" si="12"/>
        <v>conv_pass_ICEg</v>
      </c>
      <c r="C378" t="s">
        <v>33</v>
      </c>
      <c r="D378" s="4" t="s">
        <v>41</v>
      </c>
      <c r="E378" s="4">
        <v>2001</v>
      </c>
      <c r="F378" t="str">
        <f t="shared" si="13"/>
        <v>gasoline</v>
      </c>
      <c r="G378">
        <v>1.4992503748125937E-5</v>
      </c>
      <c r="H378" t="s">
        <v>81</v>
      </c>
      <c r="J378" t="s">
        <v>62</v>
      </c>
      <c r="K378" s="2" t="s">
        <v>74</v>
      </c>
      <c r="L378" t="s">
        <v>75</v>
      </c>
    </row>
    <row r="379" spans="1:12" x14ac:dyDescent="0.2">
      <c r="A379" t="str">
        <f t="shared" si="11"/>
        <v>CHE</v>
      </c>
      <c r="B379" t="str">
        <f t="shared" si="12"/>
        <v>conv_pass_ICEg</v>
      </c>
      <c r="C379" t="s">
        <v>33</v>
      </c>
      <c r="D379" s="4" t="s">
        <v>41</v>
      </c>
      <c r="E379" s="4">
        <v>2002</v>
      </c>
      <c r="F379" t="str">
        <f t="shared" si="13"/>
        <v>gasoline</v>
      </c>
      <c r="G379">
        <v>1.4880952380952381E-5</v>
      </c>
      <c r="H379" t="s">
        <v>81</v>
      </c>
      <c r="J379" t="s">
        <v>62</v>
      </c>
      <c r="K379" s="2" t="s">
        <v>74</v>
      </c>
      <c r="L379" t="s">
        <v>75</v>
      </c>
    </row>
    <row r="380" spans="1:12" x14ac:dyDescent="0.2">
      <c r="A380" t="str">
        <f t="shared" si="11"/>
        <v>CHE</v>
      </c>
      <c r="B380" t="str">
        <f t="shared" si="12"/>
        <v>conv_pass_ICEg</v>
      </c>
      <c r="C380" t="s">
        <v>33</v>
      </c>
      <c r="D380" s="4" t="s">
        <v>41</v>
      </c>
      <c r="E380" s="4">
        <v>2003</v>
      </c>
      <c r="F380" t="str">
        <f t="shared" si="13"/>
        <v>gasoline</v>
      </c>
      <c r="G380">
        <v>1.4836795252225518E-5</v>
      </c>
      <c r="H380" t="s">
        <v>81</v>
      </c>
      <c r="J380" t="s">
        <v>62</v>
      </c>
      <c r="K380" s="2" t="s">
        <v>74</v>
      </c>
      <c r="L380" t="s">
        <v>75</v>
      </c>
    </row>
    <row r="381" spans="1:12" x14ac:dyDescent="0.2">
      <c r="A381" t="str">
        <f t="shared" si="11"/>
        <v>CHE</v>
      </c>
      <c r="B381" t="str">
        <f t="shared" si="12"/>
        <v>conv_pass_ICEg</v>
      </c>
      <c r="C381" t="s">
        <v>33</v>
      </c>
      <c r="D381" s="4" t="s">
        <v>41</v>
      </c>
      <c r="E381" s="4">
        <v>2004</v>
      </c>
      <c r="F381" t="str">
        <f t="shared" si="13"/>
        <v>gasoline</v>
      </c>
      <c r="G381">
        <v>1.4992503748125937E-5</v>
      </c>
      <c r="H381" t="s">
        <v>81</v>
      </c>
      <c r="J381" t="s">
        <v>62</v>
      </c>
      <c r="K381" s="2" t="s">
        <v>74</v>
      </c>
      <c r="L381" t="s">
        <v>75</v>
      </c>
    </row>
    <row r="382" spans="1:12" x14ac:dyDescent="0.2">
      <c r="A382" t="str">
        <f t="shared" si="11"/>
        <v>CHE</v>
      </c>
      <c r="B382" t="str">
        <f t="shared" si="12"/>
        <v>conv_pass_ICEg</v>
      </c>
      <c r="C382" t="s">
        <v>33</v>
      </c>
      <c r="D382" s="4" t="s">
        <v>41</v>
      </c>
      <c r="E382" s="4">
        <v>2005</v>
      </c>
      <c r="F382" t="str">
        <f t="shared" si="13"/>
        <v>gasoline</v>
      </c>
      <c r="G382">
        <v>1.5082956259426846E-5</v>
      </c>
      <c r="H382" t="s">
        <v>81</v>
      </c>
      <c r="J382" t="s">
        <v>62</v>
      </c>
      <c r="K382" s="2" t="s">
        <v>74</v>
      </c>
      <c r="L382" t="s">
        <v>75</v>
      </c>
    </row>
    <row r="383" spans="1:12" x14ac:dyDescent="0.2">
      <c r="A383" t="str">
        <f t="shared" si="11"/>
        <v>CHE</v>
      </c>
      <c r="B383" t="str">
        <f t="shared" si="12"/>
        <v>conv_pass_ICEg</v>
      </c>
      <c r="C383" t="s">
        <v>33</v>
      </c>
      <c r="D383" s="4" t="s">
        <v>41</v>
      </c>
      <c r="E383" s="4">
        <v>2006</v>
      </c>
      <c r="F383" t="str">
        <f t="shared" si="13"/>
        <v>gasoline</v>
      </c>
      <c r="G383">
        <v>1.4727540500736378E-5</v>
      </c>
      <c r="H383" t="s">
        <v>81</v>
      </c>
      <c r="J383" t="s">
        <v>62</v>
      </c>
      <c r="K383" s="2" t="s">
        <v>74</v>
      </c>
      <c r="L383" t="s">
        <v>75</v>
      </c>
    </row>
    <row r="384" spans="1:12" x14ac:dyDescent="0.2">
      <c r="A384" t="str">
        <f t="shared" si="11"/>
        <v>CHE</v>
      </c>
      <c r="B384" t="str">
        <f t="shared" si="12"/>
        <v>conv_pass_ICEg</v>
      </c>
      <c r="C384" t="s">
        <v>33</v>
      </c>
      <c r="D384" s="4" t="s">
        <v>41</v>
      </c>
      <c r="E384" s="4">
        <v>2007</v>
      </c>
      <c r="F384" t="str">
        <f t="shared" si="13"/>
        <v>gasoline</v>
      </c>
      <c r="G384">
        <v>1.4684287812041117E-5</v>
      </c>
      <c r="H384" t="s">
        <v>81</v>
      </c>
      <c r="J384" t="s">
        <v>62</v>
      </c>
      <c r="K384" s="2" t="s">
        <v>74</v>
      </c>
      <c r="L384" t="s">
        <v>75</v>
      </c>
    </row>
    <row r="385" spans="1:12" x14ac:dyDescent="0.2">
      <c r="A385" t="str">
        <f t="shared" si="11"/>
        <v>CHE</v>
      </c>
      <c r="B385" t="str">
        <f t="shared" si="12"/>
        <v>conv_pass_ICEg</v>
      </c>
      <c r="C385" t="s">
        <v>33</v>
      </c>
      <c r="D385" s="4" t="s">
        <v>41</v>
      </c>
      <c r="E385" s="4">
        <v>2008</v>
      </c>
      <c r="F385" t="str">
        <f t="shared" si="13"/>
        <v>gasoline</v>
      </c>
      <c r="G385">
        <v>1.5037593984962406E-5</v>
      </c>
      <c r="H385" t="s">
        <v>81</v>
      </c>
      <c r="J385" t="s">
        <v>62</v>
      </c>
      <c r="K385" s="2" t="s">
        <v>74</v>
      </c>
      <c r="L385" t="s">
        <v>75</v>
      </c>
    </row>
    <row r="386" spans="1:12" x14ac:dyDescent="0.2">
      <c r="A386" t="str">
        <f t="shared" si="11"/>
        <v>CHE</v>
      </c>
      <c r="B386" t="str">
        <f t="shared" si="12"/>
        <v>conv_pass_ICEg</v>
      </c>
      <c r="C386" t="s">
        <v>33</v>
      </c>
      <c r="D386" s="4" t="s">
        <v>41</v>
      </c>
      <c r="E386" s="4">
        <v>2009</v>
      </c>
      <c r="F386" t="str">
        <f t="shared" si="13"/>
        <v>gasoline</v>
      </c>
      <c r="G386">
        <v>1.5432098765432099E-5</v>
      </c>
      <c r="H386" t="s">
        <v>81</v>
      </c>
      <c r="J386" t="s">
        <v>62</v>
      </c>
      <c r="K386" s="2" t="s">
        <v>74</v>
      </c>
      <c r="L386" t="s">
        <v>75</v>
      </c>
    </row>
    <row r="387" spans="1:12" x14ac:dyDescent="0.2">
      <c r="A387" t="str">
        <f t="shared" si="11"/>
        <v>CHE</v>
      </c>
      <c r="B387" t="str">
        <f t="shared" si="12"/>
        <v>conv_pass_ICEg</v>
      </c>
      <c r="C387" t="s">
        <v>33</v>
      </c>
      <c r="D387" s="4" t="s">
        <v>41</v>
      </c>
      <c r="E387" s="4">
        <v>2010</v>
      </c>
      <c r="F387" t="str">
        <f t="shared" si="13"/>
        <v>gasoline</v>
      </c>
      <c r="G387">
        <v>1.6103059581320449E-5</v>
      </c>
      <c r="H387" t="s">
        <v>81</v>
      </c>
      <c r="J387" t="s">
        <v>62</v>
      </c>
      <c r="K387" s="2" t="s">
        <v>74</v>
      </c>
      <c r="L387" t="s">
        <v>75</v>
      </c>
    </row>
    <row r="388" spans="1:12" x14ac:dyDescent="0.2">
      <c r="A388" t="str">
        <f t="shared" si="11"/>
        <v>CHE</v>
      </c>
      <c r="B388" t="str">
        <f t="shared" si="12"/>
        <v>conv_pass_ICEg</v>
      </c>
      <c r="C388" t="s">
        <v>33</v>
      </c>
      <c r="D388" s="4" t="s">
        <v>41</v>
      </c>
      <c r="E388" s="4">
        <v>2011</v>
      </c>
      <c r="F388" t="str">
        <f t="shared" si="13"/>
        <v>gasoline</v>
      </c>
      <c r="G388">
        <v>1.6666666666666664E-5</v>
      </c>
      <c r="H388" t="s">
        <v>81</v>
      </c>
      <c r="J388" t="s">
        <v>62</v>
      </c>
      <c r="K388" s="2" t="s">
        <v>74</v>
      </c>
      <c r="L388" t="s">
        <v>75</v>
      </c>
    </row>
    <row r="389" spans="1:12" x14ac:dyDescent="0.2">
      <c r="A389" t="str">
        <f t="shared" si="11"/>
        <v>CHE</v>
      </c>
      <c r="B389" t="str">
        <f t="shared" si="12"/>
        <v>conv_pass_ICEg</v>
      </c>
      <c r="C389" t="s">
        <v>33</v>
      </c>
      <c r="D389" s="4" t="s">
        <v>41</v>
      </c>
      <c r="E389" s="4">
        <v>2012</v>
      </c>
      <c r="F389" t="str">
        <f t="shared" si="13"/>
        <v>gasoline</v>
      </c>
      <c r="G389">
        <v>1.7152658662092625E-5</v>
      </c>
      <c r="H389" t="s">
        <v>81</v>
      </c>
      <c r="J389" t="s">
        <v>62</v>
      </c>
      <c r="K389" s="2" t="s">
        <v>74</v>
      </c>
      <c r="L389" t="s">
        <v>75</v>
      </c>
    </row>
    <row r="390" spans="1:12" x14ac:dyDescent="0.2">
      <c r="A390" t="str">
        <f t="shared" si="11"/>
        <v>CHE</v>
      </c>
      <c r="B390" t="str">
        <f t="shared" si="12"/>
        <v>conv_pass_ICEg</v>
      </c>
      <c r="C390" t="s">
        <v>33</v>
      </c>
      <c r="D390" s="4" t="s">
        <v>41</v>
      </c>
      <c r="E390" s="4">
        <v>2013</v>
      </c>
      <c r="F390" t="str">
        <f t="shared" si="13"/>
        <v>gasoline</v>
      </c>
      <c r="G390">
        <v>1.7667844522968198E-5</v>
      </c>
      <c r="H390" t="s">
        <v>81</v>
      </c>
      <c r="J390" t="s">
        <v>62</v>
      </c>
      <c r="K390" s="2" t="s">
        <v>74</v>
      </c>
      <c r="L390" t="s">
        <v>75</v>
      </c>
    </row>
    <row r="391" spans="1:12" x14ac:dyDescent="0.2">
      <c r="A391" t="str">
        <f t="shared" si="11"/>
        <v>CHE</v>
      </c>
      <c r="B391" t="str">
        <f t="shared" si="12"/>
        <v>conv_pass_ICEg</v>
      </c>
      <c r="C391" t="s">
        <v>33</v>
      </c>
      <c r="D391" s="4" t="s">
        <v>41</v>
      </c>
      <c r="E391" s="4">
        <v>2014</v>
      </c>
      <c r="F391" t="str">
        <f t="shared" si="13"/>
        <v>gasoline</v>
      </c>
      <c r="G391">
        <v>1.8018018018018019E-5</v>
      </c>
      <c r="H391" t="s">
        <v>81</v>
      </c>
      <c r="J391" t="s">
        <v>62</v>
      </c>
      <c r="K391" s="2" t="s">
        <v>74</v>
      </c>
      <c r="L391" t="s">
        <v>75</v>
      </c>
    </row>
    <row r="392" spans="1:12" x14ac:dyDescent="0.2">
      <c r="A392" t="str">
        <f t="shared" si="11"/>
        <v>CHE</v>
      </c>
      <c r="B392" t="str">
        <f t="shared" si="12"/>
        <v>conv_pass_ICEg</v>
      </c>
      <c r="C392" t="s">
        <v>33</v>
      </c>
      <c r="D392" s="4" t="s">
        <v>41</v>
      </c>
      <c r="E392" s="4">
        <v>2015</v>
      </c>
      <c r="F392" t="str">
        <f t="shared" si="13"/>
        <v>gasoline</v>
      </c>
      <c r="G392">
        <v>1.8796992481203007E-5</v>
      </c>
      <c r="H392" t="s">
        <v>81</v>
      </c>
      <c r="J392" t="s">
        <v>62</v>
      </c>
      <c r="K392" s="2" t="s">
        <v>74</v>
      </c>
      <c r="L392" t="s">
        <v>75</v>
      </c>
    </row>
    <row r="393" spans="1:12" x14ac:dyDescent="0.2">
      <c r="A393" t="str">
        <f t="shared" si="11"/>
        <v>CHE</v>
      </c>
      <c r="B393" t="str">
        <f t="shared" si="12"/>
        <v>conv_pass_ICEg</v>
      </c>
      <c r="C393" t="s">
        <v>33</v>
      </c>
      <c r="D393" s="4" t="s">
        <v>41</v>
      </c>
      <c r="E393" s="4">
        <v>2016</v>
      </c>
      <c r="F393" t="str">
        <f t="shared" si="13"/>
        <v>gasoline</v>
      </c>
      <c r="G393">
        <v>1.9267822736030827E-5</v>
      </c>
      <c r="H393" t="s">
        <v>81</v>
      </c>
      <c r="J393" t="s">
        <v>62</v>
      </c>
      <c r="K393" s="2" t="s">
        <v>74</v>
      </c>
      <c r="L393" t="s">
        <v>75</v>
      </c>
    </row>
    <row r="394" spans="1:12" x14ac:dyDescent="0.2">
      <c r="A394" t="str">
        <f t="shared" si="11"/>
        <v>CHE</v>
      </c>
      <c r="B394" t="str">
        <f t="shared" si="12"/>
        <v>conv_pass_ICEg</v>
      </c>
      <c r="C394" t="s">
        <v>33</v>
      </c>
      <c r="D394" s="4" t="s">
        <v>41</v>
      </c>
      <c r="E394" s="4">
        <v>2017</v>
      </c>
      <c r="F394" t="str">
        <f t="shared" si="13"/>
        <v>gasoline</v>
      </c>
      <c r="G394">
        <v>1.9011406844106464E-5</v>
      </c>
      <c r="H394" t="s">
        <v>81</v>
      </c>
      <c r="J394" t="s">
        <v>62</v>
      </c>
      <c r="K394" s="2" t="s">
        <v>74</v>
      </c>
      <c r="L394" t="s">
        <v>75</v>
      </c>
    </row>
    <row r="395" spans="1:12" x14ac:dyDescent="0.2">
      <c r="A395" t="str">
        <f t="shared" si="11"/>
        <v>CHE</v>
      </c>
      <c r="B395" t="str">
        <f t="shared" si="12"/>
        <v>conv_pass_ICEg</v>
      </c>
      <c r="C395" t="s">
        <v>33</v>
      </c>
      <c r="D395" s="4" t="s">
        <v>41</v>
      </c>
      <c r="E395" s="4">
        <v>2018</v>
      </c>
      <c r="F395" t="str">
        <f t="shared" si="13"/>
        <v>gasoline</v>
      </c>
      <c r="G395">
        <v>1.8416206261510128E-5</v>
      </c>
      <c r="H395" t="s">
        <v>81</v>
      </c>
      <c r="J395" t="s">
        <v>62</v>
      </c>
      <c r="K395" s="2" t="s">
        <v>74</v>
      </c>
      <c r="L395" t="s">
        <v>75</v>
      </c>
    </row>
    <row r="396" spans="1:12" x14ac:dyDescent="0.2">
      <c r="A396" t="str">
        <f t="shared" si="11"/>
        <v>CHE</v>
      </c>
      <c r="B396" t="str">
        <f t="shared" si="12"/>
        <v>conv_pass_ICEg</v>
      </c>
      <c r="C396" t="s">
        <v>33</v>
      </c>
      <c r="D396" s="4" t="s">
        <v>41</v>
      </c>
      <c r="E396" s="4">
        <v>2019</v>
      </c>
      <c r="F396" t="str">
        <f t="shared" si="13"/>
        <v>gasoline</v>
      </c>
      <c r="G396">
        <v>1.7636684303350968E-5</v>
      </c>
      <c r="H396" t="s">
        <v>81</v>
      </c>
      <c r="J396" t="s">
        <v>62</v>
      </c>
      <c r="K396" s="2" t="s">
        <v>74</v>
      </c>
      <c r="L396" t="s">
        <v>75</v>
      </c>
    </row>
    <row r="397" spans="1:12" x14ac:dyDescent="0.2">
      <c r="A397" t="str">
        <f t="shared" si="11"/>
        <v>CHE</v>
      </c>
      <c r="B397" t="str">
        <f t="shared" si="12"/>
        <v>conv_pass_ICEg</v>
      </c>
      <c r="C397" t="s">
        <v>33</v>
      </c>
      <c r="D397" s="4" t="s">
        <v>41</v>
      </c>
      <c r="E397" s="4">
        <v>2020</v>
      </c>
      <c r="F397" t="str">
        <f t="shared" si="13"/>
        <v>gasoline</v>
      </c>
      <c r="G397">
        <v>1.7921146953405018E-5</v>
      </c>
      <c r="H397" t="s">
        <v>81</v>
      </c>
      <c r="J397" t="s">
        <v>62</v>
      </c>
      <c r="K397" s="2" t="s">
        <v>74</v>
      </c>
      <c r="L397" t="s">
        <v>75</v>
      </c>
    </row>
    <row r="398" spans="1:12" x14ac:dyDescent="0.2">
      <c r="A398" t="str">
        <f t="shared" si="11"/>
        <v>CHE</v>
      </c>
      <c r="B398" t="str">
        <f t="shared" si="12"/>
        <v>conv_pass_ICEg</v>
      </c>
      <c r="C398" t="s">
        <v>33</v>
      </c>
      <c r="D398" s="4" t="s">
        <v>41</v>
      </c>
      <c r="E398" s="4">
        <v>2021</v>
      </c>
      <c r="F398" t="str">
        <f t="shared" si="13"/>
        <v>gasoline</v>
      </c>
      <c r="G398">
        <v>1.524390243902439E-5</v>
      </c>
      <c r="H398" t="s">
        <v>81</v>
      </c>
      <c r="J398" t="s">
        <v>62</v>
      </c>
      <c r="K398" s="2" t="s">
        <v>74</v>
      </c>
      <c r="L398" t="s">
        <v>75</v>
      </c>
    </row>
    <row r="399" spans="1:12" x14ac:dyDescent="0.2">
      <c r="A399" t="str">
        <f t="shared" si="11"/>
        <v>CHE</v>
      </c>
      <c r="B399" t="str">
        <f t="shared" si="12"/>
        <v>conv_pass_ICEg</v>
      </c>
      <c r="C399" t="s">
        <v>34</v>
      </c>
      <c r="D399" s="4" t="s">
        <v>41</v>
      </c>
      <c r="E399" s="4">
        <v>1990</v>
      </c>
      <c r="F399" t="s">
        <v>59</v>
      </c>
      <c r="G399">
        <v>1.6619623743333447</v>
      </c>
      <c r="H399" t="s">
        <v>52</v>
      </c>
      <c r="J399" t="s">
        <v>62</v>
      </c>
      <c r="K399" s="2" t="s">
        <v>53</v>
      </c>
      <c r="L399" t="s">
        <v>56</v>
      </c>
    </row>
    <row r="400" spans="1:12" x14ac:dyDescent="0.2">
      <c r="A400" t="str">
        <f t="shared" si="11"/>
        <v>CHE</v>
      </c>
      <c r="B400" t="str">
        <f t="shared" si="12"/>
        <v>conv_pass_ICEg</v>
      </c>
      <c r="C400" t="s">
        <v>34</v>
      </c>
      <c r="D400" s="4" t="s">
        <v>41</v>
      </c>
      <c r="E400" s="4">
        <v>1991</v>
      </c>
      <c r="F400" t="s">
        <v>59</v>
      </c>
      <c r="G400">
        <v>1.6529349561812849</v>
      </c>
      <c r="H400" t="s">
        <v>52</v>
      </c>
      <c r="J400" t="s">
        <v>62</v>
      </c>
      <c r="K400" s="2" t="s">
        <v>53</v>
      </c>
      <c r="L400" t="s">
        <v>56</v>
      </c>
    </row>
    <row r="401" spans="1:12" x14ac:dyDescent="0.2">
      <c r="A401" t="str">
        <f t="shared" si="11"/>
        <v>CHE</v>
      </c>
      <c r="B401" t="str">
        <f t="shared" si="12"/>
        <v>conv_pass_ICEg</v>
      </c>
      <c r="C401" t="s">
        <v>34</v>
      </c>
      <c r="D401" s="4" t="s">
        <v>41</v>
      </c>
      <c r="E401" s="4">
        <v>1992</v>
      </c>
      <c r="F401" t="s">
        <v>59</v>
      </c>
      <c r="G401">
        <v>1.6439015880381007</v>
      </c>
      <c r="H401" t="s">
        <v>52</v>
      </c>
      <c r="J401" t="s">
        <v>62</v>
      </c>
      <c r="K401" s="2" t="s">
        <v>53</v>
      </c>
      <c r="L401" t="s">
        <v>56</v>
      </c>
    </row>
    <row r="402" spans="1:12" x14ac:dyDescent="0.2">
      <c r="A402" t="str">
        <f t="shared" si="11"/>
        <v>CHE</v>
      </c>
      <c r="B402" t="str">
        <f t="shared" si="12"/>
        <v>conv_pass_ICEg</v>
      </c>
      <c r="C402" t="s">
        <v>34</v>
      </c>
      <c r="D402" s="4" t="s">
        <v>41</v>
      </c>
      <c r="E402" s="4">
        <v>1993</v>
      </c>
      <c r="F402" t="s">
        <v>59</v>
      </c>
      <c r="G402">
        <v>1.6348977095326076</v>
      </c>
      <c r="H402" t="s">
        <v>52</v>
      </c>
      <c r="J402" t="s">
        <v>62</v>
      </c>
      <c r="K402" s="2" t="s">
        <v>53</v>
      </c>
      <c r="L402" t="s">
        <v>56</v>
      </c>
    </row>
    <row r="403" spans="1:12" x14ac:dyDescent="0.2">
      <c r="A403" t="str">
        <f t="shared" si="11"/>
        <v>CHE</v>
      </c>
      <c r="B403" t="str">
        <f t="shared" si="12"/>
        <v>conv_pass_ICEg</v>
      </c>
      <c r="C403" t="s">
        <v>34</v>
      </c>
      <c r="D403" s="4" t="s">
        <v>41</v>
      </c>
      <c r="E403" s="4">
        <v>1994</v>
      </c>
      <c r="F403" t="s">
        <v>59</v>
      </c>
      <c r="G403">
        <v>1.6359409990814882</v>
      </c>
      <c r="H403" t="s">
        <v>52</v>
      </c>
      <c r="J403" t="s">
        <v>62</v>
      </c>
      <c r="K403" s="2" t="s">
        <v>53</v>
      </c>
      <c r="L403" t="s">
        <v>56</v>
      </c>
    </row>
    <row r="404" spans="1:12" x14ac:dyDescent="0.2">
      <c r="A404" t="str">
        <f t="shared" si="11"/>
        <v>CHE</v>
      </c>
      <c r="B404" t="str">
        <f t="shared" si="12"/>
        <v>conv_pass_ICEg</v>
      </c>
      <c r="C404" t="s">
        <v>34</v>
      </c>
      <c r="D404" s="4" t="s">
        <v>41</v>
      </c>
      <c r="E404" s="4">
        <v>1995</v>
      </c>
      <c r="F404" t="s">
        <v>59</v>
      </c>
      <c r="G404">
        <v>1.627796211649325</v>
      </c>
      <c r="H404" t="s">
        <v>52</v>
      </c>
      <c r="J404" t="s">
        <v>62</v>
      </c>
      <c r="K404" s="2" t="s">
        <v>53</v>
      </c>
      <c r="L404" t="s">
        <v>56</v>
      </c>
    </row>
    <row r="405" spans="1:12" x14ac:dyDescent="0.2">
      <c r="A405" t="str">
        <f t="shared" si="11"/>
        <v>CHE</v>
      </c>
      <c r="B405" t="str">
        <f t="shared" si="12"/>
        <v>conv_pass_ICEg</v>
      </c>
      <c r="C405" t="s">
        <v>34</v>
      </c>
      <c r="D405" s="4" t="s">
        <v>41</v>
      </c>
      <c r="E405" s="4">
        <v>1996</v>
      </c>
      <c r="F405" t="s">
        <v>59</v>
      </c>
      <c r="G405">
        <v>1.6201500029414151</v>
      </c>
      <c r="H405" t="s">
        <v>52</v>
      </c>
      <c r="J405" t="s">
        <v>62</v>
      </c>
      <c r="K405" s="2" t="s">
        <v>53</v>
      </c>
      <c r="L405" t="s">
        <v>56</v>
      </c>
    </row>
    <row r="406" spans="1:12" x14ac:dyDescent="0.2">
      <c r="A406" t="str">
        <f t="shared" si="11"/>
        <v>CHE</v>
      </c>
      <c r="B406" t="str">
        <f t="shared" si="12"/>
        <v>conv_pass_ICEg</v>
      </c>
      <c r="C406" t="s">
        <v>34</v>
      </c>
      <c r="D406" s="4" t="s">
        <v>41</v>
      </c>
      <c r="E406" s="4">
        <v>1997</v>
      </c>
      <c r="F406" t="s">
        <v>59</v>
      </c>
      <c r="G406">
        <v>1.6129948320503564</v>
      </c>
      <c r="H406" t="s">
        <v>52</v>
      </c>
      <c r="J406" t="s">
        <v>62</v>
      </c>
      <c r="K406" s="2" t="s">
        <v>53</v>
      </c>
      <c r="L406" t="s">
        <v>56</v>
      </c>
    </row>
    <row r="407" spans="1:12" x14ac:dyDescent="0.2">
      <c r="A407" t="str">
        <f t="shared" si="11"/>
        <v>CHE</v>
      </c>
      <c r="B407" t="str">
        <f t="shared" si="12"/>
        <v>conv_pass_ICEg</v>
      </c>
      <c r="C407" t="s">
        <v>34</v>
      </c>
      <c r="D407" s="4" t="s">
        <v>41</v>
      </c>
      <c r="E407" s="4">
        <v>1998</v>
      </c>
      <c r="F407" t="s">
        <v>59</v>
      </c>
      <c r="G407">
        <v>1.6062654456809142</v>
      </c>
      <c r="H407" t="s">
        <v>52</v>
      </c>
      <c r="J407" t="s">
        <v>62</v>
      </c>
      <c r="K407" s="2" t="s">
        <v>53</v>
      </c>
      <c r="L407" t="s">
        <v>56</v>
      </c>
    </row>
    <row r="408" spans="1:12" x14ac:dyDescent="0.2">
      <c r="A408" t="str">
        <f t="shared" si="11"/>
        <v>CHE</v>
      </c>
      <c r="B408" t="str">
        <f t="shared" si="12"/>
        <v>conv_pass_ICEg</v>
      </c>
      <c r="C408" t="s">
        <v>34</v>
      </c>
      <c r="D408" s="4" t="s">
        <v>41</v>
      </c>
      <c r="E408" s="4">
        <v>1999</v>
      </c>
      <c r="F408" t="s">
        <v>59</v>
      </c>
      <c r="G408">
        <v>1.5998922064513665</v>
      </c>
      <c r="H408" t="s">
        <v>52</v>
      </c>
      <c r="J408" t="s">
        <v>62</v>
      </c>
      <c r="K408" s="2" t="s">
        <v>53</v>
      </c>
      <c r="L408" t="s">
        <v>56</v>
      </c>
    </row>
    <row r="409" spans="1:12" x14ac:dyDescent="0.2">
      <c r="A409" t="str">
        <f t="shared" si="11"/>
        <v>CHE</v>
      </c>
      <c r="B409" t="str">
        <f t="shared" si="12"/>
        <v>conv_pass_ICEg</v>
      </c>
      <c r="C409" t="s">
        <v>34</v>
      </c>
      <c r="D409" s="4" t="s">
        <v>41</v>
      </c>
      <c r="E409" s="4">
        <v>2000</v>
      </c>
      <c r="F409" t="s">
        <v>59</v>
      </c>
      <c r="G409">
        <v>1.5938163690116243</v>
      </c>
      <c r="H409" t="s">
        <v>52</v>
      </c>
      <c r="J409" t="s">
        <v>62</v>
      </c>
      <c r="K409" s="2" t="s">
        <v>53</v>
      </c>
      <c r="L409" t="s">
        <v>56</v>
      </c>
    </row>
    <row r="410" spans="1:12" x14ac:dyDescent="0.2">
      <c r="A410" t="str">
        <f t="shared" si="11"/>
        <v>CHE</v>
      </c>
      <c r="B410" t="str">
        <f t="shared" si="12"/>
        <v>conv_pass_ICEg</v>
      </c>
      <c r="C410" t="s">
        <v>34</v>
      </c>
      <c r="D410" s="4" t="s">
        <v>41</v>
      </c>
      <c r="E410" s="4">
        <v>2001</v>
      </c>
      <c r="F410" t="s">
        <v>59</v>
      </c>
      <c r="G410">
        <v>1.5906754879369145</v>
      </c>
      <c r="H410" t="s">
        <v>52</v>
      </c>
      <c r="J410" t="s">
        <v>62</v>
      </c>
      <c r="K410" s="2" t="s">
        <v>53</v>
      </c>
      <c r="L410" t="s">
        <v>56</v>
      </c>
    </row>
    <row r="411" spans="1:12" x14ac:dyDescent="0.2">
      <c r="A411" t="str">
        <f t="shared" si="11"/>
        <v>CHE</v>
      </c>
      <c r="B411" t="str">
        <f t="shared" si="12"/>
        <v>conv_pass_ICEg</v>
      </c>
      <c r="C411" t="s">
        <v>34</v>
      </c>
      <c r="D411" s="4" t="s">
        <v>41</v>
      </c>
      <c r="E411" s="4">
        <v>2002</v>
      </c>
      <c r="F411" t="s">
        <v>59</v>
      </c>
      <c r="G411">
        <v>1.587189549799211</v>
      </c>
      <c r="H411" t="s">
        <v>52</v>
      </c>
      <c r="J411" t="s">
        <v>62</v>
      </c>
      <c r="K411" s="2" t="s">
        <v>53</v>
      </c>
      <c r="L411" t="s">
        <v>56</v>
      </c>
    </row>
    <row r="412" spans="1:12" x14ac:dyDescent="0.2">
      <c r="A412" t="str">
        <f t="shared" si="11"/>
        <v>CHE</v>
      </c>
      <c r="B412" t="str">
        <f t="shared" si="12"/>
        <v>conv_pass_ICEg</v>
      </c>
      <c r="C412" t="s">
        <v>34</v>
      </c>
      <c r="D412" s="4" t="s">
        <v>41</v>
      </c>
      <c r="E412" s="4">
        <v>2003</v>
      </c>
      <c r="F412" t="s">
        <v>59</v>
      </c>
      <c r="G412">
        <v>1.5834524958984122</v>
      </c>
      <c r="H412" t="s">
        <v>52</v>
      </c>
      <c r="J412" t="s">
        <v>62</v>
      </c>
      <c r="K412" s="2" t="s">
        <v>53</v>
      </c>
      <c r="L412" t="s">
        <v>56</v>
      </c>
    </row>
    <row r="413" spans="1:12" x14ac:dyDescent="0.2">
      <c r="A413" t="str">
        <f t="shared" si="11"/>
        <v>CHE</v>
      </c>
      <c r="B413" t="str">
        <f t="shared" si="12"/>
        <v>conv_pass_ICEg</v>
      </c>
      <c r="C413" t="s">
        <v>34</v>
      </c>
      <c r="D413" s="4" t="s">
        <v>41</v>
      </c>
      <c r="E413" s="4">
        <v>2004</v>
      </c>
      <c r="F413" t="s">
        <v>59</v>
      </c>
      <c r="G413">
        <v>1.5795519905141138</v>
      </c>
      <c r="H413" t="s">
        <v>52</v>
      </c>
      <c r="J413" t="s">
        <v>62</v>
      </c>
      <c r="K413" s="2" t="s">
        <v>53</v>
      </c>
      <c r="L413" t="s">
        <v>56</v>
      </c>
    </row>
    <row r="414" spans="1:12" x14ac:dyDescent="0.2">
      <c r="A414" t="str">
        <f t="shared" si="11"/>
        <v>CHE</v>
      </c>
      <c r="B414" t="str">
        <f t="shared" si="12"/>
        <v>conv_pass_ICEg</v>
      </c>
      <c r="C414" t="s">
        <v>34</v>
      </c>
      <c r="D414" s="4" t="s">
        <v>41</v>
      </c>
      <c r="E414" s="4">
        <v>2005</v>
      </c>
      <c r="F414" t="s">
        <v>59</v>
      </c>
      <c r="G414">
        <v>1.5742273401858171</v>
      </c>
      <c r="H414" t="s">
        <v>52</v>
      </c>
      <c r="J414" t="s">
        <v>62</v>
      </c>
      <c r="K414" s="2" t="s">
        <v>53</v>
      </c>
      <c r="L414" t="s">
        <v>56</v>
      </c>
    </row>
    <row r="415" spans="1:12" x14ac:dyDescent="0.2">
      <c r="A415" t="str">
        <f t="shared" si="11"/>
        <v>CHE</v>
      </c>
      <c r="B415" t="str">
        <f t="shared" si="12"/>
        <v>conv_pass_ICEg</v>
      </c>
      <c r="C415" t="s">
        <v>34</v>
      </c>
      <c r="D415" s="4" t="s">
        <v>41</v>
      </c>
      <c r="E415" s="4">
        <v>2006</v>
      </c>
      <c r="F415" t="s">
        <v>59</v>
      </c>
      <c r="G415">
        <v>1.5770757432902991</v>
      </c>
      <c r="H415" t="s">
        <v>52</v>
      </c>
      <c r="J415" t="s">
        <v>62</v>
      </c>
      <c r="K415" s="2" t="s">
        <v>53</v>
      </c>
      <c r="L415" t="s">
        <v>56</v>
      </c>
    </row>
    <row r="416" spans="1:12" x14ac:dyDescent="0.2">
      <c r="A416" t="str">
        <f t="shared" si="11"/>
        <v>CHE</v>
      </c>
      <c r="B416" t="str">
        <f t="shared" si="12"/>
        <v>conv_pass_ICEg</v>
      </c>
      <c r="C416" t="s">
        <v>34</v>
      </c>
      <c r="D416" s="4" t="s">
        <v>41</v>
      </c>
      <c r="E416" s="4">
        <v>2007</v>
      </c>
      <c r="F416" t="s">
        <v>59</v>
      </c>
      <c r="G416">
        <v>1.5810502599514888</v>
      </c>
      <c r="H416" t="s">
        <v>52</v>
      </c>
      <c r="J416" t="s">
        <v>62</v>
      </c>
      <c r="K416" s="2" t="s">
        <v>53</v>
      </c>
      <c r="L416" t="s">
        <v>56</v>
      </c>
    </row>
    <row r="417" spans="1:12" x14ac:dyDescent="0.2">
      <c r="A417" t="str">
        <f t="shared" si="11"/>
        <v>CHE</v>
      </c>
      <c r="B417" t="str">
        <f t="shared" si="12"/>
        <v>conv_pass_ICEg</v>
      </c>
      <c r="C417" t="s">
        <v>34</v>
      </c>
      <c r="D417" s="4" t="s">
        <v>41</v>
      </c>
      <c r="E417" s="4">
        <v>2008</v>
      </c>
      <c r="F417" t="s">
        <v>59</v>
      </c>
      <c r="G417">
        <v>1.5868573677903355</v>
      </c>
      <c r="H417" t="s">
        <v>52</v>
      </c>
      <c r="J417" t="s">
        <v>62</v>
      </c>
      <c r="K417" s="2" t="s">
        <v>53</v>
      </c>
      <c r="L417" t="s">
        <v>56</v>
      </c>
    </row>
    <row r="418" spans="1:12" x14ac:dyDescent="0.2">
      <c r="A418" t="str">
        <f t="shared" si="11"/>
        <v>CHE</v>
      </c>
      <c r="B418" t="str">
        <f t="shared" si="12"/>
        <v>conv_pass_ICEg</v>
      </c>
      <c r="C418" t="s">
        <v>34</v>
      </c>
      <c r="D418" s="4" t="s">
        <v>41</v>
      </c>
      <c r="E418" s="4">
        <v>2009</v>
      </c>
      <c r="F418" t="s">
        <v>59</v>
      </c>
      <c r="G418">
        <v>1.5941421065031705</v>
      </c>
      <c r="H418" t="s">
        <v>52</v>
      </c>
      <c r="J418" t="s">
        <v>62</v>
      </c>
      <c r="K418" s="2" t="s">
        <v>53</v>
      </c>
      <c r="L418" t="s">
        <v>56</v>
      </c>
    </row>
    <row r="419" spans="1:12" x14ac:dyDescent="0.2">
      <c r="A419" t="str">
        <f t="shared" si="11"/>
        <v>CHE</v>
      </c>
      <c r="B419" t="str">
        <f t="shared" si="12"/>
        <v>conv_pass_ICEg</v>
      </c>
      <c r="C419" t="s">
        <v>34</v>
      </c>
      <c r="D419" s="4" t="s">
        <v>41</v>
      </c>
      <c r="E419" s="4">
        <v>2010</v>
      </c>
      <c r="F419" t="s">
        <v>59</v>
      </c>
      <c r="G419">
        <v>1.6027499464678339</v>
      </c>
      <c r="H419" t="s">
        <v>52</v>
      </c>
      <c r="J419" t="s">
        <v>62</v>
      </c>
      <c r="K419" s="2" t="s">
        <v>53</v>
      </c>
      <c r="L419" t="s">
        <v>56</v>
      </c>
    </row>
    <row r="420" spans="1:12" x14ac:dyDescent="0.2">
      <c r="A420" t="str">
        <f t="shared" si="11"/>
        <v>CHE</v>
      </c>
      <c r="B420" t="str">
        <f t="shared" si="12"/>
        <v>conv_pass_ICEg</v>
      </c>
      <c r="C420" t="s">
        <v>34</v>
      </c>
      <c r="D420" s="4" t="s">
        <v>41</v>
      </c>
      <c r="E420" s="4">
        <v>2011</v>
      </c>
      <c r="F420" t="s">
        <v>59</v>
      </c>
      <c r="G420">
        <v>1.5952803755147054</v>
      </c>
      <c r="H420" t="s">
        <v>52</v>
      </c>
      <c r="J420" t="s">
        <v>62</v>
      </c>
      <c r="K420" s="2" t="s">
        <v>53</v>
      </c>
      <c r="L420" t="s">
        <v>56</v>
      </c>
    </row>
    <row r="421" spans="1:12" x14ac:dyDescent="0.2">
      <c r="A421" t="str">
        <f t="shared" si="11"/>
        <v>CHE</v>
      </c>
      <c r="B421" t="str">
        <f t="shared" si="12"/>
        <v>conv_pass_ICEg</v>
      </c>
      <c r="C421" t="s">
        <v>34</v>
      </c>
      <c r="D421" s="4" t="s">
        <v>41</v>
      </c>
      <c r="E421" s="4">
        <v>2012</v>
      </c>
      <c r="F421" t="s">
        <v>59</v>
      </c>
      <c r="G421">
        <v>1.5881061022973417</v>
      </c>
      <c r="H421" t="s">
        <v>52</v>
      </c>
      <c r="J421" t="s">
        <v>62</v>
      </c>
      <c r="K421" s="2" t="s">
        <v>53</v>
      </c>
      <c r="L421" t="s">
        <v>56</v>
      </c>
    </row>
    <row r="422" spans="1:12" x14ac:dyDescent="0.2">
      <c r="A422" t="str">
        <f t="shared" si="11"/>
        <v>CHE</v>
      </c>
      <c r="B422" t="str">
        <f t="shared" si="12"/>
        <v>conv_pass_ICEg</v>
      </c>
      <c r="C422" t="s">
        <v>34</v>
      </c>
      <c r="D422" s="4" t="s">
        <v>41</v>
      </c>
      <c r="E422" s="4">
        <v>2013</v>
      </c>
      <c r="F422" t="s">
        <v>59</v>
      </c>
      <c r="G422">
        <v>1.580437033556165</v>
      </c>
      <c r="H422" t="s">
        <v>52</v>
      </c>
      <c r="J422" t="s">
        <v>62</v>
      </c>
      <c r="K422" s="2" t="s">
        <v>53</v>
      </c>
      <c r="L422" t="s">
        <v>56</v>
      </c>
    </row>
    <row r="423" spans="1:12" x14ac:dyDescent="0.2">
      <c r="A423" t="str">
        <f t="shared" si="11"/>
        <v>CHE</v>
      </c>
      <c r="B423" t="str">
        <f t="shared" si="12"/>
        <v>conv_pass_ICEg</v>
      </c>
      <c r="C423" t="s">
        <v>34</v>
      </c>
      <c r="D423" s="4" t="s">
        <v>41</v>
      </c>
      <c r="E423" s="4">
        <v>2014</v>
      </c>
      <c r="F423" t="s">
        <v>59</v>
      </c>
      <c r="G423">
        <v>1.5720933219641362</v>
      </c>
      <c r="H423" t="s">
        <v>52</v>
      </c>
      <c r="J423" t="s">
        <v>62</v>
      </c>
      <c r="K423" s="2" t="s">
        <v>53</v>
      </c>
      <c r="L423" t="s">
        <v>56</v>
      </c>
    </row>
    <row r="424" spans="1:12" x14ac:dyDescent="0.2">
      <c r="A424" t="str">
        <f t="shared" si="11"/>
        <v>CHE</v>
      </c>
      <c r="B424" t="str">
        <f t="shared" si="12"/>
        <v>conv_pass_ICEg</v>
      </c>
      <c r="C424" t="s">
        <v>34</v>
      </c>
      <c r="D424" s="4" t="s">
        <v>41</v>
      </c>
      <c r="E424" s="4">
        <v>2015</v>
      </c>
      <c r="F424" t="s">
        <v>59</v>
      </c>
      <c r="G424">
        <v>1.5638595650126308</v>
      </c>
      <c r="H424" t="s">
        <v>52</v>
      </c>
      <c r="J424" t="s">
        <v>62</v>
      </c>
      <c r="K424" s="2" t="s">
        <v>53</v>
      </c>
      <c r="L424" t="s">
        <v>56</v>
      </c>
    </row>
    <row r="425" spans="1:12" x14ac:dyDescent="0.2">
      <c r="A425" t="str">
        <f t="shared" si="11"/>
        <v>CHE</v>
      </c>
      <c r="B425" t="str">
        <f t="shared" si="12"/>
        <v>conv_pass_ICEg</v>
      </c>
      <c r="C425" t="s">
        <v>34</v>
      </c>
      <c r="D425" s="4" t="s">
        <v>41</v>
      </c>
      <c r="E425" s="4">
        <v>2016</v>
      </c>
      <c r="F425" t="s">
        <v>59</v>
      </c>
      <c r="G425">
        <v>1.5655707775003618</v>
      </c>
      <c r="H425" t="s">
        <v>52</v>
      </c>
      <c r="J425" t="s">
        <v>62</v>
      </c>
      <c r="K425" s="2" t="s">
        <v>53</v>
      </c>
      <c r="L425" t="s">
        <v>56</v>
      </c>
    </row>
    <row r="426" spans="1:12" x14ac:dyDescent="0.2">
      <c r="A426" t="str">
        <f t="shared" ref="A426:A462" si="14">$A$6</f>
        <v>CHE</v>
      </c>
      <c r="B426" t="str">
        <f t="shared" ref="B426:B462" si="15">$B$6</f>
        <v>conv_pass_ICEg</v>
      </c>
      <c r="C426" t="s">
        <v>34</v>
      </c>
      <c r="D426" s="4" t="s">
        <v>41</v>
      </c>
      <c r="E426" s="4">
        <v>2017</v>
      </c>
      <c r="F426" t="s">
        <v>59</v>
      </c>
      <c r="G426">
        <v>1.5669067656006332</v>
      </c>
      <c r="H426" t="s">
        <v>52</v>
      </c>
      <c r="J426" t="s">
        <v>62</v>
      </c>
      <c r="K426" s="2" t="s">
        <v>53</v>
      </c>
      <c r="L426" t="s">
        <v>56</v>
      </c>
    </row>
    <row r="427" spans="1:12" x14ac:dyDescent="0.2">
      <c r="A427" t="str">
        <f t="shared" si="14"/>
        <v>CHE</v>
      </c>
      <c r="B427" t="str">
        <f t="shared" si="15"/>
        <v>conv_pass_ICEg</v>
      </c>
      <c r="C427" t="s">
        <v>34</v>
      </c>
      <c r="D427" s="4" t="s">
        <v>41</v>
      </c>
      <c r="E427" s="4">
        <v>2018</v>
      </c>
      <c r="F427" t="s">
        <v>59</v>
      </c>
      <c r="G427">
        <v>1.5680560012794198</v>
      </c>
      <c r="H427" t="s">
        <v>52</v>
      </c>
      <c r="J427" t="s">
        <v>62</v>
      </c>
      <c r="K427" s="2" t="s">
        <v>53</v>
      </c>
      <c r="L427" t="s">
        <v>56</v>
      </c>
    </row>
    <row r="428" spans="1:12" x14ac:dyDescent="0.2">
      <c r="A428" t="str">
        <f t="shared" si="14"/>
        <v>CHE</v>
      </c>
      <c r="B428" t="str">
        <f t="shared" si="15"/>
        <v>conv_pass_ICEg</v>
      </c>
      <c r="C428" t="s">
        <v>34</v>
      </c>
      <c r="D428" s="4" t="s">
        <v>41</v>
      </c>
      <c r="E428" s="4">
        <v>2019</v>
      </c>
      <c r="F428" t="s">
        <v>59</v>
      </c>
      <c r="G428">
        <v>1.56899278989477</v>
      </c>
      <c r="H428" t="s">
        <v>52</v>
      </c>
      <c r="J428" t="s">
        <v>62</v>
      </c>
      <c r="K428" s="2" t="s">
        <v>53</v>
      </c>
      <c r="L428" t="s">
        <v>56</v>
      </c>
    </row>
    <row r="429" spans="1:12" x14ac:dyDescent="0.2">
      <c r="A429" t="str">
        <f t="shared" si="14"/>
        <v>CHE</v>
      </c>
      <c r="B429" t="str">
        <f t="shared" si="15"/>
        <v>conv_pass_ICEg</v>
      </c>
      <c r="C429" t="s">
        <v>34</v>
      </c>
      <c r="D429" s="4" t="s">
        <v>41</v>
      </c>
      <c r="E429" s="4">
        <v>2020</v>
      </c>
      <c r="F429" t="s">
        <v>59</v>
      </c>
      <c r="G429">
        <v>1.5830542936008962</v>
      </c>
      <c r="H429" t="s">
        <v>52</v>
      </c>
      <c r="J429" t="s">
        <v>62</v>
      </c>
      <c r="K429" s="2" t="s">
        <v>53</v>
      </c>
      <c r="L429" t="s">
        <v>56</v>
      </c>
    </row>
    <row r="430" spans="1:12" x14ac:dyDescent="0.2">
      <c r="A430" t="str">
        <f t="shared" si="14"/>
        <v>CHE</v>
      </c>
      <c r="B430" t="str">
        <f t="shared" si="15"/>
        <v>conv_pass_ICEg</v>
      </c>
      <c r="C430" t="s">
        <v>34</v>
      </c>
      <c r="D430" s="4" t="s">
        <v>41</v>
      </c>
      <c r="E430" s="4">
        <v>2021</v>
      </c>
      <c r="F430" t="s">
        <v>59</v>
      </c>
      <c r="G430">
        <v>1.5781479220274037</v>
      </c>
      <c r="H430" t="s">
        <v>52</v>
      </c>
      <c r="J430" t="s">
        <v>62</v>
      </c>
      <c r="K430" s="2" t="s">
        <v>53</v>
      </c>
      <c r="L430" t="s">
        <v>56</v>
      </c>
    </row>
    <row r="431" spans="1:12" x14ac:dyDescent="0.2">
      <c r="A431" t="str">
        <f t="shared" si="14"/>
        <v>CHE</v>
      </c>
      <c r="B431" t="str">
        <f t="shared" si="15"/>
        <v>conv_pass_ICEg</v>
      </c>
      <c r="C431" t="s">
        <v>34</v>
      </c>
      <c r="D431" s="4" t="s">
        <v>41</v>
      </c>
      <c r="E431" s="4">
        <v>1990</v>
      </c>
      <c r="F431" t="s">
        <v>60</v>
      </c>
      <c r="G431">
        <f>G399</f>
        <v>1.6619623743333447</v>
      </c>
      <c r="H431" t="s">
        <v>52</v>
      </c>
      <c r="J431" t="s">
        <v>62</v>
      </c>
      <c r="K431" s="2" t="s">
        <v>53</v>
      </c>
      <c r="L431" t="s">
        <v>56</v>
      </c>
    </row>
    <row r="432" spans="1:12" x14ac:dyDescent="0.2">
      <c r="A432" t="str">
        <f t="shared" si="14"/>
        <v>CHE</v>
      </c>
      <c r="B432" t="str">
        <f t="shared" si="15"/>
        <v>conv_pass_ICEg</v>
      </c>
      <c r="C432" t="s">
        <v>34</v>
      </c>
      <c r="D432" s="4" t="s">
        <v>41</v>
      </c>
      <c r="E432" s="4">
        <v>1991</v>
      </c>
      <c r="F432" t="s">
        <v>60</v>
      </c>
      <c r="G432">
        <f t="shared" ref="G432:G462" si="16">G400</f>
        <v>1.6529349561812849</v>
      </c>
      <c r="H432" t="s">
        <v>52</v>
      </c>
      <c r="J432" t="s">
        <v>62</v>
      </c>
      <c r="K432" s="2" t="s">
        <v>53</v>
      </c>
      <c r="L432" t="s">
        <v>56</v>
      </c>
    </row>
    <row r="433" spans="1:12" x14ac:dyDescent="0.2">
      <c r="A433" t="str">
        <f t="shared" si="14"/>
        <v>CHE</v>
      </c>
      <c r="B433" t="str">
        <f t="shared" si="15"/>
        <v>conv_pass_ICEg</v>
      </c>
      <c r="C433" t="s">
        <v>34</v>
      </c>
      <c r="D433" s="4" t="s">
        <v>41</v>
      </c>
      <c r="E433" s="4">
        <v>1992</v>
      </c>
      <c r="F433" t="s">
        <v>60</v>
      </c>
      <c r="G433">
        <f t="shared" si="16"/>
        <v>1.6439015880381007</v>
      </c>
      <c r="H433" t="s">
        <v>52</v>
      </c>
      <c r="J433" t="s">
        <v>62</v>
      </c>
      <c r="K433" s="2" t="s">
        <v>53</v>
      </c>
      <c r="L433" t="s">
        <v>56</v>
      </c>
    </row>
    <row r="434" spans="1:12" x14ac:dyDescent="0.2">
      <c r="A434" t="str">
        <f t="shared" si="14"/>
        <v>CHE</v>
      </c>
      <c r="B434" t="str">
        <f t="shared" si="15"/>
        <v>conv_pass_ICEg</v>
      </c>
      <c r="C434" t="s">
        <v>34</v>
      </c>
      <c r="D434" s="4" t="s">
        <v>41</v>
      </c>
      <c r="E434" s="4">
        <v>1993</v>
      </c>
      <c r="F434" t="s">
        <v>60</v>
      </c>
      <c r="G434">
        <f t="shared" si="16"/>
        <v>1.6348977095326076</v>
      </c>
      <c r="H434" t="s">
        <v>52</v>
      </c>
      <c r="J434" t="s">
        <v>62</v>
      </c>
      <c r="K434" s="2" t="s">
        <v>53</v>
      </c>
      <c r="L434" t="s">
        <v>56</v>
      </c>
    </row>
    <row r="435" spans="1:12" x14ac:dyDescent="0.2">
      <c r="A435" t="str">
        <f t="shared" si="14"/>
        <v>CHE</v>
      </c>
      <c r="B435" t="str">
        <f t="shared" si="15"/>
        <v>conv_pass_ICEg</v>
      </c>
      <c r="C435" t="s">
        <v>34</v>
      </c>
      <c r="D435" s="4" t="s">
        <v>41</v>
      </c>
      <c r="E435" s="4">
        <v>1994</v>
      </c>
      <c r="F435" t="s">
        <v>60</v>
      </c>
      <c r="G435">
        <f t="shared" si="16"/>
        <v>1.6359409990814882</v>
      </c>
      <c r="H435" t="s">
        <v>52</v>
      </c>
      <c r="J435" t="s">
        <v>62</v>
      </c>
      <c r="K435" s="2" t="s">
        <v>53</v>
      </c>
      <c r="L435" t="s">
        <v>56</v>
      </c>
    </row>
    <row r="436" spans="1:12" x14ac:dyDescent="0.2">
      <c r="A436" t="str">
        <f t="shared" si="14"/>
        <v>CHE</v>
      </c>
      <c r="B436" t="str">
        <f t="shared" si="15"/>
        <v>conv_pass_ICEg</v>
      </c>
      <c r="C436" t="s">
        <v>34</v>
      </c>
      <c r="D436" s="4" t="s">
        <v>41</v>
      </c>
      <c r="E436" s="4">
        <v>1995</v>
      </c>
      <c r="F436" t="s">
        <v>60</v>
      </c>
      <c r="G436">
        <f t="shared" si="16"/>
        <v>1.627796211649325</v>
      </c>
      <c r="H436" t="s">
        <v>52</v>
      </c>
      <c r="J436" t="s">
        <v>62</v>
      </c>
      <c r="K436" s="2" t="s">
        <v>53</v>
      </c>
      <c r="L436" t="s">
        <v>56</v>
      </c>
    </row>
    <row r="437" spans="1:12" x14ac:dyDescent="0.2">
      <c r="A437" t="str">
        <f t="shared" si="14"/>
        <v>CHE</v>
      </c>
      <c r="B437" t="str">
        <f t="shared" si="15"/>
        <v>conv_pass_ICEg</v>
      </c>
      <c r="C437" t="s">
        <v>34</v>
      </c>
      <c r="D437" s="4" t="s">
        <v>41</v>
      </c>
      <c r="E437" s="4">
        <v>1996</v>
      </c>
      <c r="F437" t="s">
        <v>60</v>
      </c>
      <c r="G437">
        <f t="shared" si="16"/>
        <v>1.6201500029414151</v>
      </c>
      <c r="H437" t="s">
        <v>52</v>
      </c>
      <c r="J437" t="s">
        <v>62</v>
      </c>
      <c r="K437" s="2" t="s">
        <v>53</v>
      </c>
      <c r="L437" t="s">
        <v>56</v>
      </c>
    </row>
    <row r="438" spans="1:12" x14ac:dyDescent="0.2">
      <c r="A438" t="str">
        <f t="shared" si="14"/>
        <v>CHE</v>
      </c>
      <c r="B438" t="str">
        <f t="shared" si="15"/>
        <v>conv_pass_ICEg</v>
      </c>
      <c r="C438" t="s">
        <v>34</v>
      </c>
      <c r="D438" s="4" t="s">
        <v>41</v>
      </c>
      <c r="E438" s="4">
        <v>1997</v>
      </c>
      <c r="F438" t="s">
        <v>60</v>
      </c>
      <c r="G438">
        <f t="shared" si="16"/>
        <v>1.6129948320503564</v>
      </c>
      <c r="H438" t="s">
        <v>52</v>
      </c>
      <c r="J438" t="s">
        <v>62</v>
      </c>
      <c r="K438" s="2" t="s">
        <v>53</v>
      </c>
      <c r="L438" t="s">
        <v>56</v>
      </c>
    </row>
    <row r="439" spans="1:12" x14ac:dyDescent="0.2">
      <c r="A439" t="str">
        <f t="shared" si="14"/>
        <v>CHE</v>
      </c>
      <c r="B439" t="str">
        <f t="shared" si="15"/>
        <v>conv_pass_ICEg</v>
      </c>
      <c r="C439" t="s">
        <v>34</v>
      </c>
      <c r="D439" s="4" t="s">
        <v>41</v>
      </c>
      <c r="E439" s="4">
        <v>1998</v>
      </c>
      <c r="F439" t="s">
        <v>60</v>
      </c>
      <c r="G439">
        <f t="shared" si="16"/>
        <v>1.6062654456809142</v>
      </c>
      <c r="H439" t="s">
        <v>52</v>
      </c>
      <c r="J439" t="s">
        <v>62</v>
      </c>
      <c r="K439" s="2" t="s">
        <v>53</v>
      </c>
      <c r="L439" t="s">
        <v>56</v>
      </c>
    </row>
    <row r="440" spans="1:12" x14ac:dyDescent="0.2">
      <c r="A440" t="str">
        <f t="shared" si="14"/>
        <v>CHE</v>
      </c>
      <c r="B440" t="str">
        <f t="shared" si="15"/>
        <v>conv_pass_ICEg</v>
      </c>
      <c r="C440" t="s">
        <v>34</v>
      </c>
      <c r="D440" s="4" t="s">
        <v>41</v>
      </c>
      <c r="E440" s="4">
        <v>1999</v>
      </c>
      <c r="F440" t="s">
        <v>60</v>
      </c>
      <c r="G440">
        <f t="shared" si="16"/>
        <v>1.5998922064513665</v>
      </c>
      <c r="H440" t="s">
        <v>52</v>
      </c>
      <c r="J440" t="s">
        <v>62</v>
      </c>
      <c r="K440" s="2" t="s">
        <v>53</v>
      </c>
      <c r="L440" t="s">
        <v>56</v>
      </c>
    </row>
    <row r="441" spans="1:12" x14ac:dyDescent="0.2">
      <c r="A441" t="str">
        <f t="shared" si="14"/>
        <v>CHE</v>
      </c>
      <c r="B441" t="str">
        <f t="shared" si="15"/>
        <v>conv_pass_ICEg</v>
      </c>
      <c r="C441" t="s">
        <v>34</v>
      </c>
      <c r="D441" s="4" t="s">
        <v>41</v>
      </c>
      <c r="E441" s="4">
        <v>2000</v>
      </c>
      <c r="F441" t="s">
        <v>60</v>
      </c>
      <c r="G441">
        <f t="shared" si="16"/>
        <v>1.5938163690116243</v>
      </c>
      <c r="H441" t="s">
        <v>52</v>
      </c>
      <c r="J441" t="s">
        <v>62</v>
      </c>
      <c r="K441" s="2" t="s">
        <v>53</v>
      </c>
      <c r="L441" t="s">
        <v>56</v>
      </c>
    </row>
    <row r="442" spans="1:12" x14ac:dyDescent="0.2">
      <c r="A442" t="str">
        <f t="shared" si="14"/>
        <v>CHE</v>
      </c>
      <c r="B442" t="str">
        <f t="shared" si="15"/>
        <v>conv_pass_ICEg</v>
      </c>
      <c r="C442" t="s">
        <v>34</v>
      </c>
      <c r="D442" s="4" t="s">
        <v>41</v>
      </c>
      <c r="E442" s="4">
        <v>2001</v>
      </c>
      <c r="F442" t="s">
        <v>60</v>
      </c>
      <c r="G442">
        <f t="shared" si="16"/>
        <v>1.5906754879369145</v>
      </c>
      <c r="H442" t="s">
        <v>52</v>
      </c>
      <c r="J442" t="s">
        <v>62</v>
      </c>
      <c r="K442" s="2" t="s">
        <v>53</v>
      </c>
      <c r="L442" t="s">
        <v>56</v>
      </c>
    </row>
    <row r="443" spans="1:12" x14ac:dyDescent="0.2">
      <c r="A443" t="str">
        <f t="shared" si="14"/>
        <v>CHE</v>
      </c>
      <c r="B443" t="str">
        <f t="shared" si="15"/>
        <v>conv_pass_ICEg</v>
      </c>
      <c r="C443" t="s">
        <v>34</v>
      </c>
      <c r="D443" s="4" t="s">
        <v>41</v>
      </c>
      <c r="E443" s="4">
        <v>2002</v>
      </c>
      <c r="F443" t="s">
        <v>60</v>
      </c>
      <c r="G443">
        <f t="shared" si="16"/>
        <v>1.587189549799211</v>
      </c>
      <c r="H443" t="s">
        <v>52</v>
      </c>
      <c r="J443" t="s">
        <v>62</v>
      </c>
      <c r="K443" s="2" t="s">
        <v>53</v>
      </c>
      <c r="L443" t="s">
        <v>56</v>
      </c>
    </row>
    <row r="444" spans="1:12" x14ac:dyDescent="0.2">
      <c r="A444" t="str">
        <f t="shared" si="14"/>
        <v>CHE</v>
      </c>
      <c r="B444" t="str">
        <f t="shared" si="15"/>
        <v>conv_pass_ICEg</v>
      </c>
      <c r="C444" t="s">
        <v>34</v>
      </c>
      <c r="D444" s="4" t="s">
        <v>41</v>
      </c>
      <c r="E444" s="4">
        <v>2003</v>
      </c>
      <c r="F444" t="s">
        <v>60</v>
      </c>
      <c r="G444">
        <f t="shared" si="16"/>
        <v>1.5834524958984122</v>
      </c>
      <c r="H444" t="s">
        <v>52</v>
      </c>
      <c r="J444" t="s">
        <v>62</v>
      </c>
      <c r="K444" s="2" t="s">
        <v>53</v>
      </c>
      <c r="L444" t="s">
        <v>56</v>
      </c>
    </row>
    <row r="445" spans="1:12" x14ac:dyDescent="0.2">
      <c r="A445" t="str">
        <f t="shared" si="14"/>
        <v>CHE</v>
      </c>
      <c r="B445" t="str">
        <f t="shared" si="15"/>
        <v>conv_pass_ICEg</v>
      </c>
      <c r="C445" t="s">
        <v>34</v>
      </c>
      <c r="D445" s="4" t="s">
        <v>41</v>
      </c>
      <c r="E445" s="4">
        <v>2004</v>
      </c>
      <c r="F445" t="s">
        <v>60</v>
      </c>
      <c r="G445">
        <f t="shared" si="16"/>
        <v>1.5795519905141138</v>
      </c>
      <c r="H445" t="s">
        <v>52</v>
      </c>
      <c r="J445" t="s">
        <v>62</v>
      </c>
      <c r="K445" s="2" t="s">
        <v>53</v>
      </c>
      <c r="L445" t="s">
        <v>56</v>
      </c>
    </row>
    <row r="446" spans="1:12" x14ac:dyDescent="0.2">
      <c r="A446" t="str">
        <f t="shared" si="14"/>
        <v>CHE</v>
      </c>
      <c r="B446" t="str">
        <f t="shared" si="15"/>
        <v>conv_pass_ICEg</v>
      </c>
      <c r="C446" t="s">
        <v>34</v>
      </c>
      <c r="D446" s="4" t="s">
        <v>41</v>
      </c>
      <c r="E446" s="4">
        <v>2005</v>
      </c>
      <c r="F446" t="s">
        <v>60</v>
      </c>
      <c r="G446">
        <f t="shared" si="16"/>
        <v>1.5742273401858171</v>
      </c>
      <c r="H446" t="s">
        <v>52</v>
      </c>
      <c r="J446" t="s">
        <v>62</v>
      </c>
      <c r="K446" s="2" t="s">
        <v>53</v>
      </c>
      <c r="L446" t="s">
        <v>56</v>
      </c>
    </row>
    <row r="447" spans="1:12" x14ac:dyDescent="0.2">
      <c r="A447" t="str">
        <f t="shared" si="14"/>
        <v>CHE</v>
      </c>
      <c r="B447" t="str">
        <f t="shared" si="15"/>
        <v>conv_pass_ICEg</v>
      </c>
      <c r="C447" t="s">
        <v>34</v>
      </c>
      <c r="D447" s="4" t="s">
        <v>41</v>
      </c>
      <c r="E447" s="4">
        <v>2006</v>
      </c>
      <c r="F447" t="s">
        <v>60</v>
      </c>
      <c r="G447">
        <f t="shared" si="16"/>
        <v>1.5770757432902991</v>
      </c>
      <c r="H447" t="s">
        <v>52</v>
      </c>
      <c r="J447" t="s">
        <v>62</v>
      </c>
      <c r="K447" s="2" t="s">
        <v>53</v>
      </c>
      <c r="L447" t="s">
        <v>56</v>
      </c>
    </row>
    <row r="448" spans="1:12" x14ac:dyDescent="0.2">
      <c r="A448" t="str">
        <f t="shared" si="14"/>
        <v>CHE</v>
      </c>
      <c r="B448" t="str">
        <f t="shared" si="15"/>
        <v>conv_pass_ICEg</v>
      </c>
      <c r="C448" t="s">
        <v>34</v>
      </c>
      <c r="D448" s="4" t="s">
        <v>41</v>
      </c>
      <c r="E448" s="4">
        <v>2007</v>
      </c>
      <c r="F448" t="s">
        <v>60</v>
      </c>
      <c r="G448">
        <f t="shared" si="16"/>
        <v>1.5810502599514888</v>
      </c>
      <c r="H448" t="s">
        <v>52</v>
      </c>
      <c r="J448" t="s">
        <v>62</v>
      </c>
      <c r="K448" s="2" t="s">
        <v>53</v>
      </c>
      <c r="L448" t="s">
        <v>56</v>
      </c>
    </row>
    <row r="449" spans="1:12" x14ac:dyDescent="0.2">
      <c r="A449" t="str">
        <f t="shared" si="14"/>
        <v>CHE</v>
      </c>
      <c r="B449" t="str">
        <f t="shared" si="15"/>
        <v>conv_pass_ICEg</v>
      </c>
      <c r="C449" t="s">
        <v>34</v>
      </c>
      <c r="D449" s="4" t="s">
        <v>41</v>
      </c>
      <c r="E449" s="4">
        <v>2008</v>
      </c>
      <c r="F449" t="s">
        <v>60</v>
      </c>
      <c r="G449">
        <f t="shared" si="16"/>
        <v>1.5868573677903355</v>
      </c>
      <c r="H449" t="s">
        <v>52</v>
      </c>
      <c r="J449" t="s">
        <v>62</v>
      </c>
      <c r="K449" s="2" t="s">
        <v>53</v>
      </c>
      <c r="L449" t="s">
        <v>56</v>
      </c>
    </row>
    <row r="450" spans="1:12" x14ac:dyDescent="0.2">
      <c r="A450" t="str">
        <f t="shared" si="14"/>
        <v>CHE</v>
      </c>
      <c r="B450" t="str">
        <f t="shared" si="15"/>
        <v>conv_pass_ICEg</v>
      </c>
      <c r="C450" t="s">
        <v>34</v>
      </c>
      <c r="D450" s="4" t="s">
        <v>41</v>
      </c>
      <c r="E450" s="4">
        <v>2009</v>
      </c>
      <c r="F450" t="s">
        <v>60</v>
      </c>
      <c r="G450">
        <f t="shared" si="16"/>
        <v>1.5941421065031705</v>
      </c>
      <c r="H450" t="s">
        <v>52</v>
      </c>
      <c r="J450" t="s">
        <v>62</v>
      </c>
      <c r="K450" s="2" t="s">
        <v>53</v>
      </c>
      <c r="L450" t="s">
        <v>56</v>
      </c>
    </row>
    <row r="451" spans="1:12" x14ac:dyDescent="0.2">
      <c r="A451" t="str">
        <f t="shared" si="14"/>
        <v>CHE</v>
      </c>
      <c r="B451" t="str">
        <f t="shared" si="15"/>
        <v>conv_pass_ICEg</v>
      </c>
      <c r="C451" t="s">
        <v>34</v>
      </c>
      <c r="D451" s="4" t="s">
        <v>41</v>
      </c>
      <c r="E451" s="4">
        <v>2010</v>
      </c>
      <c r="F451" t="s">
        <v>60</v>
      </c>
      <c r="G451">
        <f t="shared" si="16"/>
        <v>1.6027499464678339</v>
      </c>
      <c r="H451" t="s">
        <v>52</v>
      </c>
      <c r="J451" t="s">
        <v>62</v>
      </c>
      <c r="K451" s="2" t="s">
        <v>53</v>
      </c>
      <c r="L451" t="s">
        <v>56</v>
      </c>
    </row>
    <row r="452" spans="1:12" x14ac:dyDescent="0.2">
      <c r="A452" t="str">
        <f t="shared" si="14"/>
        <v>CHE</v>
      </c>
      <c r="B452" t="str">
        <f t="shared" si="15"/>
        <v>conv_pass_ICEg</v>
      </c>
      <c r="C452" t="s">
        <v>34</v>
      </c>
      <c r="D452" s="4" t="s">
        <v>41</v>
      </c>
      <c r="E452" s="4">
        <v>2011</v>
      </c>
      <c r="F452" t="s">
        <v>60</v>
      </c>
      <c r="G452">
        <f t="shared" si="16"/>
        <v>1.5952803755147054</v>
      </c>
      <c r="H452" t="s">
        <v>52</v>
      </c>
      <c r="J452" t="s">
        <v>62</v>
      </c>
      <c r="K452" s="2" t="s">
        <v>53</v>
      </c>
      <c r="L452" t="s">
        <v>56</v>
      </c>
    </row>
    <row r="453" spans="1:12" x14ac:dyDescent="0.2">
      <c r="A453" t="str">
        <f t="shared" si="14"/>
        <v>CHE</v>
      </c>
      <c r="B453" t="str">
        <f t="shared" si="15"/>
        <v>conv_pass_ICEg</v>
      </c>
      <c r="C453" t="s">
        <v>34</v>
      </c>
      <c r="D453" s="4" t="s">
        <v>41</v>
      </c>
      <c r="E453" s="4">
        <v>2012</v>
      </c>
      <c r="F453" t="s">
        <v>60</v>
      </c>
      <c r="G453">
        <f t="shared" si="16"/>
        <v>1.5881061022973417</v>
      </c>
      <c r="H453" t="s">
        <v>52</v>
      </c>
      <c r="J453" t="s">
        <v>62</v>
      </c>
      <c r="K453" s="2" t="s">
        <v>53</v>
      </c>
      <c r="L453" t="s">
        <v>56</v>
      </c>
    </row>
    <row r="454" spans="1:12" x14ac:dyDescent="0.2">
      <c r="A454" t="str">
        <f t="shared" si="14"/>
        <v>CHE</v>
      </c>
      <c r="B454" t="str">
        <f t="shared" si="15"/>
        <v>conv_pass_ICEg</v>
      </c>
      <c r="C454" t="s">
        <v>34</v>
      </c>
      <c r="D454" s="4" t="s">
        <v>41</v>
      </c>
      <c r="E454" s="4">
        <v>2013</v>
      </c>
      <c r="F454" t="s">
        <v>60</v>
      </c>
      <c r="G454">
        <f t="shared" si="16"/>
        <v>1.580437033556165</v>
      </c>
      <c r="H454" t="s">
        <v>52</v>
      </c>
      <c r="J454" t="s">
        <v>62</v>
      </c>
      <c r="K454" s="2" t="s">
        <v>53</v>
      </c>
      <c r="L454" t="s">
        <v>56</v>
      </c>
    </row>
    <row r="455" spans="1:12" x14ac:dyDescent="0.2">
      <c r="A455" t="str">
        <f t="shared" si="14"/>
        <v>CHE</v>
      </c>
      <c r="B455" t="str">
        <f t="shared" si="15"/>
        <v>conv_pass_ICEg</v>
      </c>
      <c r="C455" t="s">
        <v>34</v>
      </c>
      <c r="D455" s="4" t="s">
        <v>41</v>
      </c>
      <c r="E455" s="4">
        <v>2014</v>
      </c>
      <c r="F455" t="s">
        <v>60</v>
      </c>
      <c r="G455">
        <f t="shared" si="16"/>
        <v>1.5720933219641362</v>
      </c>
      <c r="H455" t="s">
        <v>52</v>
      </c>
      <c r="J455" t="s">
        <v>62</v>
      </c>
      <c r="K455" s="2" t="s">
        <v>53</v>
      </c>
      <c r="L455" t="s">
        <v>56</v>
      </c>
    </row>
    <row r="456" spans="1:12" x14ac:dyDescent="0.2">
      <c r="A456" t="str">
        <f t="shared" si="14"/>
        <v>CHE</v>
      </c>
      <c r="B456" t="str">
        <f t="shared" si="15"/>
        <v>conv_pass_ICEg</v>
      </c>
      <c r="C456" t="s">
        <v>34</v>
      </c>
      <c r="D456" s="4" t="s">
        <v>41</v>
      </c>
      <c r="E456" s="4">
        <v>2015</v>
      </c>
      <c r="F456" t="s">
        <v>60</v>
      </c>
      <c r="G456">
        <f t="shared" si="16"/>
        <v>1.5638595650126308</v>
      </c>
      <c r="H456" t="s">
        <v>52</v>
      </c>
      <c r="J456" t="s">
        <v>62</v>
      </c>
      <c r="K456" s="2" t="s">
        <v>53</v>
      </c>
      <c r="L456" t="s">
        <v>56</v>
      </c>
    </row>
    <row r="457" spans="1:12" x14ac:dyDescent="0.2">
      <c r="A457" t="str">
        <f t="shared" si="14"/>
        <v>CHE</v>
      </c>
      <c r="B457" t="str">
        <f t="shared" si="15"/>
        <v>conv_pass_ICEg</v>
      </c>
      <c r="C457" t="s">
        <v>34</v>
      </c>
      <c r="D457" s="4" t="s">
        <v>41</v>
      </c>
      <c r="E457" s="4">
        <v>2016</v>
      </c>
      <c r="F457" t="s">
        <v>60</v>
      </c>
      <c r="G457">
        <f t="shared" si="16"/>
        <v>1.5655707775003618</v>
      </c>
      <c r="H457" t="s">
        <v>52</v>
      </c>
      <c r="J457" t="s">
        <v>62</v>
      </c>
      <c r="K457" s="2" t="s">
        <v>53</v>
      </c>
      <c r="L457" t="s">
        <v>56</v>
      </c>
    </row>
    <row r="458" spans="1:12" x14ac:dyDescent="0.2">
      <c r="A458" t="str">
        <f t="shared" si="14"/>
        <v>CHE</v>
      </c>
      <c r="B458" t="str">
        <f t="shared" si="15"/>
        <v>conv_pass_ICEg</v>
      </c>
      <c r="C458" t="s">
        <v>34</v>
      </c>
      <c r="D458" s="4" t="s">
        <v>41</v>
      </c>
      <c r="E458" s="4">
        <v>2017</v>
      </c>
      <c r="F458" t="s">
        <v>60</v>
      </c>
      <c r="G458">
        <f t="shared" si="16"/>
        <v>1.5669067656006332</v>
      </c>
      <c r="H458" t="s">
        <v>52</v>
      </c>
      <c r="J458" t="s">
        <v>62</v>
      </c>
      <c r="K458" s="2" t="s">
        <v>53</v>
      </c>
      <c r="L458" t="s">
        <v>56</v>
      </c>
    </row>
    <row r="459" spans="1:12" x14ac:dyDescent="0.2">
      <c r="A459" t="str">
        <f t="shared" si="14"/>
        <v>CHE</v>
      </c>
      <c r="B459" t="str">
        <f t="shared" si="15"/>
        <v>conv_pass_ICEg</v>
      </c>
      <c r="C459" t="s">
        <v>34</v>
      </c>
      <c r="D459" s="4" t="s">
        <v>41</v>
      </c>
      <c r="E459" s="4">
        <v>2018</v>
      </c>
      <c r="F459" t="s">
        <v>60</v>
      </c>
      <c r="G459">
        <f t="shared" si="16"/>
        <v>1.5680560012794198</v>
      </c>
      <c r="H459" t="s">
        <v>52</v>
      </c>
      <c r="J459" t="s">
        <v>62</v>
      </c>
      <c r="K459" s="2" t="s">
        <v>53</v>
      </c>
      <c r="L459" t="s">
        <v>56</v>
      </c>
    </row>
    <row r="460" spans="1:12" x14ac:dyDescent="0.2">
      <c r="A460" t="str">
        <f t="shared" si="14"/>
        <v>CHE</v>
      </c>
      <c r="B460" t="str">
        <f t="shared" si="15"/>
        <v>conv_pass_ICEg</v>
      </c>
      <c r="C460" t="s">
        <v>34</v>
      </c>
      <c r="D460" s="4" t="s">
        <v>41</v>
      </c>
      <c r="E460" s="4">
        <v>2019</v>
      </c>
      <c r="F460" t="s">
        <v>60</v>
      </c>
      <c r="G460">
        <f t="shared" si="16"/>
        <v>1.56899278989477</v>
      </c>
      <c r="H460" t="s">
        <v>52</v>
      </c>
      <c r="J460" t="s">
        <v>62</v>
      </c>
      <c r="K460" s="2" t="s">
        <v>53</v>
      </c>
      <c r="L460" t="s">
        <v>56</v>
      </c>
    </row>
    <row r="461" spans="1:12" x14ac:dyDescent="0.2">
      <c r="A461" t="str">
        <f t="shared" si="14"/>
        <v>CHE</v>
      </c>
      <c r="B461" t="str">
        <f t="shared" si="15"/>
        <v>conv_pass_ICEg</v>
      </c>
      <c r="C461" t="s">
        <v>34</v>
      </c>
      <c r="D461" s="4" t="s">
        <v>41</v>
      </c>
      <c r="E461" s="4">
        <v>2020</v>
      </c>
      <c r="F461" t="s">
        <v>60</v>
      </c>
      <c r="G461">
        <f t="shared" si="16"/>
        <v>1.5830542936008962</v>
      </c>
      <c r="H461" t="s">
        <v>52</v>
      </c>
      <c r="J461" t="s">
        <v>62</v>
      </c>
      <c r="K461" s="2" t="s">
        <v>53</v>
      </c>
      <c r="L461" t="s">
        <v>56</v>
      </c>
    </row>
    <row r="462" spans="1:12" x14ac:dyDescent="0.2">
      <c r="A462" t="str">
        <f t="shared" si="14"/>
        <v>CHE</v>
      </c>
      <c r="B462" t="str">
        <f t="shared" si="15"/>
        <v>conv_pass_ICEg</v>
      </c>
      <c r="C462" t="s">
        <v>34</v>
      </c>
      <c r="D462" s="4" t="s">
        <v>41</v>
      </c>
      <c r="E462" s="4">
        <v>2021</v>
      </c>
      <c r="F462" t="s">
        <v>60</v>
      </c>
      <c r="G462">
        <f t="shared" si="16"/>
        <v>1.5781479220274037</v>
      </c>
      <c r="H462" t="s">
        <v>52</v>
      </c>
      <c r="J462" t="s">
        <v>62</v>
      </c>
      <c r="K462" s="2" t="s">
        <v>53</v>
      </c>
      <c r="L462" t="s">
        <v>56</v>
      </c>
    </row>
  </sheetData>
  <autoFilter ref="A5:L878" xr:uid="{00000000-0001-0000-0000-000000000000}"/>
  <phoneticPr fontId="3" type="noConversion"/>
  <conditionalFormatting sqref="J13:L13">
    <cfRule type="cellIs" dxfId="0" priority="1" operator="equal">
      <formula>"TODO"</formula>
    </cfRule>
  </conditionalFormatting>
  <hyperlinks>
    <hyperlink ref="K399" r:id="rId1" xr:uid="{E0535359-E762-5E4F-9EF4-8DAD7165E39B}"/>
    <hyperlink ref="K400:K462" r:id="rId2" display="https://www.bfs.admin.ch/bfs/fr/home/statistiques/mobilite-transports/transport-personnes/prestations.assetdetail.23725823.html" xr:uid="{68BAF866-93A1-6F40-AA85-EFFA516FB53B}"/>
    <hyperlink ref="K62" r:id="rId3" xr:uid="{57AB3A29-B7EE-E947-B9C6-AC202A168188}"/>
    <hyperlink ref="K47:K61" r:id="rId4" display="https://opendata.swiss/en/dataset/bestand-der-personenwagen-nach-technischen-merkmalen-ab-20052" xr:uid="{2359E783-4D2C-8F4A-A467-29657ABB57EB}"/>
    <hyperlink ref="K63:K78" r:id="rId5" display="https://opendata.swiss/en/dataset/bestand-der-personenwagen-nach-technischen-merkmalen-ab-20052" xr:uid="{0289099E-436D-CD44-8E73-16472E7870FA}"/>
    <hyperlink ref="K81:K110" r:id="rId6" display="https://opendata.swiss/en/dataset/neue-inverkehrsetzungen-von-strassenfahrzeugen-nach-fahrzeuggruppe-und-fahrzeugart2/resource/48e8a4f2-19ee-498d-ad6f-316180b0940b" xr:uid="{85D40114-E1AF-3E41-AE4C-31D352EA8EA0}"/>
    <hyperlink ref="K374" r:id="rId7" xr:uid="{0C0E526D-6A8C-134F-BE35-06B4ADC7AC73}"/>
    <hyperlink ref="K373" r:id="rId8" xr:uid="{96976665-B5EF-6444-98A0-CACD0262B04B}"/>
    <hyperlink ref="K375" r:id="rId9" xr:uid="{41BD0FA5-814D-5542-8F66-451E973655B9}"/>
    <hyperlink ref="K376" r:id="rId10" xr:uid="{1C18577E-0F92-D94B-808A-1D479A9A9D7D}"/>
    <hyperlink ref="K377" r:id="rId11" xr:uid="{7CD71935-F6A5-A64A-9CE5-DF5388C574DE}"/>
    <hyperlink ref="K378" r:id="rId12" xr:uid="{5DEB018D-4D3C-F143-9ECD-19220F9F0692}"/>
    <hyperlink ref="K379" r:id="rId13" xr:uid="{D9901D27-9FE0-CC42-BA80-C947C576680F}"/>
    <hyperlink ref="K380" r:id="rId14" xr:uid="{33D54C85-8967-3B48-AA0A-5244FC7F8DCC}"/>
    <hyperlink ref="K381" r:id="rId15" xr:uid="{11FD886D-ED70-994E-96D4-D2A1EFC93DAC}"/>
    <hyperlink ref="K382" r:id="rId16" xr:uid="{7CF82867-33F1-914B-A996-99CA4733A004}"/>
    <hyperlink ref="K383" r:id="rId17" xr:uid="{D5FE05BF-3893-FD41-90C3-986FA0F12FAF}"/>
    <hyperlink ref="K384" r:id="rId18" xr:uid="{EAE16EF2-A1FE-8442-8EC3-DA723AC0E67A}"/>
    <hyperlink ref="K385" r:id="rId19" xr:uid="{33055A98-5811-524B-9EC1-3A0283BD5907}"/>
    <hyperlink ref="K386" r:id="rId20" xr:uid="{6863CAC8-19F3-0E4C-99C8-E3A69216A787}"/>
    <hyperlink ref="K387" r:id="rId21" xr:uid="{54240DC6-F9AF-AA4B-BD21-4F9DDED0EEA4}"/>
    <hyperlink ref="K388" r:id="rId22" xr:uid="{07BC9CE7-BC7C-F24A-963E-3F5619A2C03A}"/>
    <hyperlink ref="K389" r:id="rId23" xr:uid="{880A85ED-29EB-5C4E-9B92-9E277216596D}"/>
    <hyperlink ref="K390" r:id="rId24" xr:uid="{2B50CA61-0A45-6741-865B-CECA485A0FA0}"/>
    <hyperlink ref="K391" r:id="rId25" xr:uid="{2480CF30-C447-DE4A-B5E8-D8A064AE758B}"/>
    <hyperlink ref="K392" r:id="rId26" xr:uid="{6FBEA4CE-8355-7E4B-A567-2CD101443769}"/>
    <hyperlink ref="K393" r:id="rId27" xr:uid="{ED91D465-08DE-9643-AEF3-174C8D5F4BB6}"/>
    <hyperlink ref="K394" r:id="rId28" xr:uid="{3A015178-076F-2843-91C0-0CA786961C75}"/>
    <hyperlink ref="K395" r:id="rId29" xr:uid="{AC639036-E01F-D948-AD0A-06DB7731CEAB}"/>
    <hyperlink ref="K396" r:id="rId30" xr:uid="{45309FF3-F771-A54A-8B87-C87D8548948B}"/>
    <hyperlink ref="K397" r:id="rId31" xr:uid="{33D21E8B-75FF-1A4E-9369-E45FF2740474}"/>
    <hyperlink ref="K398" r:id="rId32" xr:uid="{5044226B-A80E-FF44-B665-3BEEC93B1F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2023-06-02T09:33:40Z</dcterms:modified>
</cp:coreProperties>
</file>