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DEF31E4F-EC3E-A042-9104-A92CBD86E7C1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9" i="1" l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B2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34" i="1"/>
  <c r="B7" i="1"/>
  <c r="G239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13" i="1"/>
  <c r="A13" i="1"/>
  <c r="B9" i="1"/>
  <c r="A9" i="1"/>
  <c r="A10" i="1"/>
  <c r="B10" i="1"/>
  <c r="A11" i="1"/>
  <c r="B11" i="1"/>
  <c r="A12" i="1"/>
  <c r="B12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8" i="1"/>
  <c r="B8" i="1"/>
</calcChain>
</file>

<file path=xl/sharedStrings.xml><?xml version="1.0" encoding="utf-8"?>
<sst xmlns="http://schemas.openxmlformats.org/spreadsheetml/2006/main" count="1548" uniqueCount="90">
  <si>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</si>
  <si>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</si>
  <si>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</si>
  <si>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</si>
  <si>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</si>
  <si>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</si>
  <si>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</si>
  <si>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</si>
  <si>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</si>
  <si>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</si>
  <si>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</si>
  <si>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</si>
  <si>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</si>
  <si>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</si>
  <si>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</si>
  <si>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</si>
  <si>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</si>
  <si>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</si>
  <si>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</si>
  <si>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</si>
  <si>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</si>
  <si>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</si>
  <si>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</si>
  <si>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</si>
  <si>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</si>
  <si>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</si>
  <si>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</si>
  <si>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</si>
  <si>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</si>
  <si>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</si>
  <si>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</si>
  <si>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</si>
  <si>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</si>
  <si>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</si>
  <si>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</si>
  <si>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</si>
  <si>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</si>
  <si>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</si>
  <si>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</si>
  <si>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</si>
  <si>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</si>
  <si>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</si>
  <si>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</si>
  <si>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</si>
  <si>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</si>
  <si>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Annual capacity usage</t>
  </si>
  <si>
    <t>Mpkm/Mvkm</t>
  </si>
  <si>
    <t>enable_year</t>
  </si>
  <si>
    <t>passlong</t>
  </si>
  <si>
    <t>elecsupply</t>
  </si>
  <si>
    <t>CHE_convpass_RAILp.xlsx</t>
  </si>
  <si>
    <t>conv_pass_RAILp</t>
  </si>
  <si>
    <t>IEA-ETSAP</t>
  </si>
  <si>
    <t>https://iea-etsap.org/E-TechDS/PDF/T11_Rail_Transport_v3_final_gs06062011.pdf</t>
  </si>
  <si>
    <t>FSO</t>
  </si>
  <si>
    <t>https://www.bfs.admin.ch/bfs/de/home/statistiken/mobilitaet-verkehr/verkehrsinfrastruktur-fahrzeuge/fahrzeuge.assetdetail.23907993.html</t>
  </si>
  <si>
    <t>Assumption</t>
  </si>
  <si>
    <t>Max. between max of new capacity or 100</t>
  </si>
  <si>
    <t>https://www.bfs.admin.ch/asset/fr/24085241</t>
  </si>
  <si>
    <t>Mseat-km</t>
  </si>
  <si>
    <t>car</t>
  </si>
  <si>
    <t>Mseat-km/car</t>
  </si>
  <si>
    <t>Annual seat-distance travelled. Assumes each train has 360 seats, estimated for early years when train-km, car-km and seat-km were reported.</t>
  </si>
  <si>
    <t>Assumes each train has 360 seats.</t>
  </si>
  <si>
    <t>T4. Number of cars</t>
  </si>
  <si>
    <t>Current_yr-Prev_yr. If negative, set to zero.</t>
  </si>
  <si>
    <t>Total_prev_yr + new_current_yr - total_current_yr. Must not be negative.</t>
  </si>
  <si>
    <t>SBB</t>
  </si>
  <si>
    <t>https://reporting.sbb.ch/?=&amp;scroll=0</t>
  </si>
  <si>
    <t>CHF2018/Mseat-km</t>
  </si>
  <si>
    <t>CHF2019/Mseat-km</t>
  </si>
  <si>
    <t>CHF2020/Mseat-km</t>
  </si>
  <si>
    <t>CHF2021/Mseat-km</t>
  </si>
  <si>
    <t>Operating expenses of high-speed and regional services. Obtained using offered-seat-km</t>
  </si>
  <si>
    <t>Section 3.2.2, average car cost of a 16-car Eurostar EMU.</t>
  </si>
  <si>
    <t>EUR2015/car</t>
  </si>
  <si>
    <t>CPCS et al.2015</t>
  </si>
  <si>
    <t>http://www.nap.edu/catalog/22149</t>
  </si>
  <si>
    <t>CHF2004/yr</t>
  </si>
  <si>
    <t>Costs included in variable cost.</t>
  </si>
  <si>
    <t>Mseat-km/TJ</t>
  </si>
  <si>
    <t>IEA, 2010. Technology Perspectives 2010</t>
  </si>
  <si>
    <t>Assumes passenger weight can be neglected</t>
  </si>
  <si>
    <t>https://www.iea.org/reports/energy-technology-perspectives-2010</t>
  </si>
  <si>
    <t>Occupancy assuming each train has 360 seats.</t>
  </si>
  <si>
    <t>https://www.bfs.admin.ch/bfs/fr/home/statistiques/mobilite-transports/transport-personnes/prestations.html</t>
  </si>
  <si>
    <t>Federal Office of Spatial Development, Mobility and Transport Microcensus 2021</t>
  </si>
  <si>
    <t>https://www.are.admin.ch/are/en/home/mobility/data/mtmc.html</t>
  </si>
  <si>
    <t>Table G3.3.1.6</t>
  </si>
  <si>
    <t>The few retirements are included to account for special cases (since the technology has a long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</si>
</sst>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fs.admin.ch/bfs/de/home/statistiken/mobilitaet-verkehr/verkehrsinfrastruktur-fahrzeuge/fahrzeuge.assetdetail.23907993.html" TargetMode="External"/><Relationship Id="rId18" Type="http://schemas.openxmlformats.org/officeDocument/2006/relationships/hyperlink" Target="https://www.bfs.admin.ch/bfs/de/home/statistiken/mobilitaet-verkehr/verkehrsinfrastruktur-fahrzeuge/fahrzeuge.assetdetail.23907993.html" TargetMode="External"/><Relationship Id="rId26" Type="http://schemas.openxmlformats.org/officeDocument/2006/relationships/hyperlink" Target="https://www.bfs.admin.ch/bfs/de/home/statistiken/mobilitaet-verkehr/verkehrsinfrastruktur-fahrzeuge/fahrzeuge.assetdetail.23907993.html" TargetMode="External"/><Relationship Id="rId3" Type="http://schemas.openxmlformats.org/officeDocument/2006/relationships/hyperlink" Target="https://www.bfs.admin.ch/bfs/de/home/statistiken/mobilitaet-verkehr/verkehrsinfrastruktur-fahrzeuge/fahrzeuge.assetdetail.23907993.html" TargetMode="External"/><Relationship Id="rId21" Type="http://schemas.openxmlformats.org/officeDocument/2006/relationships/hyperlink" Target="https://www.bfs.admin.ch/bfs/de/home/statistiken/mobilitaet-verkehr/verkehrsinfrastruktur-fahrzeuge/fahrzeuge.assetdetail.23907993.html" TargetMode="External"/><Relationship Id="rId34" Type="http://schemas.openxmlformats.org/officeDocument/2006/relationships/hyperlink" Target="http://www.nap.edu/catalog/22149" TargetMode="External"/><Relationship Id="rId7" Type="http://schemas.openxmlformats.org/officeDocument/2006/relationships/hyperlink" Target="https://www.bfs.admin.ch/bfs/de/home/statistiken/mobilitaet-verkehr/verkehrsinfrastruktur-fahrzeuge/fahrzeuge.assetdetail.23907993.html" TargetMode="External"/><Relationship Id="rId12" Type="http://schemas.openxmlformats.org/officeDocument/2006/relationships/hyperlink" Target="https://www.bfs.admin.ch/bfs/de/home/statistiken/mobilitaet-verkehr/verkehrsinfrastruktur-fahrzeuge/fahrzeuge.assetdetail.23907993.html" TargetMode="External"/><Relationship Id="rId17" Type="http://schemas.openxmlformats.org/officeDocument/2006/relationships/hyperlink" Target="https://www.bfs.admin.ch/bfs/de/home/statistiken/mobilitaet-verkehr/verkehrsinfrastruktur-fahrzeuge/fahrzeuge.assetdetail.23907993.html" TargetMode="External"/><Relationship Id="rId25" Type="http://schemas.openxmlformats.org/officeDocument/2006/relationships/hyperlink" Target="https://www.bfs.admin.ch/bfs/de/home/statistiken/mobilitaet-verkehr/verkehrsinfrastruktur-fahrzeuge/fahrzeuge.assetdetail.23907993.html" TargetMode="External"/><Relationship Id="rId33" Type="http://schemas.openxmlformats.org/officeDocument/2006/relationships/hyperlink" Target="https://www.bfs.admin.ch/bfs/de/home/statistiken/mobilitaet-verkehr/verkehrsinfrastruktur-fahrzeuge/fahrzeuge.assetdetail.23907993.html" TargetMode="External"/><Relationship Id="rId2" Type="http://schemas.openxmlformats.org/officeDocument/2006/relationships/hyperlink" Target="https://www.bfs.admin.ch/asset/fr/24085241" TargetMode="External"/><Relationship Id="rId16" Type="http://schemas.openxmlformats.org/officeDocument/2006/relationships/hyperlink" Target="https://www.bfs.admin.ch/bfs/de/home/statistiken/mobilitaet-verkehr/verkehrsinfrastruktur-fahrzeuge/fahrzeuge.assetdetail.23907993.html" TargetMode="External"/><Relationship Id="rId20" Type="http://schemas.openxmlformats.org/officeDocument/2006/relationships/hyperlink" Target="https://www.bfs.admin.ch/bfs/de/home/statistiken/mobilitaet-verkehr/verkehrsinfrastruktur-fahrzeuge/fahrzeuge.assetdetail.23907993.html" TargetMode="External"/><Relationship Id="rId29" Type="http://schemas.openxmlformats.org/officeDocument/2006/relationships/hyperlink" Target="https://www.bfs.admin.ch/bfs/de/home/statistiken/mobilitaet-verkehr/verkehrsinfrastruktur-fahrzeuge/fahrzeuge.assetdetail.23907993.html" TargetMode="External"/><Relationship Id="rId1" Type="http://schemas.openxmlformats.org/officeDocument/2006/relationships/hyperlink" Target="https://iea-etsap.org/E-TechDS/PDF/T11_Rail_Transport_v3_final_gs06062011.pdf" TargetMode="External"/><Relationship Id="rId6" Type="http://schemas.openxmlformats.org/officeDocument/2006/relationships/hyperlink" Target="https://www.bfs.admin.ch/bfs/de/home/statistiken/mobilitaet-verkehr/verkehrsinfrastruktur-fahrzeuge/fahrzeuge.assetdetail.23907993.html" TargetMode="External"/><Relationship Id="rId11" Type="http://schemas.openxmlformats.org/officeDocument/2006/relationships/hyperlink" Target="https://www.bfs.admin.ch/bfs/de/home/statistiken/mobilitaet-verkehr/verkehrsinfrastruktur-fahrzeuge/fahrzeuge.assetdetail.23907993.html" TargetMode="External"/><Relationship Id="rId24" Type="http://schemas.openxmlformats.org/officeDocument/2006/relationships/hyperlink" Target="https://www.bfs.admin.ch/bfs/de/home/statistiken/mobilitaet-verkehr/verkehrsinfrastruktur-fahrzeuge/fahrzeuge.assetdetail.23907993.html" TargetMode="External"/><Relationship Id="rId32" Type="http://schemas.openxmlformats.org/officeDocument/2006/relationships/hyperlink" Target="https://www.bfs.admin.ch/bfs/de/home/statistiken/mobilitaet-verkehr/verkehrsinfrastruktur-fahrzeuge/fahrzeuge.assetdetail.23907993.html" TargetMode="External"/><Relationship Id="rId5" Type="http://schemas.openxmlformats.org/officeDocument/2006/relationships/hyperlink" Target="https://www.bfs.admin.ch/bfs/de/home/statistiken/mobilitaet-verkehr/verkehrsinfrastruktur-fahrzeuge/fahrzeuge.assetdetail.23907993.html" TargetMode="External"/><Relationship Id="rId15" Type="http://schemas.openxmlformats.org/officeDocument/2006/relationships/hyperlink" Target="https://www.bfs.admin.ch/bfs/de/home/statistiken/mobilitaet-verkehr/verkehrsinfrastruktur-fahrzeuge/fahrzeuge.assetdetail.23907993.html" TargetMode="External"/><Relationship Id="rId23" Type="http://schemas.openxmlformats.org/officeDocument/2006/relationships/hyperlink" Target="https://www.bfs.admin.ch/bfs/de/home/statistiken/mobilitaet-verkehr/verkehrsinfrastruktur-fahrzeuge/fahrzeuge.assetdetail.23907993.html" TargetMode="External"/><Relationship Id="rId28" Type="http://schemas.openxmlformats.org/officeDocument/2006/relationships/hyperlink" Target="https://www.bfs.admin.ch/bfs/de/home/statistiken/mobilitaet-verkehr/verkehrsinfrastruktur-fahrzeuge/fahrzeuge.assetdetail.23907993.html" TargetMode="External"/><Relationship Id="rId36" Type="http://schemas.openxmlformats.org/officeDocument/2006/relationships/hyperlink" Target="https://www.bfs.admin.ch/asset/fr/24085241" TargetMode="External"/><Relationship Id="rId10" Type="http://schemas.openxmlformats.org/officeDocument/2006/relationships/hyperlink" Target="https://www.bfs.admin.ch/bfs/de/home/statistiken/mobilitaet-verkehr/verkehrsinfrastruktur-fahrzeuge/fahrzeuge.assetdetail.23907993.html" TargetMode="External"/><Relationship Id="rId19" Type="http://schemas.openxmlformats.org/officeDocument/2006/relationships/hyperlink" Target="https://www.bfs.admin.ch/bfs/de/home/statistiken/mobilitaet-verkehr/verkehrsinfrastruktur-fahrzeuge/fahrzeuge.assetdetail.23907993.html" TargetMode="External"/><Relationship Id="rId31" Type="http://schemas.openxmlformats.org/officeDocument/2006/relationships/hyperlink" Target="https://www.bfs.admin.ch/bfs/de/home/statistiken/mobilitaet-verkehr/verkehrsinfrastruktur-fahrzeuge/fahrzeuge.assetdetail.23907993.html" TargetMode="External"/><Relationship Id="rId4" Type="http://schemas.openxmlformats.org/officeDocument/2006/relationships/hyperlink" Target="https://www.bfs.admin.ch/bfs/de/home/statistiken/mobilitaet-verkehr/verkehrsinfrastruktur-fahrzeuge/fahrzeuge.assetdetail.23907993.html" TargetMode="External"/><Relationship Id="rId9" Type="http://schemas.openxmlformats.org/officeDocument/2006/relationships/hyperlink" Target="https://www.bfs.admin.ch/bfs/de/home/statistiken/mobilitaet-verkehr/verkehrsinfrastruktur-fahrzeuge/fahrzeuge.assetdetail.23907993.html" TargetMode="External"/><Relationship Id="rId14" Type="http://schemas.openxmlformats.org/officeDocument/2006/relationships/hyperlink" Target="https://www.bfs.admin.ch/bfs/de/home/statistiken/mobilitaet-verkehr/verkehrsinfrastruktur-fahrzeuge/fahrzeuge.assetdetail.23907993.html" TargetMode="External"/><Relationship Id="rId22" Type="http://schemas.openxmlformats.org/officeDocument/2006/relationships/hyperlink" Target="https://www.bfs.admin.ch/bfs/de/home/statistiken/mobilitaet-verkehr/verkehrsinfrastruktur-fahrzeuge/fahrzeuge.assetdetail.23907993.html" TargetMode="External"/><Relationship Id="rId27" Type="http://schemas.openxmlformats.org/officeDocument/2006/relationships/hyperlink" Target="https://www.bfs.admin.ch/bfs/de/home/statistiken/mobilitaet-verkehr/verkehrsinfrastruktur-fahrzeuge/fahrzeuge.assetdetail.23907993.html" TargetMode="External"/><Relationship Id="rId30" Type="http://schemas.openxmlformats.org/officeDocument/2006/relationships/hyperlink" Target="https://www.bfs.admin.ch/bfs/de/home/statistiken/mobilitaet-verkehr/verkehrsinfrastruktur-fahrzeuge/fahrzeuge.assetdetail.23907993.html" TargetMode="External"/><Relationship Id="rId35" Type="http://schemas.openxmlformats.org/officeDocument/2006/relationships/hyperlink" Target="https://www.iea.org/reports/energy-technology-perspectives-2010" TargetMode="External"/><Relationship Id="rId8" Type="http://schemas.openxmlformats.org/officeDocument/2006/relationships/hyperlink" Target="https://www.bfs.admin.ch/bfs/de/home/statistiken/mobilitaet-verkehr/verkehrsinfrastruktur-fahrzeuge/fahrzeuge.assetdetail.239079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7"/>
  <sheetViews>
    <sheetView tabSelected="1" zoomScale="110" zoomScaleNormal="110" workbookViewId="0">
      <pane ySplit="5" topLeftCell="A6" activePane="bottomLeft" state="frozen"/>
      <selection pane="bottomLeft" activeCell="M244" sqref="M24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50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51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conv_pass_RAILp</v>
      </c>
      <c r="C7" t="s">
        <v>47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conv_pass_RAILp</v>
      </c>
      <c r="C8" t="s">
        <v>37</v>
      </c>
      <c r="D8" t="s">
        <v>39</v>
      </c>
      <c r="F8" t="s">
        <v>49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conv_pass_RAILp</v>
      </c>
      <c r="C9" t="s">
        <v>38</v>
      </c>
      <c r="D9" t="s">
        <v>39</v>
      </c>
      <c r="F9" t="s">
        <v>48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conv_pass_RAILp</v>
      </c>
      <c r="C10" t="s">
        <v>20</v>
      </c>
      <c r="D10" t="s">
        <v>31</v>
      </c>
      <c r="G10">
        <v>326.39999999999998</v>
      </c>
      <c r="H10" t="s">
        <v>60</v>
      </c>
      <c r="J10" t="s">
        <v>56</v>
      </c>
      <c r="K10" s="2"/>
      <c r="L10" t="s">
        <v>57</v>
      </c>
    </row>
    <row r="11" spans="1:12" x14ac:dyDescent="0.2">
      <c r="A11" t="str">
        <f t="shared" si="0"/>
        <v>CHE</v>
      </c>
      <c r="B11" t="str">
        <f t="shared" si="1"/>
        <v>conv_pass_RAILp</v>
      </c>
      <c r="C11" t="s">
        <v>40</v>
      </c>
      <c r="D11" t="s">
        <v>31</v>
      </c>
      <c r="G11">
        <v>9.7536356049999995</v>
      </c>
      <c r="H11" t="s">
        <v>61</v>
      </c>
      <c r="J11" t="s">
        <v>54</v>
      </c>
      <c r="K11" s="2" t="s">
        <v>58</v>
      </c>
      <c r="L11" t="s">
        <v>62</v>
      </c>
    </row>
    <row r="12" spans="1:12" x14ac:dyDescent="0.2">
      <c r="A12" t="str">
        <f t="shared" si="0"/>
        <v>CHE</v>
      </c>
      <c r="B12" t="str">
        <f t="shared" si="1"/>
        <v>conv_pass_RAILp</v>
      </c>
      <c r="C12" s="3" t="s">
        <v>27</v>
      </c>
      <c r="D12" t="s">
        <v>31</v>
      </c>
      <c r="G12">
        <v>35</v>
      </c>
      <c r="H12" t="s">
        <v>42</v>
      </c>
      <c r="J12" t="s">
        <v>52</v>
      </c>
      <c r="K12" s="2" t="s">
        <v>53</v>
      </c>
    </row>
    <row r="13" spans="1:12" x14ac:dyDescent="0.2">
      <c r="A13" t="str">
        <f t="shared" si="0"/>
        <v>CHE</v>
      </c>
      <c r="B13" t="str">
        <f t="shared" si="1"/>
        <v>conv_pass_RAILp</v>
      </c>
      <c r="C13" s="3" t="s">
        <v>36</v>
      </c>
      <c r="D13" t="s">
        <v>35</v>
      </c>
      <c r="F13" t="s">
        <v>48</v>
      </c>
      <c r="G13">
        <v>61.4</v>
      </c>
      <c r="H13" t="s">
        <v>44</v>
      </c>
      <c r="J13" t="s">
        <v>86</v>
      </c>
      <c r="K13" s="2" t="s">
        <v>87</v>
      </c>
      <c r="L13" t="s">
        <v>88</v>
      </c>
    </row>
    <row r="14" spans="1:12" x14ac:dyDescent="0.2">
      <c r="A14" t="str">
        <f t="shared" si="0"/>
        <v>CHE</v>
      </c>
      <c r="B14" t="str">
        <f t="shared" si="1"/>
        <v>conv_pass_RAILp</v>
      </c>
      <c r="C14" t="s">
        <v>16</v>
      </c>
      <c r="D14" t="s">
        <v>32</v>
      </c>
      <c r="E14">
        <v>1990</v>
      </c>
      <c r="G14">
        <v>49826</v>
      </c>
      <c r="H14" t="s">
        <v>59</v>
      </c>
      <c r="J14" t="s">
        <v>56</v>
      </c>
      <c r="K14" s="2" t="s">
        <v>58</v>
      </c>
      <c r="L14" t="s">
        <v>63</v>
      </c>
    </row>
    <row r="15" spans="1:12" x14ac:dyDescent="0.2">
      <c r="A15" t="str">
        <f t="shared" si="0"/>
        <v>CHE</v>
      </c>
      <c r="B15" t="str">
        <f t="shared" si="1"/>
        <v>conv_pass_RAILp</v>
      </c>
      <c r="C15" t="s">
        <v>16</v>
      </c>
      <c r="D15" t="s">
        <v>32</v>
      </c>
      <c r="E15">
        <v>1991</v>
      </c>
      <c r="G15">
        <v>48346</v>
      </c>
      <c r="H15" t="s">
        <v>59</v>
      </c>
      <c r="J15" t="s">
        <v>56</v>
      </c>
      <c r="K15" s="2" t="s">
        <v>58</v>
      </c>
      <c r="L15" t="s">
        <v>63</v>
      </c>
    </row>
    <row r="16" spans="1:12" x14ac:dyDescent="0.2">
      <c r="A16" t="str">
        <f t="shared" si="0"/>
        <v>CHE</v>
      </c>
      <c r="B16" t="str">
        <f t="shared" si="1"/>
        <v>conv_pass_RAILp</v>
      </c>
      <c r="C16" t="s">
        <v>16</v>
      </c>
      <c r="D16" t="s">
        <v>32</v>
      </c>
      <c r="E16">
        <v>1992</v>
      </c>
      <c r="G16">
        <v>48726</v>
      </c>
      <c r="H16" t="s">
        <v>59</v>
      </c>
      <c r="J16" t="s">
        <v>56</v>
      </c>
      <c r="K16" s="2" t="s">
        <v>58</v>
      </c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conv_pass_RAILp</v>
      </c>
      <c r="C17" t="s">
        <v>16</v>
      </c>
      <c r="D17" t="s">
        <v>32</v>
      </c>
      <c r="E17">
        <v>1993</v>
      </c>
      <c r="G17">
        <v>48656</v>
      </c>
      <c r="H17" t="s">
        <v>59</v>
      </c>
      <c r="J17" t="s">
        <v>56</v>
      </c>
      <c r="K17" s="2" t="s">
        <v>58</v>
      </c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conv_pass_RAILp</v>
      </c>
      <c r="C18" t="s">
        <v>16</v>
      </c>
      <c r="D18" t="s">
        <v>32</v>
      </c>
      <c r="E18">
        <v>1994</v>
      </c>
      <c r="G18">
        <v>48200</v>
      </c>
      <c r="H18" t="s">
        <v>59</v>
      </c>
      <c r="J18" t="s">
        <v>56</v>
      </c>
      <c r="K18" s="2" t="s">
        <v>58</v>
      </c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conv_pass_RAILp</v>
      </c>
      <c r="C19" t="s">
        <v>16</v>
      </c>
      <c r="D19" t="s">
        <v>32</v>
      </c>
      <c r="E19">
        <v>1995</v>
      </c>
      <c r="G19">
        <v>48275</v>
      </c>
      <c r="H19" t="s">
        <v>59</v>
      </c>
      <c r="J19" t="s">
        <v>56</v>
      </c>
      <c r="K19" s="2" t="s">
        <v>58</v>
      </c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conv_pass_RAILp</v>
      </c>
      <c r="C20" t="s">
        <v>16</v>
      </c>
      <c r="D20" t="s">
        <v>32</v>
      </c>
      <c r="E20">
        <v>1996</v>
      </c>
      <c r="G20">
        <v>46951.520029675026</v>
      </c>
      <c r="H20" t="s">
        <v>59</v>
      </c>
      <c r="J20" t="s">
        <v>56</v>
      </c>
      <c r="K20" s="2" t="s">
        <v>58</v>
      </c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conv_pass_RAILp</v>
      </c>
      <c r="C21" t="s">
        <v>16</v>
      </c>
      <c r="D21" t="s">
        <v>32</v>
      </c>
      <c r="E21">
        <v>1997</v>
      </c>
      <c r="G21">
        <v>47556.038298488631</v>
      </c>
      <c r="H21" t="s">
        <v>59</v>
      </c>
      <c r="J21" t="s">
        <v>56</v>
      </c>
      <c r="K21" s="2" t="s">
        <v>58</v>
      </c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conv_pass_RAILp</v>
      </c>
      <c r="C22" t="s">
        <v>16</v>
      </c>
      <c r="D22" t="s">
        <v>32</v>
      </c>
      <c r="E22">
        <v>1998</v>
      </c>
      <c r="G22">
        <v>49209.806951537772</v>
      </c>
      <c r="H22" t="s">
        <v>59</v>
      </c>
      <c r="J22" t="s">
        <v>56</v>
      </c>
      <c r="K22" s="2" t="s">
        <v>58</v>
      </c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conv_pass_RAILp</v>
      </c>
      <c r="C23" t="s">
        <v>16</v>
      </c>
      <c r="D23" t="s">
        <v>32</v>
      </c>
      <c r="E23">
        <v>1999</v>
      </c>
      <c r="G23">
        <v>49292.765902508618</v>
      </c>
      <c r="H23" t="s">
        <v>59</v>
      </c>
      <c r="J23" t="s">
        <v>56</v>
      </c>
      <c r="K23" s="2" t="s">
        <v>58</v>
      </c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conv_pass_RAILp</v>
      </c>
      <c r="C24" t="s">
        <v>16</v>
      </c>
      <c r="D24" t="s">
        <v>32</v>
      </c>
      <c r="E24">
        <v>2000</v>
      </c>
      <c r="G24">
        <v>50746.350999954208</v>
      </c>
      <c r="H24" t="s">
        <v>59</v>
      </c>
      <c r="J24" t="s">
        <v>56</v>
      </c>
      <c r="K24" s="2" t="s">
        <v>58</v>
      </c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conv_pass_RAILp</v>
      </c>
      <c r="C25" t="s">
        <v>16</v>
      </c>
      <c r="D25" t="s">
        <v>32</v>
      </c>
      <c r="E25">
        <v>2001</v>
      </c>
      <c r="G25">
        <v>52039.789252916955</v>
      </c>
      <c r="H25" t="s">
        <v>59</v>
      </c>
      <c r="J25" t="s">
        <v>56</v>
      </c>
      <c r="K25" s="2" t="s">
        <v>58</v>
      </c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conv_pass_RAILp</v>
      </c>
      <c r="C26" t="s">
        <v>16</v>
      </c>
      <c r="D26" t="s">
        <v>32</v>
      </c>
      <c r="E26">
        <v>2002</v>
      </c>
      <c r="G26">
        <v>53330.341977150296</v>
      </c>
      <c r="H26" t="s">
        <v>59</v>
      </c>
      <c r="J26" t="s">
        <v>56</v>
      </c>
      <c r="K26" s="2" t="s">
        <v>58</v>
      </c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conv_pass_RAILp</v>
      </c>
      <c r="C27" t="s">
        <v>16</v>
      </c>
      <c r="D27" t="s">
        <v>32</v>
      </c>
      <c r="E27">
        <v>2003</v>
      </c>
      <c r="G27">
        <v>53102.74589861725</v>
      </c>
      <c r="H27" t="s">
        <v>59</v>
      </c>
      <c r="J27" t="s">
        <v>56</v>
      </c>
      <c r="K27" s="2" t="s">
        <v>58</v>
      </c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conv_pass_RAILp</v>
      </c>
      <c r="C28" t="s">
        <v>16</v>
      </c>
      <c r="D28" t="s">
        <v>32</v>
      </c>
      <c r="E28">
        <v>2004</v>
      </c>
      <c r="G28">
        <v>54357.950895915186</v>
      </c>
      <c r="H28" t="s">
        <v>59</v>
      </c>
      <c r="J28" t="s">
        <v>56</v>
      </c>
      <c r="K28" s="2" t="s">
        <v>58</v>
      </c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conv_pass_RAILp</v>
      </c>
      <c r="C29" t="s">
        <v>16</v>
      </c>
      <c r="D29" t="s">
        <v>32</v>
      </c>
      <c r="E29">
        <v>2005</v>
      </c>
      <c r="G29">
        <v>59014.472883017574</v>
      </c>
      <c r="H29" t="s">
        <v>59</v>
      </c>
      <c r="J29" t="s">
        <v>56</v>
      </c>
      <c r="K29" s="2" t="s">
        <v>58</v>
      </c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conv_pass_RAILp</v>
      </c>
      <c r="C30" t="s">
        <v>16</v>
      </c>
      <c r="D30" t="s">
        <v>32</v>
      </c>
      <c r="E30">
        <v>2006</v>
      </c>
      <c r="G30">
        <v>59730.444699005035</v>
      </c>
      <c r="H30" t="s">
        <v>59</v>
      </c>
      <c r="J30" t="s">
        <v>56</v>
      </c>
      <c r="K30" s="2" t="s">
        <v>58</v>
      </c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conv_pass_RAILp</v>
      </c>
      <c r="C31" t="s">
        <v>16</v>
      </c>
      <c r="D31" t="s">
        <v>32</v>
      </c>
      <c r="E31">
        <v>2007</v>
      </c>
      <c r="G31">
        <v>60848.587081655489</v>
      </c>
      <c r="H31" t="s">
        <v>59</v>
      </c>
      <c r="J31" t="s">
        <v>56</v>
      </c>
      <c r="K31" s="2" t="s">
        <v>58</v>
      </c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conv_pass_RAILp</v>
      </c>
      <c r="C32" t="s">
        <v>16</v>
      </c>
      <c r="D32" t="s">
        <v>32</v>
      </c>
      <c r="E32">
        <v>2008</v>
      </c>
      <c r="G32">
        <v>61966.729464305958</v>
      </c>
      <c r="H32" t="s">
        <v>59</v>
      </c>
      <c r="J32" t="s">
        <v>56</v>
      </c>
      <c r="K32" s="2" t="s">
        <v>58</v>
      </c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conv_pass_RAILp</v>
      </c>
      <c r="C33" t="s">
        <v>16</v>
      </c>
      <c r="D33" t="s">
        <v>32</v>
      </c>
      <c r="E33">
        <v>2009</v>
      </c>
      <c r="G33">
        <v>65249.018394021812</v>
      </c>
      <c r="H33" t="s">
        <v>59</v>
      </c>
      <c r="J33" t="s">
        <v>56</v>
      </c>
      <c r="K33" s="2" t="s">
        <v>58</v>
      </c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conv_pass_RAILp</v>
      </c>
      <c r="C34" t="s">
        <v>16</v>
      </c>
      <c r="D34" t="s">
        <v>32</v>
      </c>
      <c r="E34">
        <v>2010</v>
      </c>
      <c r="G34">
        <v>66150.746121965727</v>
      </c>
      <c r="H34" t="s">
        <v>59</v>
      </c>
      <c r="J34" t="s">
        <v>56</v>
      </c>
      <c r="K34" s="2" t="s">
        <v>58</v>
      </c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conv_pass_RAILp</v>
      </c>
      <c r="C35" t="s">
        <v>16</v>
      </c>
      <c r="D35" t="s">
        <v>32</v>
      </c>
      <c r="E35">
        <v>2011</v>
      </c>
      <c r="G35">
        <v>65934.33146725918</v>
      </c>
      <c r="H35" t="s">
        <v>59</v>
      </c>
      <c r="J35" t="s">
        <v>56</v>
      </c>
      <c r="K35" s="2" t="s">
        <v>58</v>
      </c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conv_pass_RAILp</v>
      </c>
      <c r="C36" t="s">
        <v>16</v>
      </c>
      <c r="D36" t="s">
        <v>32</v>
      </c>
      <c r="E36">
        <v>2012</v>
      </c>
      <c r="G36">
        <v>66799.990086085338</v>
      </c>
      <c r="H36" t="s">
        <v>59</v>
      </c>
      <c r="J36" t="s">
        <v>56</v>
      </c>
      <c r="K36" s="2" t="s">
        <v>58</v>
      </c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conv_pass_RAILp</v>
      </c>
      <c r="C37" t="s">
        <v>16</v>
      </c>
      <c r="D37" t="s">
        <v>32</v>
      </c>
      <c r="E37">
        <v>2013</v>
      </c>
      <c r="G37">
        <v>67737.786923147025</v>
      </c>
      <c r="H37" t="s">
        <v>59</v>
      </c>
      <c r="J37" t="s">
        <v>56</v>
      </c>
      <c r="K37" s="2" t="s">
        <v>58</v>
      </c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conv_pass_RAILp</v>
      </c>
      <c r="C38" t="s">
        <v>16</v>
      </c>
      <c r="D38" t="s">
        <v>32</v>
      </c>
      <c r="E38">
        <v>2014</v>
      </c>
      <c r="G38">
        <v>69180.551287857292</v>
      </c>
      <c r="H38" t="s">
        <v>59</v>
      </c>
      <c r="J38" t="s">
        <v>56</v>
      </c>
      <c r="K38" s="2" t="s">
        <v>58</v>
      </c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conv_pass_RAILp</v>
      </c>
      <c r="C39" t="s">
        <v>16</v>
      </c>
      <c r="D39" t="s">
        <v>32</v>
      </c>
      <c r="E39">
        <v>2015</v>
      </c>
      <c r="G39">
        <v>70010.140797565691</v>
      </c>
      <c r="H39" t="s">
        <v>59</v>
      </c>
      <c r="J39" t="s">
        <v>56</v>
      </c>
      <c r="K39" s="2" t="s">
        <v>58</v>
      </c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conv_pass_RAILp</v>
      </c>
      <c r="C40" t="s">
        <v>16</v>
      </c>
      <c r="D40" t="s">
        <v>32</v>
      </c>
      <c r="E40">
        <v>2016</v>
      </c>
      <c r="G40">
        <v>71885.734471689037</v>
      </c>
      <c r="H40" t="s">
        <v>59</v>
      </c>
      <c r="J40" t="s">
        <v>56</v>
      </c>
      <c r="K40" s="2" t="s">
        <v>58</v>
      </c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conv_pass_RAILp</v>
      </c>
      <c r="C41" t="s">
        <v>16</v>
      </c>
      <c r="D41" t="s">
        <v>32</v>
      </c>
      <c r="E41">
        <v>2017</v>
      </c>
      <c r="G41">
        <v>71272.559616687169</v>
      </c>
      <c r="H41" t="s">
        <v>59</v>
      </c>
      <c r="J41" t="s">
        <v>56</v>
      </c>
      <c r="K41" s="2" t="s">
        <v>58</v>
      </c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conv_pass_RAILp</v>
      </c>
      <c r="C42" t="s">
        <v>16</v>
      </c>
      <c r="D42" t="s">
        <v>32</v>
      </c>
      <c r="E42">
        <v>2018</v>
      </c>
      <c r="G42">
        <v>71344.697834922685</v>
      </c>
      <c r="H42" t="s">
        <v>59</v>
      </c>
      <c r="J42" t="s">
        <v>56</v>
      </c>
      <c r="K42" s="2" t="s">
        <v>58</v>
      </c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conv_pass_RAILp</v>
      </c>
      <c r="C43" t="s">
        <v>16</v>
      </c>
      <c r="D43" t="s">
        <v>32</v>
      </c>
      <c r="E43">
        <v>2019</v>
      </c>
      <c r="G43">
        <v>72498.909326690889</v>
      </c>
      <c r="H43" t="s">
        <v>59</v>
      </c>
      <c r="J43" t="s">
        <v>56</v>
      </c>
      <c r="K43" s="2" t="s">
        <v>58</v>
      </c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conv_pass_RAILp</v>
      </c>
      <c r="C44" t="s">
        <v>16</v>
      </c>
      <c r="D44" t="s">
        <v>32</v>
      </c>
      <c r="E44">
        <v>2020</v>
      </c>
      <c r="G44">
        <v>70334.762779625496</v>
      </c>
      <c r="H44" t="s">
        <v>59</v>
      </c>
      <c r="J44" t="s">
        <v>56</v>
      </c>
      <c r="K44" s="2" t="s">
        <v>58</v>
      </c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conv_pass_RAILp</v>
      </c>
      <c r="C45" t="s">
        <v>16</v>
      </c>
      <c r="D45" t="s">
        <v>32</v>
      </c>
      <c r="E45">
        <v>2021</v>
      </c>
      <c r="G45">
        <v>73941.673691401156</v>
      </c>
      <c r="H45" t="s">
        <v>59</v>
      </c>
      <c r="J45" t="s">
        <v>56</v>
      </c>
      <c r="K45" s="2" t="s">
        <v>58</v>
      </c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conv_pass_RAILp</v>
      </c>
      <c r="C46" t="s">
        <v>17</v>
      </c>
      <c r="D46" s="4" t="s">
        <v>32</v>
      </c>
      <c r="E46" s="4">
        <v>1990</v>
      </c>
      <c r="G46">
        <v>4944</v>
      </c>
      <c r="H46" t="s">
        <v>60</v>
      </c>
      <c r="J46" t="s">
        <v>54</v>
      </c>
      <c r="K46" s="2" t="s">
        <v>55</v>
      </c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conv_pass_RAILp</v>
      </c>
      <c r="C47" t="s">
        <v>17</v>
      </c>
      <c r="D47" s="4" t="s">
        <v>32</v>
      </c>
      <c r="E47" s="4">
        <v>1991</v>
      </c>
      <c r="G47">
        <v>5216</v>
      </c>
      <c r="H47" t="s">
        <v>60</v>
      </c>
      <c r="J47" t="s">
        <v>54</v>
      </c>
      <c r="K47" s="2" t="s">
        <v>55</v>
      </c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conv_pass_RAILp</v>
      </c>
      <c r="C48" t="s">
        <v>17</v>
      </c>
      <c r="D48" s="4" t="s">
        <v>32</v>
      </c>
      <c r="E48" s="4">
        <v>1992</v>
      </c>
      <c r="G48">
        <v>5209</v>
      </c>
      <c r="H48" t="s">
        <v>60</v>
      </c>
      <c r="J48" t="s">
        <v>54</v>
      </c>
      <c r="K48" s="2" t="s">
        <v>55</v>
      </c>
      <c r="L48" t="s">
        <v>64</v>
      </c>
    </row>
    <row r="49" spans="1:12" x14ac:dyDescent="0.2">
      <c r="A49" t="str">
        <f t="shared" si="0"/>
        <v>CHE</v>
      </c>
      <c r="B49" t="str">
        <f t="shared" si="1"/>
        <v>conv_pass_RAILp</v>
      </c>
      <c r="C49" t="s">
        <v>17</v>
      </c>
      <c r="D49" s="4" t="s">
        <v>32</v>
      </c>
      <c r="E49" s="4">
        <v>1993</v>
      </c>
      <c r="G49">
        <v>5216</v>
      </c>
      <c r="H49" t="s">
        <v>60</v>
      </c>
      <c r="J49" t="s">
        <v>54</v>
      </c>
      <c r="K49" s="2" t="s">
        <v>55</v>
      </c>
      <c r="L49" t="s">
        <v>64</v>
      </c>
    </row>
    <row r="50" spans="1:12" x14ac:dyDescent="0.2">
      <c r="A50" t="str">
        <f t="shared" si="0"/>
        <v>CHE</v>
      </c>
      <c r="B50" t="str">
        <f t="shared" si="1"/>
        <v>conv_pass_RAILp</v>
      </c>
      <c r="C50" t="s">
        <v>17</v>
      </c>
      <c r="D50" s="4" t="s">
        <v>32</v>
      </c>
      <c r="E50" s="4">
        <v>1994</v>
      </c>
      <c r="G50">
        <v>5212</v>
      </c>
      <c r="H50" t="s">
        <v>60</v>
      </c>
      <c r="J50" t="s">
        <v>54</v>
      </c>
      <c r="K50" s="2" t="s">
        <v>55</v>
      </c>
      <c r="L50" t="s">
        <v>64</v>
      </c>
    </row>
    <row r="51" spans="1:12" x14ac:dyDescent="0.2">
      <c r="A51" t="str">
        <f t="shared" si="0"/>
        <v>CHE</v>
      </c>
      <c r="B51" t="str">
        <f t="shared" si="1"/>
        <v>conv_pass_RAILp</v>
      </c>
      <c r="C51" t="s">
        <v>17</v>
      </c>
      <c r="D51" s="4" t="s">
        <v>32</v>
      </c>
      <c r="E51" s="4">
        <v>1995</v>
      </c>
      <c r="G51">
        <v>5164</v>
      </c>
      <c r="H51" t="s">
        <v>60</v>
      </c>
      <c r="J51" t="s">
        <v>54</v>
      </c>
      <c r="K51" s="2" t="s">
        <v>55</v>
      </c>
      <c r="L51" t="s">
        <v>64</v>
      </c>
    </row>
    <row r="52" spans="1:12" x14ac:dyDescent="0.2">
      <c r="A52" t="str">
        <f t="shared" si="0"/>
        <v>CHE</v>
      </c>
      <c r="B52" t="str">
        <f t="shared" si="1"/>
        <v>conv_pass_RAILp</v>
      </c>
      <c r="C52" t="s">
        <v>17</v>
      </c>
      <c r="D52" s="4" t="s">
        <v>32</v>
      </c>
      <c r="E52" s="4">
        <v>1996</v>
      </c>
      <c r="G52">
        <v>5147</v>
      </c>
      <c r="H52" t="s">
        <v>60</v>
      </c>
      <c r="J52" t="s">
        <v>54</v>
      </c>
      <c r="K52" s="2" t="s">
        <v>55</v>
      </c>
      <c r="L52" t="s">
        <v>64</v>
      </c>
    </row>
    <row r="53" spans="1:12" x14ac:dyDescent="0.2">
      <c r="A53" t="str">
        <f t="shared" si="0"/>
        <v>CHE</v>
      </c>
      <c r="B53" t="str">
        <f t="shared" si="1"/>
        <v>conv_pass_RAILp</v>
      </c>
      <c r="C53" t="s">
        <v>17</v>
      </c>
      <c r="D53" s="4" t="s">
        <v>32</v>
      </c>
      <c r="E53" s="4">
        <v>1997</v>
      </c>
      <c r="G53">
        <v>5157</v>
      </c>
      <c r="H53" t="s">
        <v>60</v>
      </c>
      <c r="J53" t="s">
        <v>54</v>
      </c>
      <c r="K53" s="2" t="s">
        <v>55</v>
      </c>
      <c r="L53" t="s">
        <v>64</v>
      </c>
    </row>
    <row r="54" spans="1:12" x14ac:dyDescent="0.2">
      <c r="A54" t="str">
        <f t="shared" si="0"/>
        <v>CHE</v>
      </c>
      <c r="B54" t="str">
        <f t="shared" si="1"/>
        <v>conv_pass_RAILp</v>
      </c>
      <c r="C54" t="s">
        <v>17</v>
      </c>
      <c r="D54" s="4" t="s">
        <v>32</v>
      </c>
      <c r="E54" s="4">
        <v>1998</v>
      </c>
      <c r="G54">
        <v>5250.5384615384619</v>
      </c>
      <c r="H54" t="s">
        <v>60</v>
      </c>
      <c r="J54" t="s">
        <v>54</v>
      </c>
      <c r="K54" s="2" t="s">
        <v>55</v>
      </c>
      <c r="L54" t="s">
        <v>64</v>
      </c>
    </row>
    <row r="55" spans="1:12" x14ac:dyDescent="0.2">
      <c r="A55" t="str">
        <f t="shared" si="0"/>
        <v>CHE</v>
      </c>
      <c r="B55" t="str">
        <f t="shared" si="1"/>
        <v>conv_pass_RAILp</v>
      </c>
      <c r="C55" t="s">
        <v>17</v>
      </c>
      <c r="D55" s="4" t="s">
        <v>32</v>
      </c>
      <c r="E55" s="4">
        <v>1999</v>
      </c>
      <c r="G55">
        <v>5344.0769230769238</v>
      </c>
      <c r="H55" t="s">
        <v>60</v>
      </c>
      <c r="J55" t="s">
        <v>54</v>
      </c>
      <c r="K55" s="2" t="s">
        <v>55</v>
      </c>
      <c r="L55" t="s">
        <v>64</v>
      </c>
    </row>
    <row r="56" spans="1:12" x14ac:dyDescent="0.2">
      <c r="A56" t="str">
        <f t="shared" si="0"/>
        <v>CHE</v>
      </c>
      <c r="B56" t="str">
        <f t="shared" si="1"/>
        <v>conv_pass_RAILp</v>
      </c>
      <c r="C56" t="s">
        <v>17</v>
      </c>
      <c r="D56" s="4" t="s">
        <v>32</v>
      </c>
      <c r="E56" s="4">
        <v>2000</v>
      </c>
      <c r="G56">
        <v>5437.6153846153857</v>
      </c>
      <c r="H56" t="s">
        <v>60</v>
      </c>
      <c r="J56" t="s">
        <v>54</v>
      </c>
      <c r="K56" s="2" t="s">
        <v>55</v>
      </c>
      <c r="L56" t="s">
        <v>64</v>
      </c>
    </row>
    <row r="57" spans="1:12" x14ac:dyDescent="0.2">
      <c r="A57" t="str">
        <f t="shared" si="0"/>
        <v>CHE</v>
      </c>
      <c r="B57" t="str">
        <f t="shared" si="1"/>
        <v>conv_pass_RAILp</v>
      </c>
      <c r="C57" t="s">
        <v>17</v>
      </c>
      <c r="D57" s="4" t="s">
        <v>32</v>
      </c>
      <c r="E57" s="4">
        <v>2001</v>
      </c>
      <c r="G57">
        <v>5531.1538461538476</v>
      </c>
      <c r="H57" t="s">
        <v>60</v>
      </c>
      <c r="J57" t="s">
        <v>54</v>
      </c>
      <c r="K57" s="2" t="s">
        <v>55</v>
      </c>
      <c r="L57" t="s">
        <v>64</v>
      </c>
    </row>
    <row r="58" spans="1:12" x14ac:dyDescent="0.2">
      <c r="A58" t="str">
        <f t="shared" si="0"/>
        <v>CHE</v>
      </c>
      <c r="B58" t="str">
        <f t="shared" si="1"/>
        <v>conv_pass_RAILp</v>
      </c>
      <c r="C58" t="s">
        <v>17</v>
      </c>
      <c r="D58" s="4" t="s">
        <v>32</v>
      </c>
      <c r="E58" s="4">
        <v>2002</v>
      </c>
      <c r="G58">
        <v>5624.6923076923094</v>
      </c>
      <c r="H58" t="s">
        <v>60</v>
      </c>
      <c r="J58" t="s">
        <v>54</v>
      </c>
      <c r="K58" s="2" t="s">
        <v>55</v>
      </c>
      <c r="L58" t="s">
        <v>64</v>
      </c>
    </row>
    <row r="59" spans="1:12" x14ac:dyDescent="0.2">
      <c r="A59" t="str">
        <f t="shared" si="0"/>
        <v>CHE</v>
      </c>
      <c r="B59" t="str">
        <f t="shared" si="1"/>
        <v>conv_pass_RAILp</v>
      </c>
      <c r="C59" t="s">
        <v>17</v>
      </c>
      <c r="D59" s="4" t="s">
        <v>32</v>
      </c>
      <c r="E59" s="4">
        <v>2003</v>
      </c>
      <c r="G59">
        <v>5718.2307692307713</v>
      </c>
      <c r="H59" t="s">
        <v>60</v>
      </c>
      <c r="J59" t="s">
        <v>54</v>
      </c>
      <c r="K59" s="2" t="s">
        <v>55</v>
      </c>
      <c r="L59" t="s">
        <v>64</v>
      </c>
    </row>
    <row r="60" spans="1:12" x14ac:dyDescent="0.2">
      <c r="A60" t="str">
        <f t="shared" si="0"/>
        <v>CHE</v>
      </c>
      <c r="B60" t="str">
        <f t="shared" si="1"/>
        <v>conv_pass_RAILp</v>
      </c>
      <c r="C60" t="s">
        <v>17</v>
      </c>
      <c r="D60" s="4" t="s">
        <v>32</v>
      </c>
      <c r="E60" s="4">
        <v>2004</v>
      </c>
      <c r="G60">
        <v>5811.7692307692332</v>
      </c>
      <c r="H60" t="s">
        <v>60</v>
      </c>
      <c r="J60" t="s">
        <v>54</v>
      </c>
      <c r="K60" s="2" t="s">
        <v>55</v>
      </c>
      <c r="L60" t="s">
        <v>64</v>
      </c>
    </row>
    <row r="61" spans="1:12" x14ac:dyDescent="0.2">
      <c r="A61" t="str">
        <f t="shared" si="0"/>
        <v>CHE</v>
      </c>
      <c r="B61" t="str">
        <f t="shared" si="1"/>
        <v>conv_pass_RAILp</v>
      </c>
      <c r="C61" t="s">
        <v>17</v>
      </c>
      <c r="D61" s="4" t="s">
        <v>32</v>
      </c>
      <c r="E61" s="4">
        <v>2005</v>
      </c>
      <c r="G61">
        <v>5905.3076923076951</v>
      </c>
      <c r="H61" t="s">
        <v>60</v>
      </c>
      <c r="J61" t="s">
        <v>54</v>
      </c>
      <c r="K61" s="2" t="s">
        <v>55</v>
      </c>
      <c r="L61" t="s">
        <v>64</v>
      </c>
    </row>
    <row r="62" spans="1:12" x14ac:dyDescent="0.2">
      <c r="A62" t="str">
        <f t="shared" si="0"/>
        <v>CHE</v>
      </c>
      <c r="B62" t="str">
        <f t="shared" si="1"/>
        <v>conv_pass_RAILp</v>
      </c>
      <c r="C62" t="s">
        <v>17</v>
      </c>
      <c r="D62" s="4" t="s">
        <v>32</v>
      </c>
      <c r="E62" s="4">
        <v>2006</v>
      </c>
      <c r="G62">
        <v>5998.846153846157</v>
      </c>
      <c r="H62" t="s">
        <v>60</v>
      </c>
      <c r="J62" t="s">
        <v>54</v>
      </c>
      <c r="K62" s="2" t="s">
        <v>55</v>
      </c>
      <c r="L62" t="s">
        <v>64</v>
      </c>
    </row>
    <row r="63" spans="1:12" x14ac:dyDescent="0.2">
      <c r="A63" t="str">
        <f t="shared" si="0"/>
        <v>CHE</v>
      </c>
      <c r="B63" t="str">
        <f t="shared" si="1"/>
        <v>conv_pass_RAILp</v>
      </c>
      <c r="C63" t="s">
        <v>17</v>
      </c>
      <c r="D63" s="4" t="s">
        <v>32</v>
      </c>
      <c r="E63" s="4">
        <v>2007</v>
      </c>
      <c r="G63">
        <v>6092.3846153846189</v>
      </c>
      <c r="H63" t="s">
        <v>60</v>
      </c>
      <c r="J63" t="s">
        <v>54</v>
      </c>
      <c r="K63" s="2" t="s">
        <v>55</v>
      </c>
      <c r="L63" t="s">
        <v>64</v>
      </c>
    </row>
    <row r="64" spans="1:12" x14ac:dyDescent="0.2">
      <c r="A64" t="str">
        <f t="shared" si="0"/>
        <v>CHE</v>
      </c>
      <c r="B64" t="str">
        <f t="shared" si="1"/>
        <v>conv_pass_RAILp</v>
      </c>
      <c r="C64" t="s">
        <v>17</v>
      </c>
      <c r="D64" s="4" t="s">
        <v>32</v>
      </c>
      <c r="E64" s="4">
        <v>2008</v>
      </c>
      <c r="G64">
        <v>6185.9230769230808</v>
      </c>
      <c r="H64" t="s">
        <v>60</v>
      </c>
      <c r="J64" t="s">
        <v>54</v>
      </c>
      <c r="K64" s="2" t="s">
        <v>55</v>
      </c>
      <c r="L64" t="s">
        <v>64</v>
      </c>
    </row>
    <row r="65" spans="1:12" x14ac:dyDescent="0.2">
      <c r="A65" t="str">
        <f t="shared" si="0"/>
        <v>CHE</v>
      </c>
      <c r="B65" t="str">
        <f t="shared" si="1"/>
        <v>conv_pass_RAILp</v>
      </c>
      <c r="C65" t="s">
        <v>17</v>
      </c>
      <c r="D65" s="4" t="s">
        <v>32</v>
      </c>
      <c r="E65" s="4">
        <v>2009</v>
      </c>
      <c r="G65">
        <v>6279.4615384615427</v>
      </c>
      <c r="H65" t="s">
        <v>60</v>
      </c>
      <c r="J65" t="s">
        <v>54</v>
      </c>
      <c r="K65" s="2" t="s">
        <v>55</v>
      </c>
      <c r="L65" t="s">
        <v>64</v>
      </c>
    </row>
    <row r="66" spans="1:12" x14ac:dyDescent="0.2">
      <c r="A66" t="str">
        <f t="shared" si="0"/>
        <v>CHE</v>
      </c>
      <c r="B66" t="str">
        <f t="shared" si="1"/>
        <v>conv_pass_RAILp</v>
      </c>
      <c r="C66" t="s">
        <v>17</v>
      </c>
      <c r="D66" s="4" t="s">
        <v>32</v>
      </c>
      <c r="E66" s="4">
        <v>2010</v>
      </c>
      <c r="G66">
        <v>6373</v>
      </c>
      <c r="H66" t="s">
        <v>60</v>
      </c>
      <c r="J66" t="s">
        <v>54</v>
      </c>
      <c r="K66" s="2" t="s">
        <v>55</v>
      </c>
      <c r="L66" t="s">
        <v>64</v>
      </c>
    </row>
    <row r="67" spans="1:12" x14ac:dyDescent="0.2">
      <c r="A67" t="str">
        <f t="shared" si="0"/>
        <v>CHE</v>
      </c>
      <c r="B67" t="str">
        <f t="shared" si="1"/>
        <v>conv_pass_RAILp</v>
      </c>
      <c r="C67" t="s">
        <v>17</v>
      </c>
      <c r="D67" s="4" t="s">
        <v>32</v>
      </c>
      <c r="E67" s="4">
        <v>2011</v>
      </c>
      <c r="G67">
        <v>6447</v>
      </c>
      <c r="H67" t="s">
        <v>60</v>
      </c>
      <c r="J67" t="s">
        <v>54</v>
      </c>
      <c r="K67" s="2" t="s">
        <v>55</v>
      </c>
      <c r="L67" t="s">
        <v>64</v>
      </c>
    </row>
    <row r="68" spans="1:12" x14ac:dyDescent="0.2">
      <c r="A68" t="str">
        <f t="shared" si="0"/>
        <v>CHE</v>
      </c>
      <c r="B68" t="str">
        <f t="shared" si="1"/>
        <v>conv_pass_RAILp</v>
      </c>
      <c r="C68" t="s">
        <v>17</v>
      </c>
      <c r="D68" s="4" t="s">
        <v>32</v>
      </c>
      <c r="E68" s="4">
        <v>2012</v>
      </c>
      <c r="G68">
        <v>6521</v>
      </c>
      <c r="H68" t="s">
        <v>60</v>
      </c>
      <c r="J68" t="s">
        <v>54</v>
      </c>
      <c r="K68" s="2" t="s">
        <v>55</v>
      </c>
      <c r="L68" t="s">
        <v>64</v>
      </c>
    </row>
    <row r="69" spans="1:12" x14ac:dyDescent="0.2">
      <c r="A69" t="str">
        <f t="shared" si="0"/>
        <v>CHE</v>
      </c>
      <c r="B69" t="str">
        <f t="shared" si="1"/>
        <v>conv_pass_RAILp</v>
      </c>
      <c r="C69" t="s">
        <v>17</v>
      </c>
      <c r="D69" s="4" t="s">
        <v>32</v>
      </c>
      <c r="E69" s="4">
        <v>2013</v>
      </c>
      <c r="G69">
        <v>6595</v>
      </c>
      <c r="H69" t="s">
        <v>60</v>
      </c>
      <c r="J69" t="s">
        <v>54</v>
      </c>
      <c r="K69" s="2" t="s">
        <v>55</v>
      </c>
      <c r="L69" t="s">
        <v>64</v>
      </c>
    </row>
    <row r="70" spans="1:12" x14ac:dyDescent="0.2">
      <c r="A70" t="str">
        <f t="shared" si="0"/>
        <v>CHE</v>
      </c>
      <c r="B70" t="str">
        <f t="shared" si="1"/>
        <v>conv_pass_RAILp</v>
      </c>
      <c r="C70" t="s">
        <v>17</v>
      </c>
      <c r="D70" s="4" t="s">
        <v>32</v>
      </c>
      <c r="E70" s="4">
        <v>2014</v>
      </c>
      <c r="G70">
        <v>6669</v>
      </c>
      <c r="H70" t="s">
        <v>60</v>
      </c>
      <c r="J70" t="s">
        <v>54</v>
      </c>
      <c r="K70" s="2" t="s">
        <v>55</v>
      </c>
      <c r="L70" t="s">
        <v>64</v>
      </c>
    </row>
    <row r="71" spans="1:12" x14ac:dyDescent="0.2">
      <c r="A71" t="str">
        <f t="shared" si="0"/>
        <v>CHE</v>
      </c>
      <c r="B71" t="str">
        <f t="shared" si="1"/>
        <v>conv_pass_RAILp</v>
      </c>
      <c r="C71" t="s">
        <v>17</v>
      </c>
      <c r="D71" s="4" t="s">
        <v>32</v>
      </c>
      <c r="E71" s="4">
        <v>2015</v>
      </c>
      <c r="G71">
        <v>6743</v>
      </c>
      <c r="H71" t="s">
        <v>60</v>
      </c>
      <c r="J71" t="s">
        <v>54</v>
      </c>
      <c r="K71" s="2" t="s">
        <v>55</v>
      </c>
      <c r="L71" t="s">
        <v>64</v>
      </c>
    </row>
    <row r="72" spans="1:12" x14ac:dyDescent="0.2">
      <c r="A72" t="str">
        <f t="shared" si="0"/>
        <v>CHE</v>
      </c>
      <c r="B72" t="str">
        <f t="shared" si="1"/>
        <v>conv_pass_RAILp</v>
      </c>
      <c r="C72" t="s">
        <v>17</v>
      </c>
      <c r="D72" s="4" t="s">
        <v>32</v>
      </c>
      <c r="E72" s="4">
        <v>2016</v>
      </c>
      <c r="G72">
        <v>6893.8</v>
      </c>
      <c r="H72" t="s">
        <v>60</v>
      </c>
      <c r="J72" t="s">
        <v>54</v>
      </c>
      <c r="K72" s="2" t="s">
        <v>55</v>
      </c>
      <c r="L72" t="s">
        <v>64</v>
      </c>
    </row>
    <row r="73" spans="1:12" x14ac:dyDescent="0.2">
      <c r="A73" t="str">
        <f t="shared" ref="A73:A136" si="2">$A$6</f>
        <v>CHE</v>
      </c>
      <c r="B73" t="str">
        <f t="shared" ref="B73:B136" si="3">$B$6</f>
        <v>conv_pass_RAILp</v>
      </c>
      <c r="C73" t="s">
        <v>17</v>
      </c>
      <c r="D73" s="4" t="s">
        <v>32</v>
      </c>
      <c r="E73" s="4">
        <v>2017</v>
      </c>
      <c r="G73">
        <v>7044.6</v>
      </c>
      <c r="H73" t="s">
        <v>60</v>
      </c>
      <c r="J73" t="s">
        <v>54</v>
      </c>
      <c r="K73" s="2" t="s">
        <v>55</v>
      </c>
      <c r="L73" t="s">
        <v>64</v>
      </c>
    </row>
    <row r="74" spans="1:12" x14ac:dyDescent="0.2">
      <c r="A74" t="str">
        <f t="shared" si="2"/>
        <v>CHE</v>
      </c>
      <c r="B74" t="str">
        <f t="shared" si="3"/>
        <v>conv_pass_RAILp</v>
      </c>
      <c r="C74" t="s">
        <v>17</v>
      </c>
      <c r="D74" s="4" t="s">
        <v>32</v>
      </c>
      <c r="E74" s="4">
        <v>2018</v>
      </c>
      <c r="G74">
        <v>7195.4000000000005</v>
      </c>
      <c r="H74" t="s">
        <v>60</v>
      </c>
      <c r="J74" t="s">
        <v>54</v>
      </c>
      <c r="K74" s="2" t="s">
        <v>55</v>
      </c>
      <c r="L74" t="s">
        <v>64</v>
      </c>
    </row>
    <row r="75" spans="1:12" x14ac:dyDescent="0.2">
      <c r="A75" t="str">
        <f t="shared" si="2"/>
        <v>CHE</v>
      </c>
      <c r="B75" t="str">
        <f t="shared" si="3"/>
        <v>conv_pass_RAILp</v>
      </c>
      <c r="C75" t="s">
        <v>17</v>
      </c>
      <c r="D75" s="4" t="s">
        <v>32</v>
      </c>
      <c r="E75" s="4">
        <v>2019</v>
      </c>
      <c r="G75">
        <v>7346.2000000000007</v>
      </c>
      <c r="H75" t="s">
        <v>60</v>
      </c>
      <c r="J75" t="s">
        <v>54</v>
      </c>
      <c r="K75" s="2" t="s">
        <v>55</v>
      </c>
      <c r="L75" t="s">
        <v>64</v>
      </c>
    </row>
    <row r="76" spans="1:12" x14ac:dyDescent="0.2">
      <c r="A76" t="str">
        <f t="shared" si="2"/>
        <v>CHE</v>
      </c>
      <c r="B76" t="str">
        <f t="shared" si="3"/>
        <v>conv_pass_RAILp</v>
      </c>
      <c r="C76" t="s">
        <v>17</v>
      </c>
      <c r="D76" s="4" t="s">
        <v>32</v>
      </c>
      <c r="E76" s="4">
        <v>2020</v>
      </c>
      <c r="G76">
        <v>7497</v>
      </c>
      <c r="H76" t="s">
        <v>60</v>
      </c>
      <c r="J76" t="s">
        <v>54</v>
      </c>
      <c r="K76" s="2" t="s">
        <v>55</v>
      </c>
      <c r="L76" t="s">
        <v>64</v>
      </c>
    </row>
    <row r="77" spans="1:12" x14ac:dyDescent="0.2">
      <c r="A77" t="str">
        <f t="shared" si="2"/>
        <v>CHE</v>
      </c>
      <c r="B77" t="str">
        <f t="shared" si="3"/>
        <v>conv_pass_RAILp</v>
      </c>
      <c r="C77" t="s">
        <v>17</v>
      </c>
      <c r="D77" s="4" t="s">
        <v>32</v>
      </c>
      <c r="E77" s="4">
        <v>2021</v>
      </c>
      <c r="H77" t="s">
        <v>60</v>
      </c>
      <c r="K77" s="2"/>
    </row>
    <row r="78" spans="1:12" x14ac:dyDescent="0.2">
      <c r="A78" t="str">
        <f t="shared" si="2"/>
        <v>CHE</v>
      </c>
      <c r="B78" t="str">
        <f t="shared" si="3"/>
        <v>conv_pass_RAILp</v>
      </c>
      <c r="C78" t="s">
        <v>18</v>
      </c>
      <c r="D78" s="4" t="s">
        <v>32</v>
      </c>
      <c r="E78" s="4">
        <v>1990</v>
      </c>
      <c r="G78">
        <v>0</v>
      </c>
      <c r="H78" t="s">
        <v>43</v>
      </c>
      <c r="J78" t="s">
        <v>56</v>
      </c>
      <c r="K78" s="2"/>
    </row>
    <row r="79" spans="1:12" x14ac:dyDescent="0.2">
      <c r="A79" t="str">
        <f t="shared" si="2"/>
        <v>CHE</v>
      </c>
      <c r="B79" t="str">
        <f t="shared" si="3"/>
        <v>conv_pass_RAILp</v>
      </c>
      <c r="C79" t="s">
        <v>18</v>
      </c>
      <c r="D79" s="4" t="s">
        <v>32</v>
      </c>
      <c r="E79" s="4">
        <v>1991</v>
      </c>
      <c r="G79">
        <v>272</v>
      </c>
      <c r="H79" t="s">
        <v>43</v>
      </c>
      <c r="J79" t="s">
        <v>56</v>
      </c>
      <c r="K79" s="2"/>
      <c r="L79" t="s">
        <v>65</v>
      </c>
    </row>
    <row r="80" spans="1:12" x14ac:dyDescent="0.2">
      <c r="A80" t="str">
        <f t="shared" si="2"/>
        <v>CHE</v>
      </c>
      <c r="B80" t="str">
        <f t="shared" si="3"/>
        <v>conv_pass_RAILp</v>
      </c>
      <c r="C80" t="s">
        <v>18</v>
      </c>
      <c r="D80" s="4" t="s">
        <v>32</v>
      </c>
      <c r="E80" s="4">
        <v>1992</v>
      </c>
      <c r="G80">
        <v>0</v>
      </c>
      <c r="H80" t="s">
        <v>43</v>
      </c>
      <c r="J80" t="s">
        <v>56</v>
      </c>
      <c r="K80" s="2"/>
      <c r="L80" t="s">
        <v>65</v>
      </c>
    </row>
    <row r="81" spans="1:12" x14ac:dyDescent="0.2">
      <c r="A81" t="str">
        <f t="shared" si="2"/>
        <v>CHE</v>
      </c>
      <c r="B81" t="str">
        <f t="shared" si="3"/>
        <v>conv_pass_RAILp</v>
      </c>
      <c r="C81" t="s">
        <v>18</v>
      </c>
      <c r="D81" s="4" t="s">
        <v>32</v>
      </c>
      <c r="E81" s="4">
        <v>1993</v>
      </c>
      <c r="G81">
        <v>7</v>
      </c>
      <c r="H81" t="s">
        <v>43</v>
      </c>
      <c r="J81" t="s">
        <v>56</v>
      </c>
      <c r="K81" s="2"/>
      <c r="L81" t="s">
        <v>65</v>
      </c>
    </row>
    <row r="82" spans="1:12" x14ac:dyDescent="0.2">
      <c r="A82" t="str">
        <f t="shared" si="2"/>
        <v>CHE</v>
      </c>
      <c r="B82" t="str">
        <f t="shared" si="3"/>
        <v>conv_pass_RAILp</v>
      </c>
      <c r="C82" t="s">
        <v>18</v>
      </c>
      <c r="D82" s="4" t="s">
        <v>32</v>
      </c>
      <c r="E82" s="4">
        <v>1994</v>
      </c>
      <c r="G82">
        <v>0</v>
      </c>
      <c r="H82" t="s">
        <v>43</v>
      </c>
      <c r="J82" t="s">
        <v>56</v>
      </c>
      <c r="K82" s="2"/>
      <c r="L82" t="s">
        <v>65</v>
      </c>
    </row>
    <row r="83" spans="1:12" x14ac:dyDescent="0.2">
      <c r="A83" t="str">
        <f t="shared" si="2"/>
        <v>CHE</v>
      </c>
      <c r="B83" t="str">
        <f t="shared" si="3"/>
        <v>conv_pass_RAILp</v>
      </c>
      <c r="C83" t="s">
        <v>18</v>
      </c>
      <c r="D83" s="4" t="s">
        <v>32</v>
      </c>
      <c r="E83" s="4">
        <v>1995</v>
      </c>
      <c r="G83">
        <v>0</v>
      </c>
      <c r="H83" t="s">
        <v>43</v>
      </c>
      <c r="J83" t="s">
        <v>56</v>
      </c>
      <c r="K83" s="2"/>
      <c r="L83" t="s">
        <v>65</v>
      </c>
    </row>
    <row r="84" spans="1:12" x14ac:dyDescent="0.2">
      <c r="A84" t="str">
        <f t="shared" si="2"/>
        <v>CHE</v>
      </c>
      <c r="B84" t="str">
        <f t="shared" si="3"/>
        <v>conv_pass_RAILp</v>
      </c>
      <c r="C84" t="s">
        <v>18</v>
      </c>
      <c r="D84" s="4" t="s">
        <v>32</v>
      </c>
      <c r="E84" s="4">
        <v>1996</v>
      </c>
      <c r="G84">
        <v>0</v>
      </c>
      <c r="H84" t="s">
        <v>43</v>
      </c>
      <c r="J84" t="s">
        <v>56</v>
      </c>
      <c r="K84" s="2"/>
      <c r="L84" t="s">
        <v>65</v>
      </c>
    </row>
    <row r="85" spans="1:12" x14ac:dyDescent="0.2">
      <c r="A85" t="str">
        <f t="shared" si="2"/>
        <v>CHE</v>
      </c>
      <c r="B85" t="str">
        <f t="shared" si="3"/>
        <v>conv_pass_RAILp</v>
      </c>
      <c r="C85" t="s">
        <v>18</v>
      </c>
      <c r="D85" s="4" t="s">
        <v>32</v>
      </c>
      <c r="E85" s="4">
        <v>1997</v>
      </c>
      <c r="G85">
        <v>10</v>
      </c>
      <c r="H85" t="s">
        <v>43</v>
      </c>
      <c r="J85" t="s">
        <v>56</v>
      </c>
      <c r="K85" s="2"/>
      <c r="L85" t="s">
        <v>65</v>
      </c>
    </row>
    <row r="86" spans="1:12" x14ac:dyDescent="0.2">
      <c r="A86" t="str">
        <f t="shared" si="2"/>
        <v>CHE</v>
      </c>
      <c r="B86" t="str">
        <f t="shared" si="3"/>
        <v>conv_pass_RAILp</v>
      </c>
      <c r="C86" t="s">
        <v>18</v>
      </c>
      <c r="D86" s="4" t="s">
        <v>32</v>
      </c>
      <c r="E86" s="4">
        <v>1998</v>
      </c>
      <c r="G86">
        <v>93.538461538461888</v>
      </c>
      <c r="H86" t="s">
        <v>43</v>
      </c>
      <c r="J86" t="s">
        <v>56</v>
      </c>
      <c r="K86" s="2"/>
      <c r="L86" t="s">
        <v>65</v>
      </c>
    </row>
    <row r="87" spans="1:12" x14ac:dyDescent="0.2">
      <c r="A87" t="str">
        <f t="shared" si="2"/>
        <v>CHE</v>
      </c>
      <c r="B87" t="str">
        <f t="shared" si="3"/>
        <v>conv_pass_RAILp</v>
      </c>
      <c r="C87" t="s">
        <v>18</v>
      </c>
      <c r="D87" s="4" t="s">
        <v>32</v>
      </c>
      <c r="E87" s="4">
        <v>1999</v>
      </c>
      <c r="G87">
        <v>93.538461538461888</v>
      </c>
      <c r="H87" t="s">
        <v>43</v>
      </c>
      <c r="J87" t="s">
        <v>56</v>
      </c>
      <c r="K87" s="2"/>
      <c r="L87" t="s">
        <v>65</v>
      </c>
    </row>
    <row r="88" spans="1:12" x14ac:dyDescent="0.2">
      <c r="A88" t="str">
        <f t="shared" si="2"/>
        <v>CHE</v>
      </c>
      <c r="B88" t="str">
        <f t="shared" si="3"/>
        <v>conv_pass_RAILp</v>
      </c>
      <c r="C88" t="s">
        <v>18</v>
      </c>
      <c r="D88" s="4" t="s">
        <v>32</v>
      </c>
      <c r="E88" s="4">
        <v>2000</v>
      </c>
      <c r="G88">
        <v>93.538461538461888</v>
      </c>
      <c r="H88" t="s">
        <v>43</v>
      </c>
      <c r="J88" t="s">
        <v>56</v>
      </c>
      <c r="K88" s="2"/>
      <c r="L88" t="s">
        <v>65</v>
      </c>
    </row>
    <row r="89" spans="1:12" x14ac:dyDescent="0.2">
      <c r="A89" t="str">
        <f t="shared" si="2"/>
        <v>CHE</v>
      </c>
      <c r="B89" t="str">
        <f t="shared" si="3"/>
        <v>conv_pass_RAILp</v>
      </c>
      <c r="C89" t="s">
        <v>18</v>
      </c>
      <c r="D89" s="4" t="s">
        <v>32</v>
      </c>
      <c r="E89" s="4">
        <v>2001</v>
      </c>
      <c r="G89">
        <v>93.538461538461888</v>
      </c>
      <c r="H89" t="s">
        <v>43</v>
      </c>
      <c r="J89" t="s">
        <v>56</v>
      </c>
      <c r="K89" s="2"/>
      <c r="L89" t="s">
        <v>65</v>
      </c>
    </row>
    <row r="90" spans="1:12" x14ac:dyDescent="0.2">
      <c r="A90" t="str">
        <f t="shared" si="2"/>
        <v>CHE</v>
      </c>
      <c r="B90" t="str">
        <f t="shared" si="3"/>
        <v>conv_pass_RAILp</v>
      </c>
      <c r="C90" t="s">
        <v>18</v>
      </c>
      <c r="D90" s="4" t="s">
        <v>32</v>
      </c>
      <c r="E90" s="4">
        <v>2002</v>
      </c>
      <c r="G90">
        <v>93.538461538461888</v>
      </c>
      <c r="H90" t="s">
        <v>43</v>
      </c>
      <c r="J90" t="s">
        <v>56</v>
      </c>
      <c r="K90" s="2"/>
      <c r="L90" t="s">
        <v>65</v>
      </c>
    </row>
    <row r="91" spans="1:12" x14ac:dyDescent="0.2">
      <c r="A91" t="str">
        <f t="shared" si="2"/>
        <v>CHE</v>
      </c>
      <c r="B91" t="str">
        <f t="shared" si="3"/>
        <v>conv_pass_RAILp</v>
      </c>
      <c r="C91" t="s">
        <v>18</v>
      </c>
      <c r="D91" s="4" t="s">
        <v>32</v>
      </c>
      <c r="E91" s="4">
        <v>2003</v>
      </c>
      <c r="G91">
        <v>93.538461538461888</v>
      </c>
      <c r="H91" t="s">
        <v>43</v>
      </c>
      <c r="J91" t="s">
        <v>56</v>
      </c>
      <c r="K91" s="2"/>
      <c r="L91" t="s">
        <v>65</v>
      </c>
    </row>
    <row r="92" spans="1:12" x14ac:dyDescent="0.2">
      <c r="A92" t="str">
        <f t="shared" si="2"/>
        <v>CHE</v>
      </c>
      <c r="B92" t="str">
        <f t="shared" si="3"/>
        <v>conv_pass_RAILp</v>
      </c>
      <c r="C92" t="s">
        <v>18</v>
      </c>
      <c r="D92" s="4" t="s">
        <v>32</v>
      </c>
      <c r="E92" s="4">
        <v>2004</v>
      </c>
      <c r="G92">
        <v>93.538461538461888</v>
      </c>
      <c r="H92" t="s">
        <v>43</v>
      </c>
      <c r="J92" t="s">
        <v>56</v>
      </c>
      <c r="K92" s="2"/>
      <c r="L92" t="s">
        <v>65</v>
      </c>
    </row>
    <row r="93" spans="1:12" x14ac:dyDescent="0.2">
      <c r="A93" t="str">
        <f t="shared" si="2"/>
        <v>CHE</v>
      </c>
      <c r="B93" t="str">
        <f t="shared" si="3"/>
        <v>conv_pass_RAILp</v>
      </c>
      <c r="C93" t="s">
        <v>18</v>
      </c>
      <c r="D93" s="4" t="s">
        <v>32</v>
      </c>
      <c r="E93" s="4">
        <v>2005</v>
      </c>
      <c r="G93">
        <v>93.538461538461888</v>
      </c>
      <c r="H93" t="s">
        <v>43</v>
      </c>
      <c r="J93" t="s">
        <v>56</v>
      </c>
      <c r="K93" s="2"/>
      <c r="L93" t="s">
        <v>65</v>
      </c>
    </row>
    <row r="94" spans="1:12" x14ac:dyDescent="0.2">
      <c r="A94" t="str">
        <f t="shared" si="2"/>
        <v>CHE</v>
      </c>
      <c r="B94" t="str">
        <f t="shared" si="3"/>
        <v>conv_pass_RAILp</v>
      </c>
      <c r="C94" t="s">
        <v>18</v>
      </c>
      <c r="D94" s="4" t="s">
        <v>32</v>
      </c>
      <c r="E94" s="4">
        <v>2006</v>
      </c>
      <c r="G94">
        <v>93.538461538461888</v>
      </c>
      <c r="H94" t="s">
        <v>43</v>
      </c>
      <c r="J94" t="s">
        <v>56</v>
      </c>
      <c r="K94" s="2"/>
      <c r="L94" t="s">
        <v>65</v>
      </c>
    </row>
    <row r="95" spans="1:12" x14ac:dyDescent="0.2">
      <c r="A95" t="str">
        <f t="shared" si="2"/>
        <v>CHE</v>
      </c>
      <c r="B95" t="str">
        <f t="shared" si="3"/>
        <v>conv_pass_RAILp</v>
      </c>
      <c r="C95" t="s">
        <v>18</v>
      </c>
      <c r="D95" s="4" t="s">
        <v>32</v>
      </c>
      <c r="E95" s="4">
        <v>2007</v>
      </c>
      <c r="G95">
        <v>93.538461538461888</v>
      </c>
      <c r="H95" t="s">
        <v>43</v>
      </c>
      <c r="J95" t="s">
        <v>56</v>
      </c>
      <c r="K95" s="2"/>
      <c r="L95" t="s">
        <v>65</v>
      </c>
    </row>
    <row r="96" spans="1:12" x14ac:dyDescent="0.2">
      <c r="A96" t="str">
        <f t="shared" si="2"/>
        <v>CHE</v>
      </c>
      <c r="B96" t="str">
        <f t="shared" si="3"/>
        <v>conv_pass_RAILp</v>
      </c>
      <c r="C96" t="s">
        <v>18</v>
      </c>
      <c r="D96" s="4" t="s">
        <v>32</v>
      </c>
      <c r="E96" s="4">
        <v>2008</v>
      </c>
      <c r="G96">
        <v>93.538461538461888</v>
      </c>
      <c r="H96" t="s">
        <v>43</v>
      </c>
      <c r="J96" t="s">
        <v>56</v>
      </c>
      <c r="K96" s="2"/>
      <c r="L96" t="s">
        <v>65</v>
      </c>
    </row>
    <row r="97" spans="1:12" x14ac:dyDescent="0.2">
      <c r="A97" t="str">
        <f t="shared" si="2"/>
        <v>CHE</v>
      </c>
      <c r="B97" t="str">
        <f t="shared" si="3"/>
        <v>conv_pass_RAILp</v>
      </c>
      <c r="C97" t="s">
        <v>18</v>
      </c>
      <c r="D97" s="4" t="s">
        <v>32</v>
      </c>
      <c r="E97" s="4">
        <v>2009</v>
      </c>
      <c r="G97">
        <v>93.538461538461888</v>
      </c>
      <c r="H97" t="s">
        <v>43</v>
      </c>
      <c r="J97" t="s">
        <v>56</v>
      </c>
      <c r="K97" s="2"/>
      <c r="L97" t="s">
        <v>65</v>
      </c>
    </row>
    <row r="98" spans="1:12" x14ac:dyDescent="0.2">
      <c r="A98" t="str">
        <f t="shared" si="2"/>
        <v>CHE</v>
      </c>
      <c r="B98" t="str">
        <f t="shared" si="3"/>
        <v>conv_pass_RAILp</v>
      </c>
      <c r="C98" t="s">
        <v>18</v>
      </c>
      <c r="D98" s="4" t="s">
        <v>32</v>
      </c>
      <c r="E98" s="4">
        <v>2010</v>
      </c>
      <c r="G98">
        <v>93.538461538457341</v>
      </c>
      <c r="H98" t="s">
        <v>43</v>
      </c>
      <c r="J98" t="s">
        <v>56</v>
      </c>
      <c r="K98" s="2"/>
      <c r="L98" t="s">
        <v>65</v>
      </c>
    </row>
    <row r="99" spans="1:12" x14ac:dyDescent="0.2">
      <c r="A99" t="str">
        <f t="shared" si="2"/>
        <v>CHE</v>
      </c>
      <c r="B99" t="str">
        <f t="shared" si="3"/>
        <v>conv_pass_RAILp</v>
      </c>
      <c r="C99" t="s">
        <v>18</v>
      </c>
      <c r="D99" s="4" t="s">
        <v>32</v>
      </c>
      <c r="E99" s="4">
        <v>2011</v>
      </c>
      <c r="G99">
        <v>74</v>
      </c>
      <c r="H99" t="s">
        <v>43</v>
      </c>
      <c r="J99" t="s">
        <v>56</v>
      </c>
      <c r="K99" s="2"/>
      <c r="L99" t="s">
        <v>65</v>
      </c>
    </row>
    <row r="100" spans="1:12" x14ac:dyDescent="0.2">
      <c r="A100" t="str">
        <f t="shared" si="2"/>
        <v>CHE</v>
      </c>
      <c r="B100" t="str">
        <f t="shared" si="3"/>
        <v>conv_pass_RAILp</v>
      </c>
      <c r="C100" t="s">
        <v>18</v>
      </c>
      <c r="D100" s="4" t="s">
        <v>32</v>
      </c>
      <c r="E100" s="4">
        <v>2012</v>
      </c>
      <c r="G100">
        <v>74</v>
      </c>
      <c r="H100" t="s">
        <v>43</v>
      </c>
      <c r="J100" t="s">
        <v>56</v>
      </c>
      <c r="K100" s="2"/>
      <c r="L100" t="s">
        <v>65</v>
      </c>
    </row>
    <row r="101" spans="1:12" x14ac:dyDescent="0.2">
      <c r="A101" t="str">
        <f t="shared" si="2"/>
        <v>CHE</v>
      </c>
      <c r="B101" t="str">
        <f t="shared" si="3"/>
        <v>conv_pass_RAILp</v>
      </c>
      <c r="C101" t="s">
        <v>18</v>
      </c>
      <c r="D101" s="4" t="s">
        <v>32</v>
      </c>
      <c r="E101" s="4">
        <v>2013</v>
      </c>
      <c r="G101">
        <v>74</v>
      </c>
      <c r="H101" t="s">
        <v>43</v>
      </c>
      <c r="J101" t="s">
        <v>56</v>
      </c>
      <c r="K101" s="2"/>
      <c r="L101" t="s">
        <v>65</v>
      </c>
    </row>
    <row r="102" spans="1:12" x14ac:dyDescent="0.2">
      <c r="A102" t="str">
        <f t="shared" si="2"/>
        <v>CHE</v>
      </c>
      <c r="B102" t="str">
        <f t="shared" si="3"/>
        <v>conv_pass_RAILp</v>
      </c>
      <c r="C102" t="s">
        <v>18</v>
      </c>
      <c r="D102" s="4" t="s">
        <v>32</v>
      </c>
      <c r="E102" s="4">
        <v>2014</v>
      </c>
      <c r="G102">
        <v>74</v>
      </c>
      <c r="H102" t="s">
        <v>43</v>
      </c>
      <c r="J102" t="s">
        <v>56</v>
      </c>
      <c r="K102" s="2"/>
      <c r="L102" t="s">
        <v>65</v>
      </c>
    </row>
    <row r="103" spans="1:12" x14ac:dyDescent="0.2">
      <c r="A103" t="str">
        <f t="shared" si="2"/>
        <v>CHE</v>
      </c>
      <c r="B103" t="str">
        <f t="shared" si="3"/>
        <v>conv_pass_RAILp</v>
      </c>
      <c r="C103" t="s">
        <v>18</v>
      </c>
      <c r="D103" s="4" t="s">
        <v>32</v>
      </c>
      <c r="E103" s="4">
        <v>2015</v>
      </c>
      <c r="G103">
        <v>74</v>
      </c>
      <c r="H103" t="s">
        <v>43</v>
      </c>
      <c r="J103" t="s">
        <v>56</v>
      </c>
      <c r="K103" s="2"/>
      <c r="L103" t="s">
        <v>65</v>
      </c>
    </row>
    <row r="104" spans="1:12" x14ac:dyDescent="0.2">
      <c r="A104" t="str">
        <f t="shared" si="2"/>
        <v>CHE</v>
      </c>
      <c r="B104" t="str">
        <f t="shared" si="3"/>
        <v>conv_pass_RAILp</v>
      </c>
      <c r="C104" t="s">
        <v>18</v>
      </c>
      <c r="D104" s="4" t="s">
        <v>32</v>
      </c>
      <c r="E104" s="4">
        <v>2016</v>
      </c>
      <c r="G104">
        <v>150.80000000000018</v>
      </c>
      <c r="H104" t="s">
        <v>43</v>
      </c>
      <c r="J104" t="s">
        <v>56</v>
      </c>
      <c r="K104" s="2"/>
      <c r="L104" t="s">
        <v>65</v>
      </c>
    </row>
    <row r="105" spans="1:12" x14ac:dyDescent="0.2">
      <c r="A105" t="str">
        <f t="shared" si="2"/>
        <v>CHE</v>
      </c>
      <c r="B105" t="str">
        <f t="shared" si="3"/>
        <v>conv_pass_RAILp</v>
      </c>
      <c r="C105" t="s">
        <v>18</v>
      </c>
      <c r="D105" s="4" t="s">
        <v>32</v>
      </c>
      <c r="E105" s="4">
        <v>2017</v>
      </c>
      <c r="G105">
        <v>150.80000000000018</v>
      </c>
      <c r="H105" t="s">
        <v>43</v>
      </c>
      <c r="J105" t="s">
        <v>56</v>
      </c>
      <c r="K105" s="2"/>
      <c r="L105" t="s">
        <v>65</v>
      </c>
    </row>
    <row r="106" spans="1:12" x14ac:dyDescent="0.2">
      <c r="A106" t="str">
        <f t="shared" si="2"/>
        <v>CHE</v>
      </c>
      <c r="B106" t="str">
        <f t="shared" si="3"/>
        <v>conv_pass_RAILp</v>
      </c>
      <c r="C106" t="s">
        <v>18</v>
      </c>
      <c r="D106" s="4" t="s">
        <v>32</v>
      </c>
      <c r="E106" s="4">
        <v>2018</v>
      </c>
      <c r="G106">
        <v>150.80000000000018</v>
      </c>
      <c r="H106" t="s">
        <v>43</v>
      </c>
      <c r="J106" t="s">
        <v>56</v>
      </c>
      <c r="K106" s="2"/>
      <c r="L106" t="s">
        <v>65</v>
      </c>
    </row>
    <row r="107" spans="1:12" x14ac:dyDescent="0.2">
      <c r="A107" t="str">
        <f t="shared" si="2"/>
        <v>CHE</v>
      </c>
      <c r="B107" t="str">
        <f t="shared" si="3"/>
        <v>conv_pass_RAILp</v>
      </c>
      <c r="C107" t="s">
        <v>18</v>
      </c>
      <c r="D107" s="4" t="s">
        <v>32</v>
      </c>
      <c r="E107" s="4">
        <v>2019</v>
      </c>
      <c r="G107">
        <v>150.80000000000018</v>
      </c>
      <c r="H107" t="s">
        <v>43</v>
      </c>
      <c r="J107" t="s">
        <v>56</v>
      </c>
      <c r="K107" s="2"/>
      <c r="L107" t="s">
        <v>65</v>
      </c>
    </row>
    <row r="108" spans="1:12" x14ac:dyDescent="0.2">
      <c r="A108" t="str">
        <f t="shared" si="2"/>
        <v>CHE</v>
      </c>
      <c r="B108" t="str">
        <f t="shared" si="3"/>
        <v>conv_pass_RAILp</v>
      </c>
      <c r="C108" t="s">
        <v>18</v>
      </c>
      <c r="D108" s="4" t="s">
        <v>32</v>
      </c>
      <c r="E108" s="4">
        <v>2020</v>
      </c>
      <c r="G108">
        <v>150.79999999999927</v>
      </c>
      <c r="H108" t="s">
        <v>43</v>
      </c>
      <c r="J108" t="s">
        <v>56</v>
      </c>
      <c r="K108" s="2"/>
      <c r="L108" t="s">
        <v>65</v>
      </c>
    </row>
    <row r="109" spans="1:12" x14ac:dyDescent="0.2">
      <c r="A109" t="str">
        <f t="shared" si="2"/>
        <v>CHE</v>
      </c>
      <c r="B109" t="str">
        <f t="shared" si="3"/>
        <v>conv_pass_RAILp</v>
      </c>
      <c r="C109" t="s">
        <v>18</v>
      </c>
      <c r="D109" s="4" t="s">
        <v>32</v>
      </c>
      <c r="E109" s="4">
        <v>2021</v>
      </c>
      <c r="H109" t="s">
        <v>43</v>
      </c>
      <c r="K109" s="2"/>
    </row>
    <row r="110" spans="1:12" x14ac:dyDescent="0.2">
      <c r="A110" t="str">
        <f t="shared" si="2"/>
        <v>CHE</v>
      </c>
      <c r="B110" t="str">
        <f t="shared" si="3"/>
        <v>conv_pass_RAILp</v>
      </c>
      <c r="C110" t="s">
        <v>19</v>
      </c>
      <c r="D110" s="4" t="s">
        <v>32</v>
      </c>
      <c r="E110" s="4">
        <v>1990</v>
      </c>
      <c r="G110">
        <v>0</v>
      </c>
      <c r="H110" t="s">
        <v>43</v>
      </c>
      <c r="J110" t="s">
        <v>56</v>
      </c>
    </row>
    <row r="111" spans="1:12" x14ac:dyDescent="0.2">
      <c r="A111" t="str">
        <f t="shared" si="2"/>
        <v>CHE</v>
      </c>
      <c r="B111" t="str">
        <f t="shared" si="3"/>
        <v>conv_pass_RAILp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56</v>
      </c>
      <c r="L111" t="s">
        <v>66</v>
      </c>
    </row>
    <row r="112" spans="1:12" x14ac:dyDescent="0.2">
      <c r="A112" t="str">
        <f t="shared" si="2"/>
        <v>CHE</v>
      </c>
      <c r="B112" t="str">
        <f t="shared" si="3"/>
        <v>conv_pass_RAILp</v>
      </c>
      <c r="C112" t="s">
        <v>19</v>
      </c>
      <c r="D112" s="4" t="s">
        <v>32</v>
      </c>
      <c r="E112" s="4">
        <v>1992</v>
      </c>
      <c r="G112">
        <v>7</v>
      </c>
      <c r="H112" t="s">
        <v>43</v>
      </c>
      <c r="J112" t="s">
        <v>56</v>
      </c>
      <c r="L112" t="s">
        <v>66</v>
      </c>
    </row>
    <row r="113" spans="1:12" x14ac:dyDescent="0.2">
      <c r="A113" t="str">
        <f t="shared" si="2"/>
        <v>CHE</v>
      </c>
      <c r="B113" t="str">
        <f t="shared" si="3"/>
        <v>conv_pass_RAILp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56</v>
      </c>
      <c r="L113" t="s">
        <v>66</v>
      </c>
    </row>
    <row r="114" spans="1:12" x14ac:dyDescent="0.2">
      <c r="A114" t="str">
        <f t="shared" si="2"/>
        <v>CHE</v>
      </c>
      <c r="B114" t="str">
        <f t="shared" si="3"/>
        <v>conv_pass_RAILp</v>
      </c>
      <c r="C114" t="s">
        <v>19</v>
      </c>
      <c r="D114" s="4" t="s">
        <v>32</v>
      </c>
      <c r="E114" s="4">
        <v>1994</v>
      </c>
      <c r="G114">
        <v>4</v>
      </c>
      <c r="H114" t="s">
        <v>43</v>
      </c>
      <c r="J114" t="s">
        <v>56</v>
      </c>
      <c r="L114" t="s">
        <v>66</v>
      </c>
    </row>
    <row r="115" spans="1:12" x14ac:dyDescent="0.2">
      <c r="A115" t="str">
        <f t="shared" si="2"/>
        <v>CHE</v>
      </c>
      <c r="B115" t="str">
        <f t="shared" si="3"/>
        <v>conv_pass_RAILp</v>
      </c>
      <c r="C115" t="s">
        <v>19</v>
      </c>
      <c r="D115" s="4" t="s">
        <v>32</v>
      </c>
      <c r="E115" s="4">
        <v>1995</v>
      </c>
      <c r="G115">
        <v>48</v>
      </c>
      <c r="H115" t="s">
        <v>43</v>
      </c>
      <c r="J115" t="s">
        <v>56</v>
      </c>
      <c r="L115" t="s">
        <v>66</v>
      </c>
    </row>
    <row r="116" spans="1:12" x14ac:dyDescent="0.2">
      <c r="A116" t="str">
        <f t="shared" si="2"/>
        <v>CHE</v>
      </c>
      <c r="B116" t="str">
        <f t="shared" si="3"/>
        <v>conv_pass_RAILp</v>
      </c>
      <c r="C116" t="s">
        <v>19</v>
      </c>
      <c r="D116" s="4" t="s">
        <v>32</v>
      </c>
      <c r="E116" s="4">
        <v>1996</v>
      </c>
      <c r="G116">
        <v>17</v>
      </c>
      <c r="H116" t="s">
        <v>43</v>
      </c>
      <c r="J116" t="s">
        <v>56</v>
      </c>
      <c r="L116" t="s">
        <v>66</v>
      </c>
    </row>
    <row r="117" spans="1:12" x14ac:dyDescent="0.2">
      <c r="A117" t="str">
        <f t="shared" si="2"/>
        <v>CHE</v>
      </c>
      <c r="B117" t="str">
        <f t="shared" si="3"/>
        <v>conv_pass_RAILp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56</v>
      </c>
      <c r="L117" t="s">
        <v>66</v>
      </c>
    </row>
    <row r="118" spans="1:12" x14ac:dyDescent="0.2">
      <c r="A118" t="str">
        <f t="shared" si="2"/>
        <v>CHE</v>
      </c>
      <c r="B118" t="str">
        <f t="shared" si="3"/>
        <v>conv_pass_RAILp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56</v>
      </c>
      <c r="L118" t="s">
        <v>66</v>
      </c>
    </row>
    <row r="119" spans="1:12" x14ac:dyDescent="0.2">
      <c r="A119" t="str">
        <f t="shared" si="2"/>
        <v>CHE</v>
      </c>
      <c r="B119" t="str">
        <f t="shared" si="3"/>
        <v>conv_pass_RAILp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56</v>
      </c>
      <c r="L119" t="s">
        <v>66</v>
      </c>
    </row>
    <row r="120" spans="1:12" x14ac:dyDescent="0.2">
      <c r="A120" t="str">
        <f t="shared" si="2"/>
        <v>CHE</v>
      </c>
      <c r="B120" t="str">
        <f t="shared" si="3"/>
        <v>conv_pass_RAILp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56</v>
      </c>
      <c r="L120" t="s">
        <v>66</v>
      </c>
    </row>
    <row r="121" spans="1:12" x14ac:dyDescent="0.2">
      <c r="A121" t="str">
        <f t="shared" si="2"/>
        <v>CHE</v>
      </c>
      <c r="B121" t="str">
        <f t="shared" si="3"/>
        <v>conv_pass_RAILp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56</v>
      </c>
      <c r="L121" t="s">
        <v>66</v>
      </c>
    </row>
    <row r="122" spans="1:12" x14ac:dyDescent="0.2">
      <c r="A122" t="str">
        <f t="shared" si="2"/>
        <v>CHE</v>
      </c>
      <c r="B122" t="str">
        <f t="shared" si="3"/>
        <v>conv_pass_RAILp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56</v>
      </c>
      <c r="L122" t="s">
        <v>66</v>
      </c>
    </row>
    <row r="123" spans="1:12" x14ac:dyDescent="0.2">
      <c r="A123" t="str">
        <f t="shared" si="2"/>
        <v>CHE</v>
      </c>
      <c r="B123" t="str">
        <f t="shared" si="3"/>
        <v>conv_pass_RAILp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56</v>
      </c>
      <c r="L123" t="s">
        <v>66</v>
      </c>
    </row>
    <row r="124" spans="1:12" x14ac:dyDescent="0.2">
      <c r="A124" t="str">
        <f t="shared" si="2"/>
        <v>CHE</v>
      </c>
      <c r="B124" t="str">
        <f t="shared" si="3"/>
        <v>conv_pass_RAILp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56</v>
      </c>
      <c r="L124" t="s">
        <v>66</v>
      </c>
    </row>
    <row r="125" spans="1:12" x14ac:dyDescent="0.2">
      <c r="A125" t="str">
        <f t="shared" si="2"/>
        <v>CHE</v>
      </c>
      <c r="B125" t="str">
        <f t="shared" si="3"/>
        <v>conv_pass_RAILp</v>
      </c>
      <c r="C125" t="s">
        <v>19</v>
      </c>
      <c r="D125" s="4" t="s">
        <v>32</v>
      </c>
      <c r="E125" s="4">
        <v>2005</v>
      </c>
      <c r="G125">
        <v>0</v>
      </c>
      <c r="H125" t="s">
        <v>43</v>
      </c>
      <c r="J125" t="s">
        <v>56</v>
      </c>
      <c r="L125" t="s">
        <v>66</v>
      </c>
    </row>
    <row r="126" spans="1:12" x14ac:dyDescent="0.2">
      <c r="A126" t="str">
        <f t="shared" si="2"/>
        <v>CHE</v>
      </c>
      <c r="B126" t="str">
        <f t="shared" si="3"/>
        <v>conv_pass_RAILp</v>
      </c>
      <c r="C126" t="s">
        <v>19</v>
      </c>
      <c r="D126" s="4" t="s">
        <v>32</v>
      </c>
      <c r="E126" s="4">
        <v>2006</v>
      </c>
      <c r="G126">
        <v>0</v>
      </c>
      <c r="H126" t="s">
        <v>43</v>
      </c>
      <c r="J126" t="s">
        <v>56</v>
      </c>
      <c r="L126" t="s">
        <v>66</v>
      </c>
    </row>
    <row r="127" spans="1:12" x14ac:dyDescent="0.2">
      <c r="A127" t="str">
        <f t="shared" si="2"/>
        <v>CHE</v>
      </c>
      <c r="B127" t="str">
        <f t="shared" si="3"/>
        <v>conv_pass_RAILp</v>
      </c>
      <c r="C127" t="s">
        <v>19</v>
      </c>
      <c r="D127" s="4" t="s">
        <v>32</v>
      </c>
      <c r="E127" s="4">
        <v>2007</v>
      </c>
      <c r="G127">
        <v>0</v>
      </c>
      <c r="H127" t="s">
        <v>43</v>
      </c>
      <c r="J127" t="s">
        <v>56</v>
      </c>
      <c r="L127" t="s">
        <v>66</v>
      </c>
    </row>
    <row r="128" spans="1:12" x14ac:dyDescent="0.2">
      <c r="A128" t="str">
        <f t="shared" si="2"/>
        <v>CHE</v>
      </c>
      <c r="B128" t="str">
        <f t="shared" si="3"/>
        <v>conv_pass_RAILp</v>
      </c>
      <c r="C128" t="s">
        <v>19</v>
      </c>
      <c r="D128" s="4" t="s">
        <v>32</v>
      </c>
      <c r="E128" s="4">
        <v>2008</v>
      </c>
      <c r="G128">
        <v>0</v>
      </c>
      <c r="H128" t="s">
        <v>43</v>
      </c>
      <c r="J128" t="s">
        <v>56</v>
      </c>
      <c r="L128" t="s">
        <v>66</v>
      </c>
    </row>
    <row r="129" spans="1:12" x14ac:dyDescent="0.2">
      <c r="A129" t="str">
        <f t="shared" si="2"/>
        <v>CHE</v>
      </c>
      <c r="B129" t="str">
        <f t="shared" si="3"/>
        <v>conv_pass_RAILp</v>
      </c>
      <c r="C129" t="s">
        <v>19</v>
      </c>
      <c r="D129" s="4" t="s">
        <v>32</v>
      </c>
      <c r="E129" s="4">
        <v>2009</v>
      </c>
      <c r="G129">
        <v>0</v>
      </c>
      <c r="H129" t="s">
        <v>43</v>
      </c>
      <c r="J129" t="s">
        <v>56</v>
      </c>
      <c r="L129" t="s">
        <v>66</v>
      </c>
    </row>
    <row r="130" spans="1:12" x14ac:dyDescent="0.2">
      <c r="A130" t="str">
        <f t="shared" si="2"/>
        <v>CHE</v>
      </c>
      <c r="B130" t="str">
        <f t="shared" si="3"/>
        <v>conv_pass_RAILp</v>
      </c>
      <c r="C130" t="s">
        <v>19</v>
      </c>
      <c r="D130" s="4" t="s">
        <v>32</v>
      </c>
      <c r="E130" s="4">
        <v>2010</v>
      </c>
      <c r="G130">
        <v>0</v>
      </c>
      <c r="H130" t="s">
        <v>43</v>
      </c>
      <c r="J130" t="s">
        <v>56</v>
      </c>
      <c r="L130" t="s">
        <v>66</v>
      </c>
    </row>
    <row r="131" spans="1:12" x14ac:dyDescent="0.2">
      <c r="A131" t="str">
        <f t="shared" si="2"/>
        <v>CHE</v>
      </c>
      <c r="B131" t="str">
        <f t="shared" si="3"/>
        <v>conv_pass_RAILp</v>
      </c>
      <c r="C131" t="s">
        <v>19</v>
      </c>
      <c r="D131" s="4" t="s">
        <v>32</v>
      </c>
      <c r="E131" s="4">
        <v>2011</v>
      </c>
      <c r="G131">
        <v>0</v>
      </c>
      <c r="H131" t="s">
        <v>43</v>
      </c>
      <c r="J131" t="s">
        <v>56</v>
      </c>
      <c r="L131" t="s">
        <v>66</v>
      </c>
    </row>
    <row r="132" spans="1:12" x14ac:dyDescent="0.2">
      <c r="A132" t="str">
        <f t="shared" si="2"/>
        <v>CHE</v>
      </c>
      <c r="B132" t="str">
        <f t="shared" si="3"/>
        <v>conv_pass_RAILp</v>
      </c>
      <c r="C132" t="s">
        <v>19</v>
      </c>
      <c r="D132" s="4" t="s">
        <v>32</v>
      </c>
      <c r="E132" s="4">
        <v>2012</v>
      </c>
      <c r="G132">
        <v>0</v>
      </c>
      <c r="H132" t="s">
        <v>43</v>
      </c>
      <c r="J132" t="s">
        <v>56</v>
      </c>
      <c r="L132" t="s">
        <v>66</v>
      </c>
    </row>
    <row r="133" spans="1:12" x14ac:dyDescent="0.2">
      <c r="A133" t="str">
        <f t="shared" si="2"/>
        <v>CHE</v>
      </c>
      <c r="B133" t="str">
        <f t="shared" si="3"/>
        <v>conv_pass_RAILp</v>
      </c>
      <c r="C133" t="s">
        <v>19</v>
      </c>
      <c r="D133" s="4" t="s">
        <v>32</v>
      </c>
      <c r="E133" s="4">
        <v>2013</v>
      </c>
      <c r="G133">
        <v>0</v>
      </c>
      <c r="H133" t="s">
        <v>43</v>
      </c>
      <c r="J133" t="s">
        <v>56</v>
      </c>
      <c r="L133" t="s">
        <v>66</v>
      </c>
    </row>
    <row r="134" spans="1:12" x14ac:dyDescent="0.2">
      <c r="A134" t="str">
        <f t="shared" si="2"/>
        <v>CHE</v>
      </c>
      <c r="B134" t="str">
        <f t="shared" si="3"/>
        <v>conv_pass_RAILp</v>
      </c>
      <c r="C134" t="s">
        <v>19</v>
      </c>
      <c r="D134" s="4" t="s">
        <v>32</v>
      </c>
      <c r="E134" s="4">
        <v>2014</v>
      </c>
      <c r="G134">
        <v>0</v>
      </c>
      <c r="H134" t="s">
        <v>43</v>
      </c>
      <c r="J134" t="s">
        <v>56</v>
      </c>
      <c r="L134" t="s">
        <v>66</v>
      </c>
    </row>
    <row r="135" spans="1:12" x14ac:dyDescent="0.2">
      <c r="A135" t="str">
        <f t="shared" si="2"/>
        <v>CHE</v>
      </c>
      <c r="B135" t="str">
        <f t="shared" si="3"/>
        <v>conv_pass_RAILp</v>
      </c>
      <c r="C135" t="s">
        <v>19</v>
      </c>
      <c r="D135" s="4" t="s">
        <v>32</v>
      </c>
      <c r="E135" s="4">
        <v>2015</v>
      </c>
      <c r="G135">
        <v>0</v>
      </c>
      <c r="H135" t="s">
        <v>43</v>
      </c>
      <c r="J135" t="s">
        <v>56</v>
      </c>
      <c r="L135" t="s">
        <v>66</v>
      </c>
    </row>
    <row r="136" spans="1:12" x14ac:dyDescent="0.2">
      <c r="A136" t="str">
        <f t="shared" si="2"/>
        <v>CHE</v>
      </c>
      <c r="B136" t="str">
        <f t="shared" si="3"/>
        <v>conv_pass_RAILp</v>
      </c>
      <c r="C136" t="s">
        <v>19</v>
      </c>
      <c r="D136" s="4" t="s">
        <v>32</v>
      </c>
      <c r="E136" s="4">
        <v>2016</v>
      </c>
      <c r="G136">
        <v>0</v>
      </c>
      <c r="H136" t="s">
        <v>43</v>
      </c>
      <c r="J136" t="s">
        <v>56</v>
      </c>
      <c r="L136" t="s">
        <v>66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conv_pass_RAILp</v>
      </c>
      <c r="C137" t="s">
        <v>19</v>
      </c>
      <c r="D137" s="4" t="s">
        <v>32</v>
      </c>
      <c r="E137" s="4">
        <v>2017</v>
      </c>
      <c r="G137">
        <v>0</v>
      </c>
      <c r="H137" t="s">
        <v>43</v>
      </c>
      <c r="J137" t="s">
        <v>56</v>
      </c>
      <c r="L137" t="s">
        <v>66</v>
      </c>
    </row>
    <row r="138" spans="1:12" x14ac:dyDescent="0.2">
      <c r="A138" t="str">
        <f t="shared" si="4"/>
        <v>CHE</v>
      </c>
      <c r="B138" t="str">
        <f t="shared" si="5"/>
        <v>conv_pass_RAILp</v>
      </c>
      <c r="C138" t="s">
        <v>19</v>
      </c>
      <c r="D138" s="4" t="s">
        <v>32</v>
      </c>
      <c r="E138" s="4">
        <v>2018</v>
      </c>
      <c r="G138">
        <v>0</v>
      </c>
      <c r="H138" t="s">
        <v>43</v>
      </c>
      <c r="J138" t="s">
        <v>56</v>
      </c>
      <c r="L138" t="s">
        <v>66</v>
      </c>
    </row>
    <row r="139" spans="1:12" x14ac:dyDescent="0.2">
      <c r="A139" t="str">
        <f t="shared" si="4"/>
        <v>CHE</v>
      </c>
      <c r="B139" t="str">
        <f t="shared" si="5"/>
        <v>conv_pass_RAILp</v>
      </c>
      <c r="C139" t="s">
        <v>19</v>
      </c>
      <c r="D139" s="4" t="s">
        <v>32</v>
      </c>
      <c r="E139" s="4">
        <v>2019</v>
      </c>
      <c r="G139">
        <v>0</v>
      </c>
      <c r="H139" t="s">
        <v>43</v>
      </c>
      <c r="J139" t="s">
        <v>56</v>
      </c>
      <c r="L139" t="s">
        <v>66</v>
      </c>
    </row>
    <row r="140" spans="1:12" x14ac:dyDescent="0.2">
      <c r="A140" t="str">
        <f t="shared" si="4"/>
        <v>CHE</v>
      </c>
      <c r="B140" t="str">
        <f t="shared" si="5"/>
        <v>conv_pass_RAILp</v>
      </c>
      <c r="C140" t="s">
        <v>19</v>
      </c>
      <c r="D140" s="4" t="s">
        <v>32</v>
      </c>
      <c r="E140" s="4">
        <v>2020</v>
      </c>
      <c r="G140">
        <v>0</v>
      </c>
      <c r="H140" t="s">
        <v>43</v>
      </c>
      <c r="J140" t="s">
        <v>56</v>
      </c>
      <c r="L140" t="s">
        <v>66</v>
      </c>
    </row>
    <row r="141" spans="1:12" x14ac:dyDescent="0.2">
      <c r="A141" t="str">
        <f t="shared" si="4"/>
        <v>CHE</v>
      </c>
      <c r="B141" t="str">
        <f t="shared" si="5"/>
        <v>conv_pass_RAILp</v>
      </c>
      <c r="C141" t="s">
        <v>19</v>
      </c>
      <c r="D141" s="4" t="s">
        <v>32</v>
      </c>
      <c r="E141" s="4">
        <v>2021</v>
      </c>
      <c r="H141" t="s">
        <v>43</v>
      </c>
    </row>
    <row r="142" spans="1:12" x14ac:dyDescent="0.2">
      <c r="A142" t="str">
        <f t="shared" si="4"/>
        <v>CHE</v>
      </c>
      <c r="B142" t="str">
        <f t="shared" si="5"/>
        <v>conv_pass_RAILp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conv_pass_RAILp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conv_pass_RAILp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conv_pass_RAILp</v>
      </c>
      <c r="C145" t="s">
        <v>21</v>
      </c>
      <c r="D145" s="4" t="s">
        <v>32</v>
      </c>
      <c r="E145" s="4">
        <v>1993</v>
      </c>
    </row>
    <row r="146" spans="1:12" x14ac:dyDescent="0.2">
      <c r="A146" t="str">
        <f t="shared" si="4"/>
        <v>CHE</v>
      </c>
      <c r="B146" t="str">
        <f t="shared" si="5"/>
        <v>conv_pass_RAILp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conv_pass_RAILp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conv_pass_RAILp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conv_pass_RAILp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conv_pass_RAILp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conv_pass_RAILp</v>
      </c>
      <c r="C151" t="s">
        <v>21</v>
      </c>
      <c r="D151" s="4" t="s">
        <v>32</v>
      </c>
      <c r="E151" s="4">
        <v>1999</v>
      </c>
    </row>
    <row r="152" spans="1:12" x14ac:dyDescent="0.2">
      <c r="A152" t="str">
        <f t="shared" si="4"/>
        <v>CHE</v>
      </c>
      <c r="B152" t="str">
        <f t="shared" si="5"/>
        <v>conv_pass_RAILp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conv_pass_RAILp</v>
      </c>
      <c r="C153" t="s">
        <v>21</v>
      </c>
      <c r="D153" s="4" t="s">
        <v>32</v>
      </c>
      <c r="E153" s="4">
        <v>2001</v>
      </c>
      <c r="G153" s="6"/>
      <c r="K153" s="2"/>
    </row>
    <row r="154" spans="1:12" x14ac:dyDescent="0.2">
      <c r="A154" t="str">
        <f t="shared" si="4"/>
        <v>CHE</v>
      </c>
      <c r="B154" t="str">
        <f t="shared" si="5"/>
        <v>conv_pass_RAILp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conv_pass_RAILp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conv_pass_RAILp</v>
      </c>
      <c r="C156" t="s">
        <v>21</v>
      </c>
      <c r="D156" s="4" t="s">
        <v>32</v>
      </c>
      <c r="E156" s="4">
        <v>2004</v>
      </c>
      <c r="G156">
        <v>0</v>
      </c>
      <c r="H156" t="s">
        <v>78</v>
      </c>
      <c r="L156" t="s">
        <v>79</v>
      </c>
    </row>
    <row r="157" spans="1:12" x14ac:dyDescent="0.2">
      <c r="A157" t="str">
        <f t="shared" si="4"/>
        <v>CHE</v>
      </c>
      <c r="B157" t="str">
        <f t="shared" si="5"/>
        <v>conv_pass_RAILp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conv_pass_RAILp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conv_pass_RAILp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conv_pass_RAILp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conv_pass_RAILp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conv_pass_RAILp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conv_pass_RAILp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conv_pass_RAILp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conv_pass_RAILp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conv_pass_RAILp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conv_pass_RAILp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conv_pass_RAILp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conv_pass_RAILp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conv_pass_RAILp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conv_pass_RAILp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conv_pass_RAILp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conv_pass_RAILp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conv_pass_RAILp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conv_pass_RAILp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conv_pass_RAILp</v>
      </c>
      <c r="C176" t="s">
        <v>22</v>
      </c>
      <c r="D176" s="4" t="s">
        <v>32</v>
      </c>
      <c r="E176" s="4">
        <v>1992</v>
      </c>
    </row>
    <row r="177" spans="1:11" x14ac:dyDescent="0.2">
      <c r="A177" t="str">
        <f t="shared" si="4"/>
        <v>CHE</v>
      </c>
      <c r="B177" t="str">
        <f t="shared" si="5"/>
        <v>conv_pass_RAILp</v>
      </c>
      <c r="C177" t="s">
        <v>22</v>
      </c>
      <c r="D177" s="4" t="s">
        <v>32</v>
      </c>
      <c r="E177" s="4">
        <v>1993</v>
      </c>
    </row>
    <row r="178" spans="1:11" x14ac:dyDescent="0.2">
      <c r="A178" t="str">
        <f t="shared" si="4"/>
        <v>CHE</v>
      </c>
      <c r="B178" t="str">
        <f t="shared" si="5"/>
        <v>conv_pass_RAILp</v>
      </c>
      <c r="C178" t="s">
        <v>22</v>
      </c>
      <c r="D178" s="4" t="s">
        <v>32</v>
      </c>
      <c r="E178" s="4">
        <v>1994</v>
      </c>
    </row>
    <row r="179" spans="1:11" x14ac:dyDescent="0.2">
      <c r="A179" t="str">
        <f t="shared" si="4"/>
        <v>CHE</v>
      </c>
      <c r="B179" t="str">
        <f t="shared" si="5"/>
        <v>conv_pass_RAILp</v>
      </c>
      <c r="C179" t="s">
        <v>22</v>
      </c>
      <c r="D179" s="4" t="s">
        <v>32</v>
      </c>
      <c r="E179" s="4">
        <v>1995</v>
      </c>
    </row>
    <row r="180" spans="1:11" x14ac:dyDescent="0.2">
      <c r="A180" t="str">
        <f t="shared" si="4"/>
        <v>CHE</v>
      </c>
      <c r="B180" t="str">
        <f t="shared" si="5"/>
        <v>conv_pass_RAILp</v>
      </c>
      <c r="C180" t="s">
        <v>22</v>
      </c>
      <c r="D180" s="4" t="s">
        <v>32</v>
      </c>
      <c r="E180" s="4">
        <v>1996</v>
      </c>
    </row>
    <row r="181" spans="1:11" x14ac:dyDescent="0.2">
      <c r="A181" t="str">
        <f t="shared" si="4"/>
        <v>CHE</v>
      </c>
      <c r="B181" t="str">
        <f t="shared" si="5"/>
        <v>conv_pass_RAILp</v>
      </c>
      <c r="C181" t="s">
        <v>22</v>
      </c>
      <c r="D181" s="4" t="s">
        <v>32</v>
      </c>
      <c r="E181" s="4">
        <v>1997</v>
      </c>
    </row>
    <row r="182" spans="1:11" x14ac:dyDescent="0.2">
      <c r="A182" t="str">
        <f t="shared" si="4"/>
        <v>CHE</v>
      </c>
      <c r="B182" t="str">
        <f t="shared" si="5"/>
        <v>conv_pass_RAILp</v>
      </c>
      <c r="C182" t="s">
        <v>22</v>
      </c>
      <c r="D182" s="4" t="s">
        <v>32</v>
      </c>
      <c r="E182" s="4">
        <v>1998</v>
      </c>
    </row>
    <row r="183" spans="1:11" x14ac:dyDescent="0.2">
      <c r="A183" t="str">
        <f t="shared" si="4"/>
        <v>CHE</v>
      </c>
      <c r="B183" t="str">
        <f t="shared" si="5"/>
        <v>conv_pass_RAILp</v>
      </c>
      <c r="C183" t="s">
        <v>22</v>
      </c>
      <c r="D183" s="4" t="s">
        <v>32</v>
      </c>
      <c r="E183" s="4">
        <v>1999</v>
      </c>
      <c r="K183" s="2"/>
    </row>
    <row r="184" spans="1:11" x14ac:dyDescent="0.2">
      <c r="A184" t="str">
        <f t="shared" si="4"/>
        <v>CHE</v>
      </c>
      <c r="B184" t="str">
        <f t="shared" si="5"/>
        <v>conv_pass_RAILp</v>
      </c>
      <c r="C184" t="s">
        <v>22</v>
      </c>
      <c r="D184" s="4" t="s">
        <v>32</v>
      </c>
      <c r="E184" s="4">
        <v>2000</v>
      </c>
    </row>
    <row r="185" spans="1:11" x14ac:dyDescent="0.2">
      <c r="A185" t="str">
        <f t="shared" si="4"/>
        <v>CHE</v>
      </c>
      <c r="B185" t="str">
        <f t="shared" si="5"/>
        <v>conv_pass_RAILp</v>
      </c>
      <c r="C185" t="s">
        <v>22</v>
      </c>
      <c r="D185" s="4" t="s">
        <v>32</v>
      </c>
      <c r="E185" s="4">
        <v>2001</v>
      </c>
    </row>
    <row r="186" spans="1:11" x14ac:dyDescent="0.2">
      <c r="A186" t="str">
        <f t="shared" si="4"/>
        <v>CHE</v>
      </c>
      <c r="B186" t="str">
        <f t="shared" si="5"/>
        <v>conv_pass_RAILp</v>
      </c>
      <c r="C186" t="s">
        <v>22</v>
      </c>
      <c r="D186" s="4" t="s">
        <v>32</v>
      </c>
      <c r="E186" s="4">
        <v>2002</v>
      </c>
    </row>
    <row r="187" spans="1:11" x14ac:dyDescent="0.2">
      <c r="A187" t="str">
        <f t="shared" si="4"/>
        <v>CHE</v>
      </c>
      <c r="B187" t="str">
        <f t="shared" si="5"/>
        <v>conv_pass_RAILp</v>
      </c>
      <c r="C187" t="s">
        <v>22</v>
      </c>
      <c r="D187" s="4" t="s">
        <v>32</v>
      </c>
      <c r="E187" s="4">
        <v>2003</v>
      </c>
    </row>
    <row r="188" spans="1:11" x14ac:dyDescent="0.2">
      <c r="A188" t="str">
        <f t="shared" si="4"/>
        <v>CHE</v>
      </c>
      <c r="B188" t="str">
        <f t="shared" si="5"/>
        <v>conv_pass_RAILp</v>
      </c>
      <c r="C188" t="s">
        <v>22</v>
      </c>
      <c r="D188" s="4" t="s">
        <v>32</v>
      </c>
      <c r="E188" s="4">
        <v>2004</v>
      </c>
    </row>
    <row r="189" spans="1:11" x14ac:dyDescent="0.2">
      <c r="A189" t="str">
        <f t="shared" si="4"/>
        <v>CHE</v>
      </c>
      <c r="B189" t="str">
        <f t="shared" si="5"/>
        <v>conv_pass_RAILp</v>
      </c>
      <c r="C189" t="s">
        <v>22</v>
      </c>
      <c r="D189" s="4" t="s">
        <v>32</v>
      </c>
      <c r="E189" s="4">
        <v>2005</v>
      </c>
    </row>
    <row r="190" spans="1:11" x14ac:dyDescent="0.2">
      <c r="A190" t="str">
        <f t="shared" si="4"/>
        <v>CHE</v>
      </c>
      <c r="B190" t="str">
        <f t="shared" si="5"/>
        <v>conv_pass_RAILp</v>
      </c>
      <c r="C190" t="s">
        <v>22</v>
      </c>
      <c r="D190" s="4" t="s">
        <v>32</v>
      </c>
      <c r="E190" s="4">
        <v>2006</v>
      </c>
    </row>
    <row r="191" spans="1:11" x14ac:dyDescent="0.2">
      <c r="A191" t="str">
        <f t="shared" si="4"/>
        <v>CHE</v>
      </c>
      <c r="B191" t="str">
        <f t="shared" si="5"/>
        <v>conv_pass_RAILp</v>
      </c>
      <c r="C191" t="s">
        <v>22</v>
      </c>
      <c r="D191" s="4" t="s">
        <v>32</v>
      </c>
      <c r="E191" s="4">
        <v>2007</v>
      </c>
    </row>
    <row r="192" spans="1:11" x14ac:dyDescent="0.2">
      <c r="A192" t="str">
        <f t="shared" si="4"/>
        <v>CHE</v>
      </c>
      <c r="B192" t="str">
        <f t="shared" si="5"/>
        <v>conv_pass_RAILp</v>
      </c>
      <c r="C192" t="s">
        <v>22</v>
      </c>
      <c r="D192" s="4" t="s">
        <v>32</v>
      </c>
      <c r="E192" s="4">
        <v>2008</v>
      </c>
    </row>
    <row r="193" spans="1:12" x14ac:dyDescent="0.2">
      <c r="A193" t="str">
        <f t="shared" si="4"/>
        <v>CHE</v>
      </c>
      <c r="B193" t="str">
        <f t="shared" si="5"/>
        <v>conv_pass_RAILp</v>
      </c>
      <c r="C193" t="s">
        <v>22</v>
      </c>
      <c r="D193" s="4" t="s">
        <v>32</v>
      </c>
      <c r="E193" s="4">
        <v>2009</v>
      </c>
    </row>
    <row r="194" spans="1:12" x14ac:dyDescent="0.2">
      <c r="A194" t="str">
        <f t="shared" si="4"/>
        <v>CHE</v>
      </c>
      <c r="B194" t="str">
        <f t="shared" si="5"/>
        <v>conv_pass_RAILp</v>
      </c>
      <c r="C194" t="s">
        <v>22</v>
      </c>
      <c r="D194" s="4" t="s">
        <v>32</v>
      </c>
      <c r="E194" s="4">
        <v>2010</v>
      </c>
    </row>
    <row r="195" spans="1:12" x14ac:dyDescent="0.2">
      <c r="A195" t="str">
        <f t="shared" si="4"/>
        <v>CHE</v>
      </c>
      <c r="B195" t="str">
        <f t="shared" si="5"/>
        <v>conv_pass_RAILp</v>
      </c>
      <c r="C195" t="s">
        <v>22</v>
      </c>
      <c r="D195" s="4" t="s">
        <v>32</v>
      </c>
      <c r="E195" s="4">
        <v>2011</v>
      </c>
    </row>
    <row r="196" spans="1:12" x14ac:dyDescent="0.2">
      <c r="A196" t="str">
        <f t="shared" si="4"/>
        <v>CHE</v>
      </c>
      <c r="B196" t="str">
        <f t="shared" si="5"/>
        <v>conv_pass_RAILp</v>
      </c>
      <c r="C196" t="s">
        <v>22</v>
      </c>
      <c r="D196" s="4" t="s">
        <v>32</v>
      </c>
      <c r="E196" s="4">
        <v>2012</v>
      </c>
    </row>
    <row r="197" spans="1:12" x14ac:dyDescent="0.2">
      <c r="A197" t="str">
        <f t="shared" si="4"/>
        <v>CHE</v>
      </c>
      <c r="B197" t="str">
        <f t="shared" si="5"/>
        <v>conv_pass_RAILp</v>
      </c>
      <c r="C197" t="s">
        <v>22</v>
      </c>
      <c r="D197" s="4" t="s">
        <v>32</v>
      </c>
      <c r="E197" s="4">
        <v>2013</v>
      </c>
    </row>
    <row r="198" spans="1:12" x14ac:dyDescent="0.2">
      <c r="A198" t="str">
        <f t="shared" si="4"/>
        <v>CHE</v>
      </c>
      <c r="B198" t="str">
        <f t="shared" si="5"/>
        <v>conv_pass_RAILp</v>
      </c>
      <c r="C198" t="s">
        <v>22</v>
      </c>
      <c r="D198" s="4" t="s">
        <v>32</v>
      </c>
      <c r="E198" s="4">
        <v>2014</v>
      </c>
    </row>
    <row r="199" spans="1:12" x14ac:dyDescent="0.2">
      <c r="A199" t="str">
        <f t="shared" si="4"/>
        <v>CHE</v>
      </c>
      <c r="B199" t="str">
        <f t="shared" si="5"/>
        <v>conv_pass_RAILp</v>
      </c>
      <c r="C199" t="s">
        <v>22</v>
      </c>
      <c r="D199" s="4" t="s">
        <v>32</v>
      </c>
      <c r="E199" s="4">
        <v>2015</v>
      </c>
      <c r="G199">
        <v>6000000</v>
      </c>
      <c r="H199" t="s">
        <v>75</v>
      </c>
      <c r="J199" t="s">
        <v>76</v>
      </c>
      <c r="K199" s="2" t="s">
        <v>77</v>
      </c>
      <c r="L199" t="s">
        <v>74</v>
      </c>
    </row>
    <row r="200" spans="1:12" x14ac:dyDescent="0.2">
      <c r="A200" t="str">
        <f t="shared" si="4"/>
        <v>CHE</v>
      </c>
      <c r="B200" t="str">
        <f t="shared" si="5"/>
        <v>conv_pass_RAILp</v>
      </c>
      <c r="C200" t="s">
        <v>22</v>
      </c>
      <c r="D200" s="4" t="s">
        <v>32</v>
      </c>
      <c r="E200" s="4">
        <v>2016</v>
      </c>
    </row>
    <row r="201" spans="1:12" x14ac:dyDescent="0.2">
      <c r="A201" t="str">
        <f t="shared" ref="A201:A264" si="6">$A$6</f>
        <v>CHE</v>
      </c>
      <c r="B201" t="str">
        <f t="shared" ref="B201:B264" si="7">$B$6</f>
        <v>conv_pass_RAILp</v>
      </c>
      <c r="C201" t="s">
        <v>22</v>
      </c>
      <c r="D201" s="4" t="s">
        <v>32</v>
      </c>
      <c r="E201" s="4">
        <v>2017</v>
      </c>
    </row>
    <row r="202" spans="1:12" x14ac:dyDescent="0.2">
      <c r="A202" t="str">
        <f t="shared" si="6"/>
        <v>CHE</v>
      </c>
      <c r="B202" t="str">
        <f t="shared" si="7"/>
        <v>conv_pass_RAILp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conv_pass_RAILp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conv_pass_RAILp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conv_pass_RAILp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conv_pass_RAILp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conv_pass_RAILp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conv_pass_RAILp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conv_pass_RAILp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conv_pass_RAILp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conv_pass_RAILp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conv_pass_RAILp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conv_pass_RAILp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conv_pass_RAILp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conv_pass_RAILp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conv_pass_RAILp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conv_pass_RAILp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conv_pass_RAILp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conv_pass_RAILp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conv_pass_RAILp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conv_pass_RAILp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conv_pass_RAILp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conv_pass_RAILp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conv_pass_RAILp</v>
      </c>
      <c r="C224" t="s">
        <v>23</v>
      </c>
      <c r="D224" s="4" t="s">
        <v>32</v>
      </c>
      <c r="E224" s="4">
        <v>2008</v>
      </c>
    </row>
    <row r="225" spans="1:12" x14ac:dyDescent="0.2">
      <c r="A225" t="str">
        <f t="shared" si="6"/>
        <v>CHE</v>
      </c>
      <c r="B225" t="str">
        <f t="shared" si="7"/>
        <v>conv_pass_RAILp</v>
      </c>
      <c r="C225" t="s">
        <v>23</v>
      </c>
      <c r="D225" s="4" t="s">
        <v>32</v>
      </c>
      <c r="E225" s="4">
        <v>2009</v>
      </c>
    </row>
    <row r="226" spans="1:12" x14ac:dyDescent="0.2">
      <c r="A226" t="str">
        <f t="shared" si="6"/>
        <v>CHE</v>
      </c>
      <c r="B226" t="str">
        <f t="shared" si="7"/>
        <v>conv_pass_RAILp</v>
      </c>
      <c r="C226" t="s">
        <v>23</v>
      </c>
      <c r="D226" s="4" t="s">
        <v>32</v>
      </c>
      <c r="E226" s="4">
        <v>2010</v>
      </c>
    </row>
    <row r="227" spans="1:12" x14ac:dyDescent="0.2">
      <c r="A227" t="str">
        <f t="shared" si="6"/>
        <v>CHE</v>
      </c>
      <c r="B227" t="str">
        <f t="shared" si="7"/>
        <v>conv_pass_RAILp</v>
      </c>
      <c r="C227" t="s">
        <v>23</v>
      </c>
      <c r="D227" s="4" t="s">
        <v>32</v>
      </c>
      <c r="E227" s="4">
        <v>2011</v>
      </c>
    </row>
    <row r="228" spans="1:12" x14ac:dyDescent="0.2">
      <c r="A228" t="str">
        <f t="shared" si="6"/>
        <v>CHE</v>
      </c>
      <c r="B228" t="str">
        <f t="shared" si="7"/>
        <v>conv_pass_RAILp</v>
      </c>
      <c r="C228" t="s">
        <v>23</v>
      </c>
      <c r="D228" s="4" t="s">
        <v>32</v>
      </c>
      <c r="E228" s="4">
        <v>2012</v>
      </c>
    </row>
    <row r="229" spans="1:12" x14ac:dyDescent="0.2">
      <c r="A229" t="str">
        <f t="shared" si="6"/>
        <v>CHE</v>
      </c>
      <c r="B229" t="str">
        <f t="shared" si="7"/>
        <v>conv_pass_RAILp</v>
      </c>
      <c r="C229" t="s">
        <v>23</v>
      </c>
      <c r="D229" s="4" t="s">
        <v>32</v>
      </c>
      <c r="E229" s="4">
        <v>2013</v>
      </c>
    </row>
    <row r="230" spans="1:12" x14ac:dyDescent="0.2">
      <c r="A230" t="str">
        <f t="shared" si="6"/>
        <v>CHE</v>
      </c>
      <c r="B230" t="str">
        <f t="shared" si="7"/>
        <v>conv_pass_RAILp</v>
      </c>
      <c r="C230" t="s">
        <v>23</v>
      </c>
      <c r="D230" s="4" t="s">
        <v>32</v>
      </c>
      <c r="E230" s="4">
        <v>2014</v>
      </c>
    </row>
    <row r="231" spans="1:12" x14ac:dyDescent="0.2">
      <c r="A231" t="str">
        <f t="shared" si="6"/>
        <v>CHE</v>
      </c>
      <c r="B231" t="str">
        <f t="shared" si="7"/>
        <v>conv_pass_RAILp</v>
      </c>
      <c r="C231" t="s">
        <v>23</v>
      </c>
      <c r="D231" s="4" t="s">
        <v>32</v>
      </c>
      <c r="E231" s="4">
        <v>2015</v>
      </c>
    </row>
    <row r="232" spans="1:12" x14ac:dyDescent="0.2">
      <c r="A232" t="str">
        <f t="shared" si="6"/>
        <v>CHE</v>
      </c>
      <c r="B232" t="str">
        <f t="shared" si="7"/>
        <v>conv_pass_RAILp</v>
      </c>
      <c r="C232" t="s">
        <v>23</v>
      </c>
      <c r="D232" s="4" t="s">
        <v>32</v>
      </c>
      <c r="E232" s="4">
        <v>2016</v>
      </c>
    </row>
    <row r="233" spans="1:12" x14ac:dyDescent="0.2">
      <c r="A233" t="str">
        <f t="shared" si="6"/>
        <v>CHE</v>
      </c>
      <c r="B233" t="str">
        <f t="shared" si="7"/>
        <v>conv_pass_RAILp</v>
      </c>
      <c r="C233" t="s">
        <v>23</v>
      </c>
      <c r="D233" s="4" t="s">
        <v>32</v>
      </c>
      <c r="E233" s="4">
        <v>2017</v>
      </c>
    </row>
    <row r="234" spans="1:12" x14ac:dyDescent="0.2">
      <c r="A234" t="str">
        <f t="shared" si="6"/>
        <v>CHE</v>
      </c>
      <c r="B234" t="str">
        <f t="shared" si="7"/>
        <v>conv_pass_RAILp</v>
      </c>
      <c r="C234" t="s">
        <v>23</v>
      </c>
      <c r="D234" s="4" t="s">
        <v>32</v>
      </c>
      <c r="E234" s="4">
        <v>2018</v>
      </c>
      <c r="G234">
        <v>62792.668635848589</v>
      </c>
      <c r="H234" t="s">
        <v>69</v>
      </c>
      <c r="J234" t="s">
        <v>67</v>
      </c>
      <c r="K234" s="2" t="s">
        <v>68</v>
      </c>
      <c r="L234" t="s">
        <v>73</v>
      </c>
    </row>
    <row r="235" spans="1:12" x14ac:dyDescent="0.2">
      <c r="A235" t="str">
        <f t="shared" si="6"/>
        <v>CHE</v>
      </c>
      <c r="B235" t="str">
        <f t="shared" si="7"/>
        <v>conv_pass_RAILp</v>
      </c>
      <c r="C235" t="s">
        <v>23</v>
      </c>
      <c r="D235" s="4" t="s">
        <v>32</v>
      </c>
      <c r="E235" s="4">
        <v>2019</v>
      </c>
      <c r="G235">
        <v>63267.599639257292</v>
      </c>
      <c r="H235" t="s">
        <v>70</v>
      </c>
      <c r="J235" t="s">
        <v>67</v>
      </c>
      <c r="K235" s="2" t="s">
        <v>68</v>
      </c>
      <c r="L235" t="s">
        <v>73</v>
      </c>
    </row>
    <row r="236" spans="1:12" x14ac:dyDescent="0.2">
      <c r="A236" t="str">
        <f t="shared" si="6"/>
        <v>CHE</v>
      </c>
      <c r="B236" t="str">
        <f t="shared" si="7"/>
        <v>conv_pass_RAILp</v>
      </c>
      <c r="C236" t="s">
        <v>23</v>
      </c>
      <c r="D236" s="4" t="s">
        <v>32</v>
      </c>
      <c r="E236" s="4">
        <v>2020</v>
      </c>
      <c r="G236">
        <v>64172.626749225135</v>
      </c>
      <c r="H236" t="s">
        <v>71</v>
      </c>
      <c r="J236" t="s">
        <v>67</v>
      </c>
      <c r="K236" s="2" t="s">
        <v>68</v>
      </c>
      <c r="L236" t="s">
        <v>73</v>
      </c>
    </row>
    <row r="237" spans="1:12" x14ac:dyDescent="0.2">
      <c r="A237" t="str">
        <f t="shared" si="6"/>
        <v>CHE</v>
      </c>
      <c r="B237" t="str">
        <f t="shared" si="7"/>
        <v>conv_pass_RAILp</v>
      </c>
      <c r="C237" t="s">
        <v>23</v>
      </c>
      <c r="D237" s="4" t="s">
        <v>32</v>
      </c>
      <c r="E237" s="4">
        <v>2021</v>
      </c>
      <c r="G237">
        <v>60425.139644398303</v>
      </c>
      <c r="H237" t="s">
        <v>72</v>
      </c>
      <c r="J237" t="s">
        <v>67</v>
      </c>
      <c r="K237" s="2" t="s">
        <v>68</v>
      </c>
      <c r="L237" t="s">
        <v>73</v>
      </c>
    </row>
    <row r="238" spans="1:12" x14ac:dyDescent="0.2">
      <c r="A238" t="str">
        <f t="shared" si="6"/>
        <v>CHE</v>
      </c>
      <c r="B238" t="str">
        <f t="shared" si="7"/>
        <v>conv_pass_RAILp</v>
      </c>
      <c r="C238" t="s">
        <v>24</v>
      </c>
      <c r="D238" s="4" t="s">
        <v>32</v>
      </c>
      <c r="E238" s="4">
        <v>1990</v>
      </c>
      <c r="G238">
        <v>0</v>
      </c>
      <c r="H238" t="s">
        <v>43</v>
      </c>
      <c r="J238" t="s">
        <v>56</v>
      </c>
    </row>
    <row r="239" spans="1:12" x14ac:dyDescent="0.2">
      <c r="A239" t="str">
        <f t="shared" si="6"/>
        <v>CHE</v>
      </c>
      <c r="B239" t="str">
        <f t="shared" si="7"/>
        <v>conv_pass_RAILp</v>
      </c>
      <c r="C239" t="s">
        <v>24</v>
      </c>
      <c r="D239" s="4" t="s">
        <v>32</v>
      </c>
      <c r="E239" s="4">
        <v>1991</v>
      </c>
      <c r="G239">
        <f t="shared" ref="G239:H239" si="8">G111</f>
        <v>0</v>
      </c>
      <c r="H239" t="str">
        <f t="shared" si="8"/>
        <v>units</v>
      </c>
      <c r="J239" t="s">
        <v>56</v>
      </c>
    </row>
    <row r="240" spans="1:12" x14ac:dyDescent="0.2">
      <c r="A240" t="str">
        <f t="shared" si="6"/>
        <v>CHE</v>
      </c>
      <c r="B240" t="str">
        <f t="shared" si="7"/>
        <v>conv_pass_RAILp</v>
      </c>
      <c r="C240" t="s">
        <v>24</v>
      </c>
      <c r="D240" s="4" t="s">
        <v>32</v>
      </c>
      <c r="E240" s="4">
        <v>1992</v>
      </c>
      <c r="G240">
        <f t="shared" ref="G240:H240" si="9">G112</f>
        <v>7</v>
      </c>
      <c r="H240" t="str">
        <f t="shared" si="9"/>
        <v>units</v>
      </c>
      <c r="J240" t="s">
        <v>56</v>
      </c>
      <c r="L240" t="s">
        <v>89</v>
      </c>
    </row>
    <row r="241" spans="1:12" x14ac:dyDescent="0.2">
      <c r="A241" t="str">
        <f t="shared" si="6"/>
        <v>CHE</v>
      </c>
      <c r="B241" t="str">
        <f t="shared" si="7"/>
        <v>conv_pass_RAILp</v>
      </c>
      <c r="C241" t="s">
        <v>24</v>
      </c>
      <c r="D241" s="4" t="s">
        <v>32</v>
      </c>
      <c r="E241" s="4">
        <v>1993</v>
      </c>
      <c r="G241">
        <f t="shared" ref="G241:H241" si="10">G113</f>
        <v>0</v>
      </c>
      <c r="H241" t="str">
        <f t="shared" si="10"/>
        <v>units</v>
      </c>
      <c r="J241" t="s">
        <v>56</v>
      </c>
    </row>
    <row r="242" spans="1:12" x14ac:dyDescent="0.2">
      <c r="A242" t="str">
        <f t="shared" si="6"/>
        <v>CHE</v>
      </c>
      <c r="B242" t="str">
        <f t="shared" si="7"/>
        <v>conv_pass_RAILp</v>
      </c>
      <c r="C242" t="s">
        <v>24</v>
      </c>
      <c r="D242" s="4" t="s">
        <v>32</v>
      </c>
      <c r="E242" s="4">
        <v>1994</v>
      </c>
      <c r="G242">
        <f t="shared" ref="G242:H242" si="11">G114</f>
        <v>4</v>
      </c>
      <c r="H242" t="str">
        <f t="shared" si="11"/>
        <v>units</v>
      </c>
      <c r="J242" t="s">
        <v>56</v>
      </c>
      <c r="L242" t="s">
        <v>89</v>
      </c>
    </row>
    <row r="243" spans="1:12" x14ac:dyDescent="0.2">
      <c r="A243" t="str">
        <f t="shared" si="6"/>
        <v>CHE</v>
      </c>
      <c r="B243" t="str">
        <f t="shared" si="7"/>
        <v>conv_pass_RAILp</v>
      </c>
      <c r="C243" t="s">
        <v>24</v>
      </c>
      <c r="D243" s="4" t="s">
        <v>32</v>
      </c>
      <c r="E243" s="4">
        <v>1995</v>
      </c>
      <c r="G243">
        <f t="shared" ref="G243:H243" si="12">G115</f>
        <v>48</v>
      </c>
      <c r="H243" t="str">
        <f t="shared" si="12"/>
        <v>units</v>
      </c>
      <c r="J243" t="s">
        <v>56</v>
      </c>
      <c r="L243" t="s">
        <v>89</v>
      </c>
    </row>
    <row r="244" spans="1:12" x14ac:dyDescent="0.2">
      <c r="A244" t="str">
        <f t="shared" si="6"/>
        <v>CHE</v>
      </c>
      <c r="B244" t="str">
        <f t="shared" si="7"/>
        <v>conv_pass_RAILp</v>
      </c>
      <c r="C244" t="s">
        <v>24</v>
      </c>
      <c r="D244" s="4" t="s">
        <v>32</v>
      </c>
      <c r="E244" s="4">
        <v>1996</v>
      </c>
      <c r="G244">
        <f t="shared" ref="G244:H244" si="13">G116</f>
        <v>17</v>
      </c>
      <c r="H244" t="str">
        <f t="shared" si="13"/>
        <v>units</v>
      </c>
      <c r="J244" t="s">
        <v>56</v>
      </c>
      <c r="L244" t="s">
        <v>89</v>
      </c>
    </row>
    <row r="245" spans="1:12" x14ac:dyDescent="0.2">
      <c r="A245" t="str">
        <f t="shared" si="6"/>
        <v>CHE</v>
      </c>
      <c r="B245" t="str">
        <f t="shared" si="7"/>
        <v>conv_pass_RAILp</v>
      </c>
      <c r="C245" t="s">
        <v>24</v>
      </c>
      <c r="D245" s="4" t="s">
        <v>32</v>
      </c>
      <c r="E245" s="4">
        <v>1997</v>
      </c>
      <c r="G245">
        <f t="shared" ref="G245:H245" si="14">G117</f>
        <v>0</v>
      </c>
      <c r="H245" t="str">
        <f t="shared" si="14"/>
        <v>units</v>
      </c>
      <c r="J245" t="s">
        <v>56</v>
      </c>
    </row>
    <row r="246" spans="1:12" x14ac:dyDescent="0.2">
      <c r="A246" t="str">
        <f t="shared" si="6"/>
        <v>CHE</v>
      </c>
      <c r="B246" t="str">
        <f t="shared" si="7"/>
        <v>conv_pass_RAILp</v>
      </c>
      <c r="C246" t="s">
        <v>24</v>
      </c>
      <c r="D246" s="4" t="s">
        <v>32</v>
      </c>
      <c r="E246" s="4">
        <v>1998</v>
      </c>
      <c r="G246">
        <f t="shared" ref="G246:H246" si="15">G118</f>
        <v>0</v>
      </c>
      <c r="H246" t="str">
        <f t="shared" si="15"/>
        <v>units</v>
      </c>
      <c r="J246" t="s">
        <v>56</v>
      </c>
    </row>
    <row r="247" spans="1:12" x14ac:dyDescent="0.2">
      <c r="A247" t="str">
        <f t="shared" si="6"/>
        <v>CHE</v>
      </c>
      <c r="B247" t="str">
        <f t="shared" si="7"/>
        <v>conv_pass_RAILp</v>
      </c>
      <c r="C247" t="s">
        <v>24</v>
      </c>
      <c r="D247" s="4" t="s">
        <v>32</v>
      </c>
      <c r="E247" s="4">
        <v>1999</v>
      </c>
      <c r="G247">
        <f t="shared" ref="G247:H247" si="16">G119</f>
        <v>0</v>
      </c>
      <c r="H247" t="str">
        <f t="shared" si="16"/>
        <v>units</v>
      </c>
      <c r="J247" t="s">
        <v>56</v>
      </c>
    </row>
    <row r="248" spans="1:12" x14ac:dyDescent="0.2">
      <c r="A248" t="str">
        <f t="shared" si="6"/>
        <v>CHE</v>
      </c>
      <c r="B248" t="str">
        <f t="shared" si="7"/>
        <v>conv_pass_RAILp</v>
      </c>
      <c r="C248" t="s">
        <v>24</v>
      </c>
      <c r="D248" s="4" t="s">
        <v>32</v>
      </c>
      <c r="E248" s="4">
        <v>2000</v>
      </c>
      <c r="G248">
        <f t="shared" ref="G248:H248" si="17">G120</f>
        <v>0</v>
      </c>
      <c r="H248" t="str">
        <f t="shared" si="17"/>
        <v>units</v>
      </c>
      <c r="J248" t="s">
        <v>56</v>
      </c>
    </row>
    <row r="249" spans="1:12" x14ac:dyDescent="0.2">
      <c r="A249" t="str">
        <f t="shared" si="6"/>
        <v>CHE</v>
      </c>
      <c r="B249" t="str">
        <f t="shared" si="7"/>
        <v>conv_pass_RAILp</v>
      </c>
      <c r="C249" t="s">
        <v>24</v>
      </c>
      <c r="D249" s="4" t="s">
        <v>32</v>
      </c>
      <c r="E249" s="4">
        <v>2001</v>
      </c>
      <c r="G249">
        <f t="shared" ref="G249:H249" si="18">G121</f>
        <v>0</v>
      </c>
      <c r="H249" t="str">
        <f t="shared" si="18"/>
        <v>units</v>
      </c>
      <c r="J249" t="s">
        <v>56</v>
      </c>
    </row>
    <row r="250" spans="1:12" x14ac:dyDescent="0.2">
      <c r="A250" t="str">
        <f t="shared" si="6"/>
        <v>CHE</v>
      </c>
      <c r="B250" t="str">
        <f t="shared" si="7"/>
        <v>conv_pass_RAILp</v>
      </c>
      <c r="C250" t="s">
        <v>24</v>
      </c>
      <c r="D250" s="4" t="s">
        <v>32</v>
      </c>
      <c r="E250" s="4">
        <v>2002</v>
      </c>
      <c r="G250">
        <f t="shared" ref="G250:H250" si="19">G122</f>
        <v>0</v>
      </c>
      <c r="H250" t="str">
        <f t="shared" si="19"/>
        <v>units</v>
      </c>
      <c r="J250" t="s">
        <v>56</v>
      </c>
    </row>
    <row r="251" spans="1:12" x14ac:dyDescent="0.2">
      <c r="A251" t="str">
        <f t="shared" si="6"/>
        <v>CHE</v>
      </c>
      <c r="B251" t="str">
        <f t="shared" si="7"/>
        <v>conv_pass_RAILp</v>
      </c>
      <c r="C251" t="s">
        <v>24</v>
      </c>
      <c r="D251" s="4" t="s">
        <v>32</v>
      </c>
      <c r="E251" s="4">
        <v>2003</v>
      </c>
      <c r="G251">
        <f t="shared" ref="G251:H251" si="20">G123</f>
        <v>0</v>
      </c>
      <c r="H251" t="str">
        <f t="shared" si="20"/>
        <v>units</v>
      </c>
      <c r="J251" t="s">
        <v>56</v>
      </c>
    </row>
    <row r="252" spans="1:12" x14ac:dyDescent="0.2">
      <c r="A252" t="str">
        <f t="shared" si="6"/>
        <v>CHE</v>
      </c>
      <c r="B252" t="str">
        <f t="shared" si="7"/>
        <v>conv_pass_RAILp</v>
      </c>
      <c r="C252" t="s">
        <v>24</v>
      </c>
      <c r="D252" s="4" t="s">
        <v>32</v>
      </c>
      <c r="E252" s="4">
        <v>2004</v>
      </c>
      <c r="G252">
        <f t="shared" ref="G252:H252" si="21">G124</f>
        <v>0</v>
      </c>
      <c r="H252" t="str">
        <f t="shared" si="21"/>
        <v>units</v>
      </c>
      <c r="J252" t="s">
        <v>56</v>
      </c>
    </row>
    <row r="253" spans="1:12" x14ac:dyDescent="0.2">
      <c r="A253" t="str">
        <f t="shared" si="6"/>
        <v>CHE</v>
      </c>
      <c r="B253" t="str">
        <f t="shared" si="7"/>
        <v>conv_pass_RAILp</v>
      </c>
      <c r="C253" t="s">
        <v>24</v>
      </c>
      <c r="D253" s="4" t="s">
        <v>32</v>
      </c>
      <c r="E253" s="4">
        <v>2005</v>
      </c>
      <c r="G253">
        <f t="shared" ref="G253:H253" si="22">G125</f>
        <v>0</v>
      </c>
      <c r="H253" t="str">
        <f t="shared" si="22"/>
        <v>units</v>
      </c>
      <c r="J253" t="s">
        <v>56</v>
      </c>
    </row>
    <row r="254" spans="1:12" x14ac:dyDescent="0.2">
      <c r="A254" t="str">
        <f t="shared" si="6"/>
        <v>CHE</v>
      </c>
      <c r="B254" t="str">
        <f t="shared" si="7"/>
        <v>conv_pass_RAILp</v>
      </c>
      <c r="C254" t="s">
        <v>24</v>
      </c>
      <c r="D254" s="4" t="s">
        <v>32</v>
      </c>
      <c r="E254" s="4">
        <v>2006</v>
      </c>
      <c r="G254">
        <f t="shared" ref="G254:H254" si="23">G126</f>
        <v>0</v>
      </c>
      <c r="H254" t="str">
        <f t="shared" si="23"/>
        <v>units</v>
      </c>
      <c r="J254" t="s">
        <v>56</v>
      </c>
    </row>
    <row r="255" spans="1:12" x14ac:dyDescent="0.2">
      <c r="A255" t="str">
        <f t="shared" si="6"/>
        <v>CHE</v>
      </c>
      <c r="B255" t="str">
        <f t="shared" si="7"/>
        <v>conv_pass_RAILp</v>
      </c>
      <c r="C255" t="s">
        <v>24</v>
      </c>
      <c r="D255" s="4" t="s">
        <v>32</v>
      </c>
      <c r="E255" s="4">
        <v>2007</v>
      </c>
      <c r="G255">
        <f t="shared" ref="G255:H255" si="24">G127</f>
        <v>0</v>
      </c>
      <c r="H255" t="str">
        <f t="shared" si="24"/>
        <v>units</v>
      </c>
      <c r="J255" t="s">
        <v>56</v>
      </c>
    </row>
    <row r="256" spans="1:12" x14ac:dyDescent="0.2">
      <c r="A256" t="str">
        <f t="shared" si="6"/>
        <v>CHE</v>
      </c>
      <c r="B256" t="str">
        <f t="shared" si="7"/>
        <v>conv_pass_RAILp</v>
      </c>
      <c r="C256" t="s">
        <v>24</v>
      </c>
      <c r="D256" s="4" t="s">
        <v>32</v>
      </c>
      <c r="E256" s="4">
        <v>2008</v>
      </c>
      <c r="G256">
        <f t="shared" ref="G256:H256" si="25">G128</f>
        <v>0</v>
      </c>
      <c r="H256" t="str">
        <f t="shared" si="25"/>
        <v>units</v>
      </c>
      <c r="J256" t="s">
        <v>56</v>
      </c>
    </row>
    <row r="257" spans="1:12" x14ac:dyDescent="0.2">
      <c r="A257" t="str">
        <f t="shared" si="6"/>
        <v>CHE</v>
      </c>
      <c r="B257" t="str">
        <f t="shared" si="7"/>
        <v>conv_pass_RAILp</v>
      </c>
      <c r="C257" t="s">
        <v>24</v>
      </c>
      <c r="D257" s="4" t="s">
        <v>32</v>
      </c>
      <c r="E257" s="4">
        <v>2009</v>
      </c>
      <c r="G257">
        <f t="shared" ref="G257:H257" si="26">G129</f>
        <v>0</v>
      </c>
      <c r="H257" t="str">
        <f t="shared" si="26"/>
        <v>units</v>
      </c>
      <c r="J257" t="s">
        <v>56</v>
      </c>
    </row>
    <row r="258" spans="1:12" x14ac:dyDescent="0.2">
      <c r="A258" t="str">
        <f t="shared" si="6"/>
        <v>CHE</v>
      </c>
      <c r="B258" t="str">
        <f t="shared" si="7"/>
        <v>conv_pass_RAILp</v>
      </c>
      <c r="C258" t="s">
        <v>24</v>
      </c>
      <c r="D258" s="4" t="s">
        <v>32</v>
      </c>
      <c r="E258" s="4">
        <v>2010</v>
      </c>
      <c r="G258">
        <f t="shared" ref="G258:H258" si="27">G130</f>
        <v>0</v>
      </c>
      <c r="H258" t="str">
        <f t="shared" si="27"/>
        <v>units</v>
      </c>
      <c r="J258" t="s">
        <v>56</v>
      </c>
    </row>
    <row r="259" spans="1:12" x14ac:dyDescent="0.2">
      <c r="A259" t="str">
        <f t="shared" si="6"/>
        <v>CHE</v>
      </c>
      <c r="B259" t="str">
        <f t="shared" si="7"/>
        <v>conv_pass_RAILp</v>
      </c>
      <c r="C259" t="s">
        <v>24</v>
      </c>
      <c r="D259" s="4" t="s">
        <v>32</v>
      </c>
      <c r="E259" s="4">
        <v>2011</v>
      </c>
      <c r="G259">
        <f t="shared" ref="G259:H259" si="28">G131</f>
        <v>0</v>
      </c>
      <c r="H259" t="str">
        <f t="shared" si="28"/>
        <v>units</v>
      </c>
      <c r="J259" t="s">
        <v>56</v>
      </c>
    </row>
    <row r="260" spans="1:12" x14ac:dyDescent="0.2">
      <c r="A260" t="str">
        <f t="shared" si="6"/>
        <v>CHE</v>
      </c>
      <c r="B260" t="str">
        <f t="shared" si="7"/>
        <v>conv_pass_RAILp</v>
      </c>
      <c r="C260" t="s">
        <v>24</v>
      </c>
      <c r="D260" s="4" t="s">
        <v>32</v>
      </c>
      <c r="E260" s="4">
        <v>2012</v>
      </c>
      <c r="G260">
        <f t="shared" ref="G260:H260" si="29">G132</f>
        <v>0</v>
      </c>
      <c r="H260" t="str">
        <f t="shared" si="29"/>
        <v>units</v>
      </c>
      <c r="J260" t="s">
        <v>56</v>
      </c>
    </row>
    <row r="261" spans="1:12" x14ac:dyDescent="0.2">
      <c r="A261" t="str">
        <f t="shared" si="6"/>
        <v>CHE</v>
      </c>
      <c r="B261" t="str">
        <f t="shared" si="7"/>
        <v>conv_pass_RAILp</v>
      </c>
      <c r="C261" t="s">
        <v>24</v>
      </c>
      <c r="D261" s="4" t="s">
        <v>32</v>
      </c>
      <c r="E261" s="4">
        <v>2013</v>
      </c>
      <c r="G261">
        <f t="shared" ref="G261:H261" si="30">G133</f>
        <v>0</v>
      </c>
      <c r="H261" t="str">
        <f t="shared" si="30"/>
        <v>units</v>
      </c>
      <c r="J261" t="s">
        <v>56</v>
      </c>
    </row>
    <row r="262" spans="1:12" x14ac:dyDescent="0.2">
      <c r="A262" t="str">
        <f t="shared" si="6"/>
        <v>CHE</v>
      </c>
      <c r="B262" t="str">
        <f t="shared" si="7"/>
        <v>conv_pass_RAILp</v>
      </c>
      <c r="C262" t="s">
        <v>24</v>
      </c>
      <c r="D262" s="4" t="s">
        <v>32</v>
      </c>
      <c r="E262" s="4">
        <v>2014</v>
      </c>
      <c r="G262">
        <f t="shared" ref="G262:H262" si="31">G134</f>
        <v>0</v>
      </c>
      <c r="H262" t="str">
        <f t="shared" si="31"/>
        <v>units</v>
      </c>
      <c r="J262" t="s">
        <v>56</v>
      </c>
    </row>
    <row r="263" spans="1:12" x14ac:dyDescent="0.2">
      <c r="A263" t="str">
        <f t="shared" si="6"/>
        <v>CHE</v>
      </c>
      <c r="B263" t="str">
        <f t="shared" si="7"/>
        <v>conv_pass_RAILp</v>
      </c>
      <c r="C263" t="s">
        <v>24</v>
      </c>
      <c r="D263" s="4" t="s">
        <v>32</v>
      </c>
      <c r="E263" s="4">
        <v>2015</v>
      </c>
      <c r="G263">
        <f t="shared" ref="G263:H263" si="32">G135</f>
        <v>0</v>
      </c>
      <c r="H263" t="str">
        <f t="shared" si="32"/>
        <v>units</v>
      </c>
      <c r="J263" t="s">
        <v>56</v>
      </c>
    </row>
    <row r="264" spans="1:12" x14ac:dyDescent="0.2">
      <c r="A264" t="str">
        <f t="shared" si="6"/>
        <v>CHE</v>
      </c>
      <c r="B264" t="str">
        <f t="shared" si="7"/>
        <v>conv_pass_RAILp</v>
      </c>
      <c r="C264" t="s">
        <v>24</v>
      </c>
      <c r="D264" s="4" t="s">
        <v>32</v>
      </c>
      <c r="E264" s="4">
        <v>2016</v>
      </c>
      <c r="G264">
        <f t="shared" ref="G264:H264" si="33">G136</f>
        <v>0</v>
      </c>
      <c r="H264" t="str">
        <f t="shared" si="33"/>
        <v>units</v>
      </c>
      <c r="J264" t="s">
        <v>56</v>
      </c>
    </row>
    <row r="265" spans="1:12" x14ac:dyDescent="0.2">
      <c r="A265" t="str">
        <f t="shared" ref="A265:A328" si="34">$A$6</f>
        <v>CHE</v>
      </c>
      <c r="B265" t="str">
        <f t="shared" ref="B265:B328" si="35">$B$6</f>
        <v>conv_pass_RAILp</v>
      </c>
      <c r="C265" t="s">
        <v>24</v>
      </c>
      <c r="D265" s="4" t="s">
        <v>32</v>
      </c>
      <c r="E265" s="4">
        <v>2017</v>
      </c>
      <c r="G265">
        <f t="shared" ref="G265:H265" si="36">G137</f>
        <v>0</v>
      </c>
      <c r="H265" t="str">
        <f t="shared" si="36"/>
        <v>units</v>
      </c>
      <c r="J265" t="s">
        <v>56</v>
      </c>
    </row>
    <row r="266" spans="1:12" x14ac:dyDescent="0.2">
      <c r="A266" t="str">
        <f t="shared" si="34"/>
        <v>CHE</v>
      </c>
      <c r="B266" t="str">
        <f t="shared" si="35"/>
        <v>conv_pass_RAILp</v>
      </c>
      <c r="C266" t="s">
        <v>24</v>
      </c>
      <c r="D266" s="4" t="s">
        <v>32</v>
      </c>
      <c r="E266" s="4">
        <v>2018</v>
      </c>
      <c r="G266">
        <f t="shared" ref="G266:H266" si="37">G138</f>
        <v>0</v>
      </c>
      <c r="H266" t="str">
        <f t="shared" si="37"/>
        <v>units</v>
      </c>
      <c r="J266" t="s">
        <v>56</v>
      </c>
    </row>
    <row r="267" spans="1:12" x14ac:dyDescent="0.2">
      <c r="A267" t="str">
        <f t="shared" si="34"/>
        <v>CHE</v>
      </c>
      <c r="B267" t="str">
        <f t="shared" si="35"/>
        <v>conv_pass_RAILp</v>
      </c>
      <c r="C267" t="s">
        <v>24</v>
      </c>
      <c r="D267" s="4" t="s">
        <v>32</v>
      </c>
      <c r="E267" s="4">
        <v>2019</v>
      </c>
      <c r="G267">
        <f t="shared" ref="G267:H267" si="38">G139</f>
        <v>0</v>
      </c>
      <c r="H267" t="str">
        <f t="shared" si="38"/>
        <v>units</v>
      </c>
      <c r="J267" t="s">
        <v>56</v>
      </c>
    </row>
    <row r="268" spans="1:12" x14ac:dyDescent="0.2">
      <c r="A268" t="str">
        <f t="shared" si="34"/>
        <v>CHE</v>
      </c>
      <c r="B268" t="str">
        <f t="shared" si="35"/>
        <v>conv_pass_RAILp</v>
      </c>
      <c r="C268" t="s">
        <v>24</v>
      </c>
      <c r="D268" s="4" t="s">
        <v>32</v>
      </c>
      <c r="E268" s="4">
        <v>2020</v>
      </c>
      <c r="G268">
        <f t="shared" ref="G268:H268" si="39">G140</f>
        <v>0</v>
      </c>
      <c r="H268" t="str">
        <f t="shared" si="39"/>
        <v>units</v>
      </c>
      <c r="J268" t="s">
        <v>56</v>
      </c>
    </row>
    <row r="269" spans="1:12" x14ac:dyDescent="0.2">
      <c r="A269" t="str">
        <f t="shared" si="34"/>
        <v>CHE</v>
      </c>
      <c r="B269" t="str">
        <f t="shared" si="35"/>
        <v>conv_pass_RAILp</v>
      </c>
      <c r="C269" t="s">
        <v>24</v>
      </c>
      <c r="D269" s="4" t="s">
        <v>32</v>
      </c>
      <c r="E269" s="4">
        <v>2021</v>
      </c>
      <c r="G269">
        <f t="shared" ref="G269:H269" si="40">G141</f>
        <v>0</v>
      </c>
      <c r="H269" t="str">
        <f t="shared" si="40"/>
        <v>units</v>
      </c>
      <c r="J269" t="s">
        <v>56</v>
      </c>
    </row>
    <row r="270" spans="1:12" x14ac:dyDescent="0.2">
      <c r="A270" t="str">
        <f t="shared" si="34"/>
        <v>CHE</v>
      </c>
      <c r="B270" t="str">
        <f t="shared" si="35"/>
        <v>conv_pass_RAILp</v>
      </c>
      <c r="C270" t="s">
        <v>25</v>
      </c>
      <c r="D270" s="4" t="s">
        <v>32</v>
      </c>
      <c r="E270" s="4">
        <v>1990</v>
      </c>
      <c r="G270">
        <v>1</v>
      </c>
      <c r="K270" s="2"/>
      <c r="L270" t="s">
        <v>45</v>
      </c>
    </row>
    <row r="271" spans="1:12" x14ac:dyDescent="0.2">
      <c r="A271" t="str">
        <f t="shared" si="34"/>
        <v>CHE</v>
      </c>
      <c r="B271" t="str">
        <f t="shared" si="35"/>
        <v>conv_pass_RAILp</v>
      </c>
      <c r="C271" t="s">
        <v>25</v>
      </c>
      <c r="D271" s="4" t="s">
        <v>32</v>
      </c>
      <c r="E271" s="4">
        <v>1991</v>
      </c>
      <c r="G271">
        <v>1</v>
      </c>
      <c r="K271" s="2"/>
      <c r="L271" t="s">
        <v>45</v>
      </c>
    </row>
    <row r="272" spans="1:12" x14ac:dyDescent="0.2">
      <c r="A272" t="str">
        <f t="shared" si="34"/>
        <v>CHE</v>
      </c>
      <c r="B272" t="str">
        <f t="shared" si="35"/>
        <v>conv_pass_RAILp</v>
      </c>
      <c r="C272" t="s">
        <v>25</v>
      </c>
      <c r="D272" s="4" t="s">
        <v>32</v>
      </c>
      <c r="E272" s="4">
        <v>1992</v>
      </c>
      <c r="G272">
        <v>1</v>
      </c>
      <c r="K272" s="2"/>
      <c r="L272" t="s">
        <v>45</v>
      </c>
    </row>
    <row r="273" spans="1:12" x14ac:dyDescent="0.2">
      <c r="A273" t="str">
        <f t="shared" si="34"/>
        <v>CHE</v>
      </c>
      <c r="B273" t="str">
        <f t="shared" si="35"/>
        <v>conv_pass_RAILp</v>
      </c>
      <c r="C273" t="s">
        <v>25</v>
      </c>
      <c r="D273" s="4" t="s">
        <v>32</v>
      </c>
      <c r="E273" s="4">
        <v>1993</v>
      </c>
      <c r="G273">
        <v>1</v>
      </c>
      <c r="K273" s="2"/>
      <c r="L273" t="s">
        <v>45</v>
      </c>
    </row>
    <row r="274" spans="1:12" x14ac:dyDescent="0.2">
      <c r="A274" t="str">
        <f t="shared" si="34"/>
        <v>CHE</v>
      </c>
      <c r="B274" t="str">
        <f t="shared" si="35"/>
        <v>conv_pass_RAILp</v>
      </c>
      <c r="C274" t="s">
        <v>25</v>
      </c>
      <c r="D274" s="4" t="s">
        <v>32</v>
      </c>
      <c r="E274" s="4">
        <v>1994</v>
      </c>
      <c r="G274">
        <v>1</v>
      </c>
      <c r="K274" s="2"/>
      <c r="L274" t="s">
        <v>45</v>
      </c>
    </row>
    <row r="275" spans="1:12" x14ac:dyDescent="0.2">
      <c r="A275" t="str">
        <f t="shared" si="34"/>
        <v>CHE</v>
      </c>
      <c r="B275" t="str">
        <f t="shared" si="35"/>
        <v>conv_pass_RAILp</v>
      </c>
      <c r="C275" t="s">
        <v>25</v>
      </c>
      <c r="D275" s="4" t="s">
        <v>32</v>
      </c>
      <c r="E275" s="4">
        <v>1995</v>
      </c>
      <c r="G275">
        <v>1</v>
      </c>
      <c r="K275" s="2"/>
      <c r="L275" t="s">
        <v>45</v>
      </c>
    </row>
    <row r="276" spans="1:12" x14ac:dyDescent="0.2">
      <c r="A276" t="str">
        <f t="shared" si="34"/>
        <v>CHE</v>
      </c>
      <c r="B276" t="str">
        <f t="shared" si="35"/>
        <v>conv_pass_RAILp</v>
      </c>
      <c r="C276" t="s">
        <v>25</v>
      </c>
      <c r="D276" s="4" t="s">
        <v>32</v>
      </c>
      <c r="E276" s="4">
        <v>1996</v>
      </c>
      <c r="G276">
        <v>1</v>
      </c>
      <c r="K276" s="2"/>
      <c r="L276" t="s">
        <v>45</v>
      </c>
    </row>
    <row r="277" spans="1:12" x14ac:dyDescent="0.2">
      <c r="A277" t="str">
        <f t="shared" si="34"/>
        <v>CHE</v>
      </c>
      <c r="B277" t="str">
        <f t="shared" si="35"/>
        <v>conv_pass_RAILp</v>
      </c>
      <c r="C277" t="s">
        <v>25</v>
      </c>
      <c r="D277" s="4" t="s">
        <v>32</v>
      </c>
      <c r="E277" s="4">
        <v>1997</v>
      </c>
      <c r="G277">
        <v>1</v>
      </c>
      <c r="K277" s="2"/>
      <c r="L277" t="s">
        <v>45</v>
      </c>
    </row>
    <row r="278" spans="1:12" x14ac:dyDescent="0.2">
      <c r="A278" t="str">
        <f t="shared" si="34"/>
        <v>CHE</v>
      </c>
      <c r="B278" t="str">
        <f t="shared" si="35"/>
        <v>conv_pass_RAILp</v>
      </c>
      <c r="C278" t="s">
        <v>25</v>
      </c>
      <c r="D278" s="4" t="s">
        <v>32</v>
      </c>
      <c r="E278" s="4">
        <v>1998</v>
      </c>
      <c r="G278">
        <v>1</v>
      </c>
      <c r="K278" s="2"/>
      <c r="L278" t="s">
        <v>45</v>
      </c>
    </row>
    <row r="279" spans="1:12" x14ac:dyDescent="0.2">
      <c r="A279" t="str">
        <f t="shared" si="34"/>
        <v>CHE</v>
      </c>
      <c r="B279" t="str">
        <f t="shared" si="35"/>
        <v>conv_pass_RAILp</v>
      </c>
      <c r="C279" t="s">
        <v>25</v>
      </c>
      <c r="D279" s="4" t="s">
        <v>32</v>
      </c>
      <c r="E279" s="4">
        <v>1999</v>
      </c>
      <c r="G279">
        <v>1</v>
      </c>
      <c r="K279" s="2"/>
      <c r="L279" t="s">
        <v>45</v>
      </c>
    </row>
    <row r="280" spans="1:12" x14ac:dyDescent="0.2">
      <c r="A280" t="str">
        <f t="shared" si="34"/>
        <v>CHE</v>
      </c>
      <c r="B280" t="str">
        <f t="shared" si="35"/>
        <v>conv_pass_RAILp</v>
      </c>
      <c r="C280" t="s">
        <v>25</v>
      </c>
      <c r="D280" s="4" t="s">
        <v>32</v>
      </c>
      <c r="E280" s="4">
        <v>2000</v>
      </c>
      <c r="G280">
        <v>1</v>
      </c>
      <c r="K280" s="2"/>
      <c r="L280" t="s">
        <v>45</v>
      </c>
    </row>
    <row r="281" spans="1:12" x14ac:dyDescent="0.2">
      <c r="A281" t="str">
        <f t="shared" si="34"/>
        <v>CHE</v>
      </c>
      <c r="B281" t="str">
        <f t="shared" si="35"/>
        <v>conv_pass_RAILp</v>
      </c>
      <c r="C281" t="s">
        <v>25</v>
      </c>
      <c r="D281" s="4" t="s">
        <v>32</v>
      </c>
      <c r="E281" s="4">
        <v>2001</v>
      </c>
      <c r="G281">
        <v>1</v>
      </c>
      <c r="K281" s="2"/>
      <c r="L281" t="s">
        <v>45</v>
      </c>
    </row>
    <row r="282" spans="1:12" x14ac:dyDescent="0.2">
      <c r="A282" t="str">
        <f t="shared" si="34"/>
        <v>CHE</v>
      </c>
      <c r="B282" t="str">
        <f t="shared" si="35"/>
        <v>conv_pass_RAILp</v>
      </c>
      <c r="C282" t="s">
        <v>25</v>
      </c>
      <c r="D282" s="4" t="s">
        <v>32</v>
      </c>
      <c r="E282" s="4">
        <v>2002</v>
      </c>
      <c r="G282">
        <v>1</v>
      </c>
      <c r="K282" s="2"/>
      <c r="L282" t="s">
        <v>45</v>
      </c>
    </row>
    <row r="283" spans="1:12" x14ac:dyDescent="0.2">
      <c r="A283" t="str">
        <f t="shared" si="34"/>
        <v>CHE</v>
      </c>
      <c r="B283" t="str">
        <f t="shared" si="35"/>
        <v>conv_pass_RAILp</v>
      </c>
      <c r="C283" t="s">
        <v>25</v>
      </c>
      <c r="D283" s="4" t="s">
        <v>32</v>
      </c>
      <c r="E283" s="4">
        <v>2003</v>
      </c>
      <c r="G283">
        <v>1</v>
      </c>
      <c r="L283" t="s">
        <v>45</v>
      </c>
    </row>
    <row r="284" spans="1:12" x14ac:dyDescent="0.2">
      <c r="A284" t="str">
        <f t="shared" si="34"/>
        <v>CHE</v>
      </c>
      <c r="B284" t="str">
        <f t="shared" si="35"/>
        <v>conv_pass_RAILp</v>
      </c>
      <c r="C284" t="s">
        <v>25</v>
      </c>
      <c r="D284" s="4" t="s">
        <v>32</v>
      </c>
      <c r="E284" s="4">
        <v>2004</v>
      </c>
      <c r="G284">
        <v>1</v>
      </c>
      <c r="L284" t="s">
        <v>45</v>
      </c>
    </row>
    <row r="285" spans="1:12" x14ac:dyDescent="0.2">
      <c r="A285" t="str">
        <f t="shared" si="34"/>
        <v>CHE</v>
      </c>
      <c r="B285" t="str">
        <f t="shared" si="35"/>
        <v>conv_pass_RAILp</v>
      </c>
      <c r="C285" t="s">
        <v>25</v>
      </c>
      <c r="D285" s="4" t="s">
        <v>32</v>
      </c>
      <c r="E285" s="4">
        <v>2005</v>
      </c>
      <c r="G285">
        <v>1</v>
      </c>
      <c r="L285" t="s">
        <v>45</v>
      </c>
    </row>
    <row r="286" spans="1:12" x14ac:dyDescent="0.2">
      <c r="A286" t="str">
        <f t="shared" si="34"/>
        <v>CHE</v>
      </c>
      <c r="B286" t="str">
        <f t="shared" si="35"/>
        <v>conv_pass_RAILp</v>
      </c>
      <c r="C286" t="s">
        <v>25</v>
      </c>
      <c r="D286" s="4" t="s">
        <v>32</v>
      </c>
      <c r="E286" s="4">
        <v>2006</v>
      </c>
      <c r="G286">
        <v>1</v>
      </c>
      <c r="L286" t="s">
        <v>45</v>
      </c>
    </row>
    <row r="287" spans="1:12" x14ac:dyDescent="0.2">
      <c r="A287" t="str">
        <f t="shared" si="34"/>
        <v>CHE</v>
      </c>
      <c r="B287" t="str">
        <f t="shared" si="35"/>
        <v>conv_pass_RAILp</v>
      </c>
      <c r="C287" t="s">
        <v>25</v>
      </c>
      <c r="D287" s="4" t="s">
        <v>32</v>
      </c>
      <c r="E287" s="4">
        <v>2007</v>
      </c>
      <c r="G287">
        <v>1</v>
      </c>
      <c r="L287" t="s">
        <v>45</v>
      </c>
    </row>
    <row r="288" spans="1:12" x14ac:dyDescent="0.2">
      <c r="A288" t="str">
        <f t="shared" si="34"/>
        <v>CHE</v>
      </c>
      <c r="B288" t="str">
        <f t="shared" si="35"/>
        <v>conv_pass_RAILp</v>
      </c>
      <c r="C288" t="s">
        <v>25</v>
      </c>
      <c r="D288" s="4" t="s">
        <v>32</v>
      </c>
      <c r="E288" s="4">
        <v>2008</v>
      </c>
      <c r="G288">
        <v>1</v>
      </c>
      <c r="L288" t="s">
        <v>45</v>
      </c>
    </row>
    <row r="289" spans="1:12" x14ac:dyDescent="0.2">
      <c r="A289" t="str">
        <f t="shared" si="34"/>
        <v>CHE</v>
      </c>
      <c r="B289" t="str">
        <f t="shared" si="35"/>
        <v>conv_pass_RAILp</v>
      </c>
      <c r="C289" t="s">
        <v>25</v>
      </c>
      <c r="D289" s="4" t="s">
        <v>32</v>
      </c>
      <c r="E289" s="4">
        <v>2009</v>
      </c>
      <c r="G289">
        <v>1</v>
      </c>
      <c r="L289" t="s">
        <v>45</v>
      </c>
    </row>
    <row r="290" spans="1:12" x14ac:dyDescent="0.2">
      <c r="A290" t="str">
        <f t="shared" si="34"/>
        <v>CHE</v>
      </c>
      <c r="B290" t="str">
        <f t="shared" si="35"/>
        <v>conv_pass_RAILp</v>
      </c>
      <c r="C290" t="s">
        <v>25</v>
      </c>
      <c r="D290" s="4" t="s">
        <v>32</v>
      </c>
      <c r="E290" s="4">
        <v>2010</v>
      </c>
      <c r="G290">
        <v>1</v>
      </c>
      <c r="L290" t="s">
        <v>45</v>
      </c>
    </row>
    <row r="291" spans="1:12" x14ac:dyDescent="0.2">
      <c r="A291" t="str">
        <f t="shared" si="34"/>
        <v>CHE</v>
      </c>
      <c r="B291" t="str">
        <f t="shared" si="35"/>
        <v>conv_pass_RAILp</v>
      </c>
      <c r="C291" t="s">
        <v>25</v>
      </c>
      <c r="D291" s="4" t="s">
        <v>32</v>
      </c>
      <c r="E291" s="4">
        <v>2011</v>
      </c>
      <c r="G291">
        <v>1</v>
      </c>
      <c r="L291" t="s">
        <v>45</v>
      </c>
    </row>
    <row r="292" spans="1:12" x14ac:dyDescent="0.2">
      <c r="A292" t="str">
        <f t="shared" si="34"/>
        <v>CHE</v>
      </c>
      <c r="B292" t="str">
        <f t="shared" si="35"/>
        <v>conv_pass_RAILp</v>
      </c>
      <c r="C292" t="s">
        <v>25</v>
      </c>
      <c r="D292" s="4" t="s">
        <v>32</v>
      </c>
      <c r="E292" s="4">
        <v>2012</v>
      </c>
      <c r="G292">
        <v>1</v>
      </c>
      <c r="L292" t="s">
        <v>45</v>
      </c>
    </row>
    <row r="293" spans="1:12" x14ac:dyDescent="0.2">
      <c r="A293" t="str">
        <f t="shared" si="34"/>
        <v>CHE</v>
      </c>
      <c r="B293" t="str">
        <f t="shared" si="35"/>
        <v>conv_pass_RAILp</v>
      </c>
      <c r="C293" t="s">
        <v>25</v>
      </c>
      <c r="D293" s="4" t="s">
        <v>32</v>
      </c>
      <c r="E293" s="4">
        <v>2013</v>
      </c>
      <c r="G293">
        <v>1</v>
      </c>
      <c r="L293" t="s">
        <v>45</v>
      </c>
    </row>
    <row r="294" spans="1:12" x14ac:dyDescent="0.2">
      <c r="A294" t="str">
        <f t="shared" si="34"/>
        <v>CHE</v>
      </c>
      <c r="B294" t="str">
        <f t="shared" si="35"/>
        <v>conv_pass_RAILp</v>
      </c>
      <c r="C294" t="s">
        <v>25</v>
      </c>
      <c r="D294" s="4" t="s">
        <v>32</v>
      </c>
      <c r="E294" s="4">
        <v>2014</v>
      </c>
      <c r="G294">
        <v>1</v>
      </c>
      <c r="L294" t="s">
        <v>45</v>
      </c>
    </row>
    <row r="295" spans="1:12" x14ac:dyDescent="0.2">
      <c r="A295" t="str">
        <f t="shared" si="34"/>
        <v>CHE</v>
      </c>
      <c r="B295" t="str">
        <f t="shared" si="35"/>
        <v>conv_pass_RAILp</v>
      </c>
      <c r="C295" t="s">
        <v>25</v>
      </c>
      <c r="D295" s="4" t="s">
        <v>32</v>
      </c>
      <c r="E295" s="4">
        <v>2015</v>
      </c>
      <c r="G295">
        <v>1</v>
      </c>
      <c r="L295" t="s">
        <v>45</v>
      </c>
    </row>
    <row r="296" spans="1:12" x14ac:dyDescent="0.2">
      <c r="A296" t="str">
        <f t="shared" si="34"/>
        <v>CHE</v>
      </c>
      <c r="B296" t="str">
        <f t="shared" si="35"/>
        <v>conv_pass_RAILp</v>
      </c>
      <c r="C296" t="s">
        <v>25</v>
      </c>
      <c r="D296" s="4" t="s">
        <v>32</v>
      </c>
      <c r="E296" s="4">
        <v>2016</v>
      </c>
      <c r="G296">
        <v>1</v>
      </c>
      <c r="L296" t="s">
        <v>45</v>
      </c>
    </row>
    <row r="297" spans="1:12" x14ac:dyDescent="0.2">
      <c r="A297" t="str">
        <f t="shared" si="34"/>
        <v>CHE</v>
      </c>
      <c r="B297" t="str">
        <f t="shared" si="35"/>
        <v>conv_pass_RAILp</v>
      </c>
      <c r="C297" t="s">
        <v>25</v>
      </c>
      <c r="D297" s="4" t="s">
        <v>32</v>
      </c>
      <c r="E297" s="4">
        <v>2017</v>
      </c>
      <c r="G297">
        <v>1</v>
      </c>
      <c r="L297" t="s">
        <v>45</v>
      </c>
    </row>
    <row r="298" spans="1:12" x14ac:dyDescent="0.2">
      <c r="A298" t="str">
        <f t="shared" si="34"/>
        <v>CHE</v>
      </c>
      <c r="B298" t="str">
        <f t="shared" si="35"/>
        <v>conv_pass_RAILp</v>
      </c>
      <c r="C298" t="s">
        <v>25</v>
      </c>
      <c r="D298" s="4" t="s">
        <v>32</v>
      </c>
      <c r="E298" s="4">
        <v>2018</v>
      </c>
      <c r="G298">
        <v>1</v>
      </c>
      <c r="L298" t="s">
        <v>45</v>
      </c>
    </row>
    <row r="299" spans="1:12" x14ac:dyDescent="0.2">
      <c r="A299" t="str">
        <f t="shared" si="34"/>
        <v>CHE</v>
      </c>
      <c r="B299" t="str">
        <f t="shared" si="35"/>
        <v>conv_pass_RAILp</v>
      </c>
      <c r="C299" t="s">
        <v>25</v>
      </c>
      <c r="D299" s="4" t="s">
        <v>32</v>
      </c>
      <c r="E299" s="4">
        <v>2019</v>
      </c>
      <c r="G299">
        <v>1</v>
      </c>
      <c r="L299" t="s">
        <v>45</v>
      </c>
    </row>
    <row r="300" spans="1:12" x14ac:dyDescent="0.2">
      <c r="A300" t="str">
        <f t="shared" si="34"/>
        <v>CHE</v>
      </c>
      <c r="B300" t="str">
        <f t="shared" si="35"/>
        <v>conv_pass_RAILp</v>
      </c>
      <c r="C300" t="s">
        <v>25</v>
      </c>
      <c r="D300" s="4" t="s">
        <v>32</v>
      </c>
      <c r="E300" s="4">
        <v>2020</v>
      </c>
      <c r="G300">
        <v>1</v>
      </c>
      <c r="L300" t="s">
        <v>45</v>
      </c>
    </row>
    <row r="301" spans="1:12" x14ac:dyDescent="0.2">
      <c r="A301" t="str">
        <f t="shared" si="34"/>
        <v>CHE</v>
      </c>
      <c r="B301" t="str">
        <f t="shared" si="35"/>
        <v>conv_pass_RAILp</v>
      </c>
      <c r="C301" t="s">
        <v>25</v>
      </c>
      <c r="D301" s="4" t="s">
        <v>32</v>
      </c>
      <c r="E301" s="4">
        <v>2021</v>
      </c>
      <c r="G301">
        <v>1</v>
      </c>
      <c r="L301" t="s">
        <v>45</v>
      </c>
    </row>
    <row r="302" spans="1:12" x14ac:dyDescent="0.2">
      <c r="A302" t="str">
        <f t="shared" si="34"/>
        <v>CHE</v>
      </c>
      <c r="B302" t="str">
        <f t="shared" si="35"/>
        <v>conv_pass_RAILp</v>
      </c>
      <c r="C302" t="s">
        <v>26</v>
      </c>
      <c r="D302" s="4" t="s">
        <v>32</v>
      </c>
      <c r="E302" s="4">
        <v>1990</v>
      </c>
      <c r="G302">
        <v>0</v>
      </c>
      <c r="L302" t="s">
        <v>45</v>
      </c>
    </row>
    <row r="303" spans="1:12" x14ac:dyDescent="0.2">
      <c r="A303" t="str">
        <f t="shared" si="34"/>
        <v>CHE</v>
      </c>
      <c r="B303" t="str">
        <f t="shared" si="35"/>
        <v>conv_pass_RAILp</v>
      </c>
      <c r="C303" t="s">
        <v>26</v>
      </c>
      <c r="D303" s="4" t="s">
        <v>32</v>
      </c>
      <c r="E303" s="4">
        <v>1991</v>
      </c>
      <c r="G303">
        <v>0</v>
      </c>
      <c r="L303" t="s">
        <v>45</v>
      </c>
    </row>
    <row r="304" spans="1:12" x14ac:dyDescent="0.2">
      <c r="A304" t="str">
        <f t="shared" si="34"/>
        <v>CHE</v>
      </c>
      <c r="B304" t="str">
        <f t="shared" si="35"/>
        <v>conv_pass_RAILp</v>
      </c>
      <c r="C304" t="s">
        <v>26</v>
      </c>
      <c r="D304" s="4" t="s">
        <v>32</v>
      </c>
      <c r="E304" s="4">
        <v>1992</v>
      </c>
      <c r="G304">
        <v>0</v>
      </c>
      <c r="L304" t="s">
        <v>45</v>
      </c>
    </row>
    <row r="305" spans="1:12" x14ac:dyDescent="0.2">
      <c r="A305" t="str">
        <f t="shared" si="34"/>
        <v>CHE</v>
      </c>
      <c r="B305" t="str">
        <f t="shared" si="35"/>
        <v>conv_pass_RAILp</v>
      </c>
      <c r="C305" t="s">
        <v>26</v>
      </c>
      <c r="D305" s="4" t="s">
        <v>32</v>
      </c>
      <c r="E305" s="4">
        <v>1993</v>
      </c>
      <c r="G305">
        <v>0</v>
      </c>
      <c r="L305" t="s">
        <v>45</v>
      </c>
    </row>
    <row r="306" spans="1:12" x14ac:dyDescent="0.2">
      <c r="A306" t="str">
        <f t="shared" si="34"/>
        <v>CHE</v>
      </c>
      <c r="B306" t="str">
        <f t="shared" si="35"/>
        <v>conv_pass_RAILp</v>
      </c>
      <c r="C306" t="s">
        <v>26</v>
      </c>
      <c r="D306" s="4" t="s">
        <v>32</v>
      </c>
      <c r="E306" s="4">
        <v>1994</v>
      </c>
      <c r="G306">
        <v>0</v>
      </c>
      <c r="L306" t="s">
        <v>45</v>
      </c>
    </row>
    <row r="307" spans="1:12" x14ac:dyDescent="0.2">
      <c r="A307" t="str">
        <f t="shared" si="34"/>
        <v>CHE</v>
      </c>
      <c r="B307" t="str">
        <f t="shared" si="35"/>
        <v>conv_pass_RAILp</v>
      </c>
      <c r="C307" t="s">
        <v>26</v>
      </c>
      <c r="D307" s="4" t="s">
        <v>32</v>
      </c>
      <c r="E307" s="4">
        <v>1995</v>
      </c>
      <c r="G307">
        <v>0</v>
      </c>
      <c r="L307" t="s">
        <v>45</v>
      </c>
    </row>
    <row r="308" spans="1:12" x14ac:dyDescent="0.2">
      <c r="A308" t="str">
        <f t="shared" si="34"/>
        <v>CHE</v>
      </c>
      <c r="B308" t="str">
        <f t="shared" si="35"/>
        <v>conv_pass_RAILp</v>
      </c>
      <c r="C308" t="s">
        <v>26</v>
      </c>
      <c r="D308" s="4" t="s">
        <v>32</v>
      </c>
      <c r="E308" s="4">
        <v>1996</v>
      </c>
      <c r="G308">
        <v>0</v>
      </c>
      <c r="L308" t="s">
        <v>45</v>
      </c>
    </row>
    <row r="309" spans="1:12" x14ac:dyDescent="0.2">
      <c r="A309" t="str">
        <f t="shared" si="34"/>
        <v>CHE</v>
      </c>
      <c r="B309" t="str">
        <f t="shared" si="35"/>
        <v>conv_pass_RAILp</v>
      </c>
      <c r="C309" t="s">
        <v>26</v>
      </c>
      <c r="D309" s="4" t="s">
        <v>32</v>
      </c>
      <c r="E309" s="4">
        <v>1997</v>
      </c>
      <c r="G309">
        <v>0</v>
      </c>
      <c r="L309" t="s">
        <v>45</v>
      </c>
    </row>
    <row r="310" spans="1:12" x14ac:dyDescent="0.2">
      <c r="A310" t="str">
        <f t="shared" si="34"/>
        <v>CHE</v>
      </c>
      <c r="B310" t="str">
        <f t="shared" si="35"/>
        <v>conv_pass_RAILp</v>
      </c>
      <c r="C310" t="s">
        <v>26</v>
      </c>
      <c r="D310" s="4" t="s">
        <v>32</v>
      </c>
      <c r="E310" s="4">
        <v>1998</v>
      </c>
      <c r="G310">
        <v>0</v>
      </c>
      <c r="L310" t="s">
        <v>45</v>
      </c>
    </row>
    <row r="311" spans="1:12" x14ac:dyDescent="0.2">
      <c r="A311" t="str">
        <f t="shared" si="34"/>
        <v>CHE</v>
      </c>
      <c r="B311" t="str">
        <f t="shared" si="35"/>
        <v>conv_pass_RAILp</v>
      </c>
      <c r="C311" t="s">
        <v>26</v>
      </c>
      <c r="D311" s="4" t="s">
        <v>32</v>
      </c>
      <c r="E311" s="4">
        <v>1999</v>
      </c>
      <c r="G311">
        <v>0</v>
      </c>
      <c r="L311" t="s">
        <v>45</v>
      </c>
    </row>
    <row r="312" spans="1:12" x14ac:dyDescent="0.2">
      <c r="A312" t="str">
        <f t="shared" si="34"/>
        <v>CHE</v>
      </c>
      <c r="B312" t="str">
        <f t="shared" si="35"/>
        <v>conv_pass_RAILp</v>
      </c>
      <c r="C312" t="s">
        <v>26</v>
      </c>
      <c r="D312" s="4" t="s">
        <v>32</v>
      </c>
      <c r="E312" s="4">
        <v>2000</v>
      </c>
      <c r="G312">
        <v>0</v>
      </c>
      <c r="L312" t="s">
        <v>45</v>
      </c>
    </row>
    <row r="313" spans="1:12" x14ac:dyDescent="0.2">
      <c r="A313" t="str">
        <f t="shared" si="34"/>
        <v>CHE</v>
      </c>
      <c r="B313" t="str">
        <f t="shared" si="35"/>
        <v>conv_pass_RAILp</v>
      </c>
      <c r="C313" t="s">
        <v>26</v>
      </c>
      <c r="D313" s="4" t="s">
        <v>32</v>
      </c>
      <c r="E313" s="4">
        <v>2001</v>
      </c>
      <c r="G313">
        <v>0</v>
      </c>
      <c r="L313" t="s">
        <v>45</v>
      </c>
    </row>
    <row r="314" spans="1:12" x14ac:dyDescent="0.2">
      <c r="A314" t="str">
        <f t="shared" si="34"/>
        <v>CHE</v>
      </c>
      <c r="B314" t="str">
        <f t="shared" si="35"/>
        <v>conv_pass_RAILp</v>
      </c>
      <c r="C314" t="s">
        <v>26</v>
      </c>
      <c r="D314" s="4" t="s">
        <v>32</v>
      </c>
      <c r="E314" s="4">
        <v>2002</v>
      </c>
      <c r="G314">
        <v>0</v>
      </c>
      <c r="L314" t="s">
        <v>45</v>
      </c>
    </row>
    <row r="315" spans="1:12" x14ac:dyDescent="0.2">
      <c r="A315" t="str">
        <f t="shared" si="34"/>
        <v>CHE</v>
      </c>
      <c r="B315" t="str">
        <f t="shared" si="35"/>
        <v>conv_pass_RAILp</v>
      </c>
      <c r="C315" t="s">
        <v>26</v>
      </c>
      <c r="D315" s="4" t="s">
        <v>32</v>
      </c>
      <c r="E315" s="4">
        <v>2003</v>
      </c>
      <c r="G315">
        <v>0</v>
      </c>
      <c r="L315" t="s">
        <v>45</v>
      </c>
    </row>
    <row r="316" spans="1:12" x14ac:dyDescent="0.2">
      <c r="A316" t="str">
        <f t="shared" si="34"/>
        <v>CHE</v>
      </c>
      <c r="B316" t="str">
        <f t="shared" si="35"/>
        <v>conv_pass_RAILp</v>
      </c>
      <c r="C316" t="s">
        <v>26</v>
      </c>
      <c r="D316" s="4" t="s">
        <v>32</v>
      </c>
      <c r="E316" s="4">
        <v>2004</v>
      </c>
      <c r="G316">
        <v>0</v>
      </c>
      <c r="L316" t="s">
        <v>45</v>
      </c>
    </row>
    <row r="317" spans="1:12" x14ac:dyDescent="0.2">
      <c r="A317" t="str">
        <f t="shared" si="34"/>
        <v>CHE</v>
      </c>
      <c r="B317" t="str">
        <f t="shared" si="35"/>
        <v>conv_pass_RAILp</v>
      </c>
      <c r="C317" t="s">
        <v>26</v>
      </c>
      <c r="D317" s="4" t="s">
        <v>32</v>
      </c>
      <c r="E317" s="4">
        <v>2005</v>
      </c>
      <c r="G317">
        <v>0</v>
      </c>
      <c r="L317" t="s">
        <v>45</v>
      </c>
    </row>
    <row r="318" spans="1:12" x14ac:dyDescent="0.2">
      <c r="A318" t="str">
        <f t="shared" si="34"/>
        <v>CHE</v>
      </c>
      <c r="B318" t="str">
        <f t="shared" si="35"/>
        <v>conv_pass_RAILp</v>
      </c>
      <c r="C318" t="s">
        <v>26</v>
      </c>
      <c r="D318" s="4" t="s">
        <v>32</v>
      </c>
      <c r="E318" s="4">
        <v>2006</v>
      </c>
      <c r="G318">
        <v>0</v>
      </c>
      <c r="L318" t="s">
        <v>45</v>
      </c>
    </row>
    <row r="319" spans="1:12" x14ac:dyDescent="0.2">
      <c r="A319" t="str">
        <f t="shared" si="34"/>
        <v>CHE</v>
      </c>
      <c r="B319" t="str">
        <f t="shared" si="35"/>
        <v>conv_pass_RAILp</v>
      </c>
      <c r="C319" t="s">
        <v>26</v>
      </c>
      <c r="D319" s="4" t="s">
        <v>32</v>
      </c>
      <c r="E319" s="4">
        <v>2007</v>
      </c>
      <c r="G319">
        <v>0</v>
      </c>
      <c r="L319" t="s">
        <v>45</v>
      </c>
    </row>
    <row r="320" spans="1:12" x14ac:dyDescent="0.2">
      <c r="A320" t="str">
        <f t="shared" si="34"/>
        <v>CHE</v>
      </c>
      <c r="B320" t="str">
        <f t="shared" si="35"/>
        <v>conv_pass_RAILp</v>
      </c>
      <c r="C320" t="s">
        <v>26</v>
      </c>
      <c r="D320" s="4" t="s">
        <v>32</v>
      </c>
      <c r="E320" s="4">
        <v>2008</v>
      </c>
      <c r="G320">
        <v>0</v>
      </c>
      <c r="L320" t="s">
        <v>45</v>
      </c>
    </row>
    <row r="321" spans="1:12" x14ac:dyDescent="0.2">
      <c r="A321" t="str">
        <f t="shared" si="34"/>
        <v>CHE</v>
      </c>
      <c r="B321" t="str">
        <f t="shared" si="35"/>
        <v>conv_pass_RAILp</v>
      </c>
      <c r="C321" t="s">
        <v>26</v>
      </c>
      <c r="D321" s="4" t="s">
        <v>32</v>
      </c>
      <c r="E321" s="4">
        <v>2009</v>
      </c>
      <c r="G321">
        <v>0</v>
      </c>
      <c r="L321" t="s">
        <v>45</v>
      </c>
    </row>
    <row r="322" spans="1:12" x14ac:dyDescent="0.2">
      <c r="A322" t="str">
        <f t="shared" si="34"/>
        <v>CHE</v>
      </c>
      <c r="B322" t="str">
        <f t="shared" si="35"/>
        <v>conv_pass_RAILp</v>
      </c>
      <c r="C322" t="s">
        <v>26</v>
      </c>
      <c r="D322" s="4" t="s">
        <v>32</v>
      </c>
      <c r="E322" s="4">
        <v>2010</v>
      </c>
      <c r="G322">
        <v>0</v>
      </c>
      <c r="L322" t="s">
        <v>45</v>
      </c>
    </row>
    <row r="323" spans="1:12" x14ac:dyDescent="0.2">
      <c r="A323" t="str">
        <f t="shared" si="34"/>
        <v>CHE</v>
      </c>
      <c r="B323" t="str">
        <f t="shared" si="35"/>
        <v>conv_pass_RAILp</v>
      </c>
      <c r="C323" t="s">
        <v>26</v>
      </c>
      <c r="D323" s="4" t="s">
        <v>32</v>
      </c>
      <c r="E323" s="4">
        <v>2011</v>
      </c>
      <c r="G323">
        <v>0</v>
      </c>
      <c r="L323" t="s">
        <v>45</v>
      </c>
    </row>
    <row r="324" spans="1:12" x14ac:dyDescent="0.2">
      <c r="A324" t="str">
        <f t="shared" si="34"/>
        <v>CHE</v>
      </c>
      <c r="B324" t="str">
        <f t="shared" si="35"/>
        <v>conv_pass_RAILp</v>
      </c>
      <c r="C324" t="s">
        <v>26</v>
      </c>
      <c r="D324" s="4" t="s">
        <v>32</v>
      </c>
      <c r="E324" s="4">
        <v>2012</v>
      </c>
      <c r="G324">
        <v>0</v>
      </c>
      <c r="L324" t="s">
        <v>45</v>
      </c>
    </row>
    <row r="325" spans="1:12" x14ac:dyDescent="0.2">
      <c r="A325" t="str">
        <f t="shared" si="34"/>
        <v>CHE</v>
      </c>
      <c r="B325" t="str">
        <f t="shared" si="35"/>
        <v>conv_pass_RAILp</v>
      </c>
      <c r="C325" t="s">
        <v>26</v>
      </c>
      <c r="D325" s="4" t="s">
        <v>32</v>
      </c>
      <c r="E325" s="4">
        <v>2013</v>
      </c>
      <c r="G325">
        <v>0</v>
      </c>
      <c r="L325" t="s">
        <v>45</v>
      </c>
    </row>
    <row r="326" spans="1:12" x14ac:dyDescent="0.2">
      <c r="A326" t="str">
        <f t="shared" si="34"/>
        <v>CHE</v>
      </c>
      <c r="B326" t="str">
        <f t="shared" si="35"/>
        <v>conv_pass_RAILp</v>
      </c>
      <c r="C326" t="s">
        <v>26</v>
      </c>
      <c r="D326" s="4" t="s">
        <v>32</v>
      </c>
      <c r="E326" s="4">
        <v>2014</v>
      </c>
      <c r="G326">
        <v>0</v>
      </c>
      <c r="L326" t="s">
        <v>45</v>
      </c>
    </row>
    <row r="327" spans="1:12" x14ac:dyDescent="0.2">
      <c r="A327" t="str">
        <f t="shared" si="34"/>
        <v>CHE</v>
      </c>
      <c r="B327" t="str">
        <f t="shared" si="35"/>
        <v>conv_pass_RAILp</v>
      </c>
      <c r="C327" t="s">
        <v>26</v>
      </c>
      <c r="D327" s="4" t="s">
        <v>32</v>
      </c>
      <c r="E327" s="4">
        <v>2015</v>
      </c>
      <c r="G327">
        <v>0</v>
      </c>
      <c r="L327" t="s">
        <v>45</v>
      </c>
    </row>
    <row r="328" spans="1:12" x14ac:dyDescent="0.2">
      <c r="A328" t="str">
        <f t="shared" si="34"/>
        <v>CHE</v>
      </c>
      <c r="B328" t="str">
        <f t="shared" si="35"/>
        <v>conv_pass_RAILp</v>
      </c>
      <c r="C328" t="s">
        <v>26</v>
      </c>
      <c r="D328" s="4" t="s">
        <v>32</v>
      </c>
      <c r="E328" s="4">
        <v>2016</v>
      </c>
      <c r="G328">
        <v>0</v>
      </c>
      <c r="L328" t="s">
        <v>45</v>
      </c>
    </row>
    <row r="329" spans="1:12" x14ac:dyDescent="0.2">
      <c r="A329" t="str">
        <f t="shared" ref="A329:A365" si="41">$A$6</f>
        <v>CHE</v>
      </c>
      <c r="B329" t="str">
        <f t="shared" ref="B329:B365" si="42">$B$6</f>
        <v>conv_pass_RAILp</v>
      </c>
      <c r="C329" t="s">
        <v>26</v>
      </c>
      <c r="D329" s="4" t="s">
        <v>32</v>
      </c>
      <c r="E329" s="4">
        <v>2017</v>
      </c>
      <c r="G329">
        <v>0</v>
      </c>
      <c r="L329" t="s">
        <v>45</v>
      </c>
    </row>
    <row r="330" spans="1:12" x14ac:dyDescent="0.2">
      <c r="A330" t="str">
        <f t="shared" si="41"/>
        <v>CHE</v>
      </c>
      <c r="B330" t="str">
        <f t="shared" si="42"/>
        <v>conv_pass_RAILp</v>
      </c>
      <c r="C330" t="s">
        <v>26</v>
      </c>
      <c r="D330" s="4" t="s">
        <v>32</v>
      </c>
      <c r="E330" s="4">
        <v>2018</v>
      </c>
      <c r="G330">
        <v>0</v>
      </c>
      <c r="L330" t="s">
        <v>45</v>
      </c>
    </row>
    <row r="331" spans="1:12" x14ac:dyDescent="0.2">
      <c r="A331" t="str">
        <f t="shared" si="41"/>
        <v>CHE</v>
      </c>
      <c r="B331" t="str">
        <f t="shared" si="42"/>
        <v>conv_pass_RAILp</v>
      </c>
      <c r="C331" t="s">
        <v>26</v>
      </c>
      <c r="D331" s="4" t="s">
        <v>32</v>
      </c>
      <c r="E331" s="4">
        <v>2019</v>
      </c>
      <c r="G331">
        <v>0</v>
      </c>
      <c r="L331" t="s">
        <v>45</v>
      </c>
    </row>
    <row r="332" spans="1:12" x14ac:dyDescent="0.2">
      <c r="A332" t="str">
        <f t="shared" si="41"/>
        <v>CHE</v>
      </c>
      <c r="B332" t="str">
        <f t="shared" si="42"/>
        <v>conv_pass_RAILp</v>
      </c>
      <c r="C332" t="s">
        <v>26</v>
      </c>
      <c r="D332" s="4" t="s">
        <v>32</v>
      </c>
      <c r="E332" s="4">
        <v>2020</v>
      </c>
      <c r="G332">
        <v>0</v>
      </c>
      <c r="L332" t="s">
        <v>45</v>
      </c>
    </row>
    <row r="333" spans="1:12" x14ac:dyDescent="0.2">
      <c r="A333" t="str">
        <f t="shared" si="41"/>
        <v>CHE</v>
      </c>
      <c r="B333" t="str">
        <f t="shared" si="42"/>
        <v>conv_pass_RAILp</v>
      </c>
      <c r="C333" t="s">
        <v>26</v>
      </c>
      <c r="D333" s="4" t="s">
        <v>32</v>
      </c>
      <c r="E333" s="4">
        <v>2021</v>
      </c>
      <c r="G333">
        <v>0</v>
      </c>
      <c r="L333" t="s">
        <v>45</v>
      </c>
    </row>
    <row r="334" spans="1:12" x14ac:dyDescent="0.2">
      <c r="A334" t="str">
        <f t="shared" si="41"/>
        <v>CHE</v>
      </c>
      <c r="B334" t="str">
        <f t="shared" si="42"/>
        <v>conv_pass_RAILp</v>
      </c>
      <c r="C334" t="s">
        <v>33</v>
      </c>
      <c r="D334" s="4" t="s">
        <v>41</v>
      </c>
      <c r="E334" s="4">
        <v>1990</v>
      </c>
      <c r="F334" t="str">
        <f>F$8</f>
        <v>elecsupply</v>
      </c>
    </row>
    <row r="335" spans="1:12" x14ac:dyDescent="0.2">
      <c r="A335" t="str">
        <f t="shared" si="41"/>
        <v>CHE</v>
      </c>
      <c r="B335" t="str">
        <f t="shared" si="42"/>
        <v>conv_pass_RAILp</v>
      </c>
      <c r="C335" t="s">
        <v>33</v>
      </c>
      <c r="D335" s="4" t="s">
        <v>41</v>
      </c>
      <c r="E335" s="4">
        <v>1991</v>
      </c>
      <c r="F335" t="str">
        <f t="shared" ref="F335:F365" si="43">F$8</f>
        <v>elecsupply</v>
      </c>
    </row>
    <row r="336" spans="1:12" x14ac:dyDescent="0.2">
      <c r="A336" t="str">
        <f t="shared" si="41"/>
        <v>CHE</v>
      </c>
      <c r="B336" t="str">
        <f t="shared" si="42"/>
        <v>conv_pass_RAILp</v>
      </c>
      <c r="C336" t="s">
        <v>33</v>
      </c>
      <c r="D336" s="4" t="s">
        <v>41</v>
      </c>
      <c r="E336" s="4">
        <v>1992</v>
      </c>
      <c r="F336" t="str">
        <f t="shared" si="43"/>
        <v>elecsupply</v>
      </c>
    </row>
    <row r="337" spans="1:11" x14ac:dyDescent="0.2">
      <c r="A337" t="str">
        <f t="shared" si="41"/>
        <v>CHE</v>
      </c>
      <c r="B337" t="str">
        <f t="shared" si="42"/>
        <v>conv_pass_RAILp</v>
      </c>
      <c r="C337" t="s">
        <v>33</v>
      </c>
      <c r="D337" s="4" t="s">
        <v>41</v>
      </c>
      <c r="E337" s="4">
        <v>1993</v>
      </c>
      <c r="F337" t="str">
        <f t="shared" si="43"/>
        <v>elecsupply</v>
      </c>
    </row>
    <row r="338" spans="1:11" x14ac:dyDescent="0.2">
      <c r="A338" t="str">
        <f t="shared" si="41"/>
        <v>CHE</v>
      </c>
      <c r="B338" t="str">
        <f t="shared" si="42"/>
        <v>conv_pass_RAILp</v>
      </c>
      <c r="C338" t="s">
        <v>33</v>
      </c>
      <c r="D338" s="4" t="s">
        <v>41</v>
      </c>
      <c r="E338" s="4">
        <v>1994</v>
      </c>
      <c r="F338" t="str">
        <f t="shared" si="43"/>
        <v>elecsupply</v>
      </c>
    </row>
    <row r="339" spans="1:11" x14ac:dyDescent="0.2">
      <c r="A339" t="str">
        <f t="shared" si="41"/>
        <v>CHE</v>
      </c>
      <c r="B339" t="str">
        <f t="shared" si="42"/>
        <v>conv_pass_RAILp</v>
      </c>
      <c r="C339" t="s">
        <v>33</v>
      </c>
      <c r="D339" s="4" t="s">
        <v>41</v>
      </c>
      <c r="E339" s="4">
        <v>1995</v>
      </c>
      <c r="F339" t="str">
        <f t="shared" si="43"/>
        <v>elecsupply</v>
      </c>
    </row>
    <row r="340" spans="1:11" x14ac:dyDescent="0.2">
      <c r="A340" t="str">
        <f t="shared" si="41"/>
        <v>CHE</v>
      </c>
      <c r="B340" t="str">
        <f t="shared" si="42"/>
        <v>conv_pass_RAILp</v>
      </c>
      <c r="C340" t="s">
        <v>33</v>
      </c>
      <c r="D340" s="4" t="s">
        <v>41</v>
      </c>
      <c r="E340" s="4">
        <v>1996</v>
      </c>
      <c r="F340" t="str">
        <f t="shared" si="43"/>
        <v>elecsupply</v>
      </c>
    </row>
    <row r="341" spans="1:11" x14ac:dyDescent="0.2">
      <c r="A341" t="str">
        <f t="shared" si="41"/>
        <v>CHE</v>
      </c>
      <c r="B341" t="str">
        <f t="shared" si="42"/>
        <v>conv_pass_RAILp</v>
      </c>
      <c r="C341" t="s">
        <v>33</v>
      </c>
      <c r="D341" s="4" t="s">
        <v>41</v>
      </c>
      <c r="E341" s="4">
        <v>1997</v>
      </c>
      <c r="F341" t="str">
        <f t="shared" si="43"/>
        <v>elecsupply</v>
      </c>
      <c r="K341" s="2"/>
    </row>
    <row r="342" spans="1:11" x14ac:dyDescent="0.2">
      <c r="A342" t="str">
        <f t="shared" si="41"/>
        <v>CHE</v>
      </c>
      <c r="B342" t="str">
        <f t="shared" si="42"/>
        <v>conv_pass_RAILp</v>
      </c>
      <c r="C342" t="s">
        <v>33</v>
      </c>
      <c r="D342" s="4" t="s">
        <v>41</v>
      </c>
      <c r="E342" s="4">
        <v>1998</v>
      </c>
      <c r="F342" t="str">
        <f t="shared" si="43"/>
        <v>elecsupply</v>
      </c>
    </row>
    <row r="343" spans="1:11" x14ac:dyDescent="0.2">
      <c r="A343" t="str">
        <f t="shared" si="41"/>
        <v>CHE</v>
      </c>
      <c r="B343" t="str">
        <f t="shared" si="42"/>
        <v>conv_pass_RAILp</v>
      </c>
      <c r="C343" t="s">
        <v>33</v>
      </c>
      <c r="D343" s="4" t="s">
        <v>41</v>
      </c>
      <c r="E343" s="4">
        <v>1999</v>
      </c>
      <c r="F343" t="str">
        <f t="shared" si="43"/>
        <v>elecsupply</v>
      </c>
    </row>
    <row r="344" spans="1:11" x14ac:dyDescent="0.2">
      <c r="A344" t="str">
        <f t="shared" si="41"/>
        <v>CHE</v>
      </c>
      <c r="B344" t="str">
        <f t="shared" si="42"/>
        <v>conv_pass_RAILp</v>
      </c>
      <c r="C344" t="s">
        <v>33</v>
      </c>
      <c r="D344" s="4" t="s">
        <v>41</v>
      </c>
      <c r="E344" s="4">
        <v>2000</v>
      </c>
      <c r="F344" t="str">
        <f t="shared" si="43"/>
        <v>elecsupply</v>
      </c>
    </row>
    <row r="345" spans="1:11" x14ac:dyDescent="0.2">
      <c r="A345" t="str">
        <f t="shared" si="41"/>
        <v>CHE</v>
      </c>
      <c r="B345" t="str">
        <f t="shared" si="42"/>
        <v>conv_pass_RAILp</v>
      </c>
      <c r="C345" t="s">
        <v>33</v>
      </c>
      <c r="D345" s="4" t="s">
        <v>41</v>
      </c>
      <c r="E345" s="4">
        <v>2001</v>
      </c>
      <c r="F345" t="str">
        <f t="shared" si="43"/>
        <v>elecsupply</v>
      </c>
    </row>
    <row r="346" spans="1:11" x14ac:dyDescent="0.2">
      <c r="A346" t="str">
        <f t="shared" si="41"/>
        <v>CHE</v>
      </c>
      <c r="B346" t="str">
        <f t="shared" si="42"/>
        <v>conv_pass_RAILp</v>
      </c>
      <c r="C346" t="s">
        <v>33</v>
      </c>
      <c r="D346" s="4" t="s">
        <v>41</v>
      </c>
      <c r="E346" s="4">
        <v>2002</v>
      </c>
      <c r="F346" t="str">
        <f t="shared" si="43"/>
        <v>elecsupply</v>
      </c>
    </row>
    <row r="347" spans="1:11" x14ac:dyDescent="0.2">
      <c r="A347" t="str">
        <f t="shared" si="41"/>
        <v>CHE</v>
      </c>
      <c r="B347" t="str">
        <f t="shared" si="42"/>
        <v>conv_pass_RAILp</v>
      </c>
      <c r="C347" t="s">
        <v>33</v>
      </c>
      <c r="D347" s="4" t="s">
        <v>41</v>
      </c>
      <c r="E347" s="4">
        <v>2003</v>
      </c>
      <c r="F347" t="str">
        <f t="shared" si="43"/>
        <v>elecsupply</v>
      </c>
    </row>
    <row r="348" spans="1:11" x14ac:dyDescent="0.2">
      <c r="A348" t="str">
        <f t="shared" si="41"/>
        <v>CHE</v>
      </c>
      <c r="B348" t="str">
        <f t="shared" si="42"/>
        <v>conv_pass_RAILp</v>
      </c>
      <c r="C348" t="s">
        <v>33</v>
      </c>
      <c r="D348" s="4" t="s">
        <v>41</v>
      </c>
      <c r="E348" s="4">
        <v>2004</v>
      </c>
      <c r="F348" t="str">
        <f t="shared" si="43"/>
        <v>elecsupply</v>
      </c>
    </row>
    <row r="349" spans="1:11" x14ac:dyDescent="0.2">
      <c r="A349" t="str">
        <f t="shared" si="41"/>
        <v>CHE</v>
      </c>
      <c r="B349" t="str">
        <f t="shared" si="42"/>
        <v>conv_pass_RAILp</v>
      </c>
      <c r="C349" t="s">
        <v>33</v>
      </c>
      <c r="D349" s="4" t="s">
        <v>41</v>
      </c>
      <c r="E349" s="4">
        <v>2005</v>
      </c>
      <c r="F349" t="str">
        <f t="shared" si="43"/>
        <v>elecsupply</v>
      </c>
    </row>
    <row r="350" spans="1:11" x14ac:dyDescent="0.2">
      <c r="A350" t="str">
        <f t="shared" si="41"/>
        <v>CHE</v>
      </c>
      <c r="B350" t="str">
        <f t="shared" si="42"/>
        <v>conv_pass_RAILp</v>
      </c>
      <c r="C350" t="s">
        <v>33</v>
      </c>
      <c r="D350" s="4" t="s">
        <v>41</v>
      </c>
      <c r="E350" s="4">
        <v>2006</v>
      </c>
      <c r="F350" t="str">
        <f t="shared" si="43"/>
        <v>elecsupply</v>
      </c>
    </row>
    <row r="351" spans="1:11" x14ac:dyDescent="0.2">
      <c r="A351" t="str">
        <f t="shared" si="41"/>
        <v>CHE</v>
      </c>
      <c r="B351" t="str">
        <f t="shared" si="42"/>
        <v>conv_pass_RAILp</v>
      </c>
      <c r="C351" t="s">
        <v>33</v>
      </c>
      <c r="D351" s="4" t="s">
        <v>41</v>
      </c>
      <c r="E351" s="4">
        <v>2007</v>
      </c>
      <c r="F351" t="str">
        <f t="shared" si="43"/>
        <v>elecsupply</v>
      </c>
    </row>
    <row r="352" spans="1:11" x14ac:dyDescent="0.2">
      <c r="A352" t="str">
        <f t="shared" si="41"/>
        <v>CHE</v>
      </c>
      <c r="B352" t="str">
        <f t="shared" si="42"/>
        <v>conv_pass_RAILp</v>
      </c>
      <c r="C352" t="s">
        <v>33</v>
      </c>
      <c r="D352" s="4" t="s">
        <v>41</v>
      </c>
      <c r="E352" s="4">
        <v>2008</v>
      </c>
      <c r="F352" t="str">
        <f t="shared" si="43"/>
        <v>elecsupply</v>
      </c>
    </row>
    <row r="353" spans="1:13" x14ac:dyDescent="0.2">
      <c r="A353" t="str">
        <f t="shared" si="41"/>
        <v>CHE</v>
      </c>
      <c r="B353" t="str">
        <f t="shared" si="42"/>
        <v>conv_pass_RAILp</v>
      </c>
      <c r="C353" t="s">
        <v>33</v>
      </c>
      <c r="D353" s="4" t="s">
        <v>41</v>
      </c>
      <c r="E353" s="4">
        <v>2009</v>
      </c>
      <c r="F353" t="str">
        <f t="shared" si="43"/>
        <v>elecsupply</v>
      </c>
    </row>
    <row r="354" spans="1:13" x14ac:dyDescent="0.2">
      <c r="A354" t="str">
        <f t="shared" si="41"/>
        <v>CHE</v>
      </c>
      <c r="B354" t="str">
        <f t="shared" si="42"/>
        <v>conv_pass_RAILp</v>
      </c>
      <c r="C354" t="s">
        <v>33</v>
      </c>
      <c r="D354" s="4" t="s">
        <v>41</v>
      </c>
      <c r="E354" s="4">
        <v>2010</v>
      </c>
      <c r="F354" t="str">
        <f t="shared" si="43"/>
        <v>elecsupply</v>
      </c>
      <c r="G354">
        <v>5.5102001740000004</v>
      </c>
      <c r="H354" t="s">
        <v>80</v>
      </c>
      <c r="J354" t="s">
        <v>81</v>
      </c>
      <c r="K354" s="2" t="s">
        <v>83</v>
      </c>
      <c r="M354" t="s">
        <v>82</v>
      </c>
    </row>
    <row r="355" spans="1:13" x14ac:dyDescent="0.2">
      <c r="A355" t="str">
        <f t="shared" si="41"/>
        <v>CHE</v>
      </c>
      <c r="B355" t="str">
        <f t="shared" si="42"/>
        <v>conv_pass_RAILp</v>
      </c>
      <c r="C355" t="s">
        <v>33</v>
      </c>
      <c r="D355" s="4" t="s">
        <v>41</v>
      </c>
      <c r="E355" s="4">
        <v>2011</v>
      </c>
      <c r="F355" t="str">
        <f t="shared" si="43"/>
        <v>elecsupply</v>
      </c>
    </row>
    <row r="356" spans="1:13" x14ac:dyDescent="0.2">
      <c r="A356" t="str">
        <f t="shared" si="41"/>
        <v>CHE</v>
      </c>
      <c r="B356" t="str">
        <f t="shared" si="42"/>
        <v>conv_pass_RAILp</v>
      </c>
      <c r="C356" t="s">
        <v>33</v>
      </c>
      <c r="D356" s="4" t="s">
        <v>41</v>
      </c>
      <c r="E356" s="4">
        <v>2012</v>
      </c>
      <c r="F356" t="str">
        <f t="shared" si="43"/>
        <v>elecsupply</v>
      </c>
    </row>
    <row r="357" spans="1:13" x14ac:dyDescent="0.2">
      <c r="A357" t="str">
        <f t="shared" si="41"/>
        <v>CHE</v>
      </c>
      <c r="B357" t="str">
        <f t="shared" si="42"/>
        <v>conv_pass_RAILp</v>
      </c>
      <c r="C357" t="s">
        <v>33</v>
      </c>
      <c r="D357" s="4" t="s">
        <v>41</v>
      </c>
      <c r="E357" s="4">
        <v>2013</v>
      </c>
      <c r="F357" t="str">
        <f t="shared" si="43"/>
        <v>elecsupply</v>
      </c>
    </row>
    <row r="358" spans="1:13" x14ac:dyDescent="0.2">
      <c r="A358" t="str">
        <f t="shared" si="41"/>
        <v>CHE</v>
      </c>
      <c r="B358" t="str">
        <f t="shared" si="42"/>
        <v>conv_pass_RAILp</v>
      </c>
      <c r="C358" t="s">
        <v>33</v>
      </c>
      <c r="D358" s="4" t="s">
        <v>41</v>
      </c>
      <c r="E358" s="4">
        <v>2014</v>
      </c>
      <c r="F358" t="str">
        <f t="shared" si="43"/>
        <v>elecsupply</v>
      </c>
    </row>
    <row r="359" spans="1:13" x14ac:dyDescent="0.2">
      <c r="A359" t="str">
        <f t="shared" si="41"/>
        <v>CHE</v>
      </c>
      <c r="B359" t="str">
        <f t="shared" si="42"/>
        <v>conv_pass_RAILp</v>
      </c>
      <c r="C359" t="s">
        <v>33</v>
      </c>
      <c r="D359" s="4" t="s">
        <v>41</v>
      </c>
      <c r="E359" s="4">
        <v>2015</v>
      </c>
      <c r="F359" t="str">
        <f t="shared" si="43"/>
        <v>elecsupply</v>
      </c>
    </row>
    <row r="360" spans="1:13" x14ac:dyDescent="0.2">
      <c r="A360" t="str">
        <f t="shared" si="41"/>
        <v>CHE</v>
      </c>
      <c r="B360" t="str">
        <f t="shared" si="42"/>
        <v>conv_pass_RAILp</v>
      </c>
      <c r="C360" t="s">
        <v>33</v>
      </c>
      <c r="D360" s="4" t="s">
        <v>41</v>
      </c>
      <c r="E360" s="4">
        <v>2016</v>
      </c>
      <c r="F360" t="str">
        <f t="shared" si="43"/>
        <v>elecsupply</v>
      </c>
    </row>
    <row r="361" spans="1:13" x14ac:dyDescent="0.2">
      <c r="A361" t="str">
        <f t="shared" si="41"/>
        <v>CHE</v>
      </c>
      <c r="B361" t="str">
        <f t="shared" si="42"/>
        <v>conv_pass_RAILp</v>
      </c>
      <c r="C361" t="s">
        <v>33</v>
      </c>
      <c r="D361" s="4" t="s">
        <v>41</v>
      </c>
      <c r="E361" s="4">
        <v>2017</v>
      </c>
      <c r="F361" t="str">
        <f t="shared" si="43"/>
        <v>elecsupply</v>
      </c>
    </row>
    <row r="362" spans="1:13" x14ac:dyDescent="0.2">
      <c r="A362" t="str">
        <f t="shared" si="41"/>
        <v>CHE</v>
      </c>
      <c r="B362" t="str">
        <f t="shared" si="42"/>
        <v>conv_pass_RAILp</v>
      </c>
      <c r="C362" t="s">
        <v>33</v>
      </c>
      <c r="D362" s="4" t="s">
        <v>41</v>
      </c>
      <c r="E362" s="4">
        <v>2018</v>
      </c>
      <c r="F362" t="str">
        <f t="shared" si="43"/>
        <v>elecsupply</v>
      </c>
    </row>
    <row r="363" spans="1:13" x14ac:dyDescent="0.2">
      <c r="A363" t="str">
        <f t="shared" si="41"/>
        <v>CHE</v>
      </c>
      <c r="B363" t="str">
        <f t="shared" si="42"/>
        <v>conv_pass_RAILp</v>
      </c>
      <c r="C363" t="s">
        <v>33</v>
      </c>
      <c r="D363" s="4" t="s">
        <v>41</v>
      </c>
      <c r="E363" s="4">
        <v>2019</v>
      </c>
      <c r="F363" t="str">
        <f t="shared" si="43"/>
        <v>elecsupply</v>
      </c>
    </row>
    <row r="364" spans="1:13" x14ac:dyDescent="0.2">
      <c r="A364" t="str">
        <f t="shared" si="41"/>
        <v>CHE</v>
      </c>
      <c r="B364" t="str">
        <f t="shared" si="42"/>
        <v>conv_pass_RAILp</v>
      </c>
      <c r="C364" t="s">
        <v>33</v>
      </c>
      <c r="D364" s="4" t="s">
        <v>41</v>
      </c>
      <c r="E364" s="4">
        <v>2020</v>
      </c>
      <c r="F364" t="str">
        <f t="shared" si="43"/>
        <v>elecsupply</v>
      </c>
    </row>
    <row r="365" spans="1:13" x14ac:dyDescent="0.2">
      <c r="A365" t="str">
        <f t="shared" si="41"/>
        <v>CHE</v>
      </c>
      <c r="B365" t="str">
        <f t="shared" si="42"/>
        <v>conv_pass_RAILp</v>
      </c>
      <c r="C365" t="s">
        <v>33</v>
      </c>
      <c r="D365" s="4" t="s">
        <v>41</v>
      </c>
      <c r="E365" s="4">
        <v>2021</v>
      </c>
      <c r="F365" t="str">
        <f t="shared" si="43"/>
        <v>elecsupply</v>
      </c>
    </row>
    <row r="366" spans="1:13" x14ac:dyDescent="0.2">
      <c r="A366" t="str">
        <f t="shared" ref="A366:A397" si="44">$A$6</f>
        <v>CHE</v>
      </c>
      <c r="B366" t="str">
        <f t="shared" ref="B366:B397" si="45">$B$6</f>
        <v>conv_pass_RAILp</v>
      </c>
      <c r="C366" t="s">
        <v>34</v>
      </c>
      <c r="D366" s="4" t="s">
        <v>41</v>
      </c>
      <c r="E366" s="4">
        <v>1990</v>
      </c>
      <c r="F366" t="s">
        <v>48</v>
      </c>
      <c r="G366">
        <v>0.25444547023642278</v>
      </c>
      <c r="H366" t="s">
        <v>46</v>
      </c>
      <c r="J366" t="s">
        <v>56</v>
      </c>
      <c r="K366" s="2" t="s">
        <v>85</v>
      </c>
      <c r="L366" t="s">
        <v>84</v>
      </c>
    </row>
    <row r="367" spans="1:13" x14ac:dyDescent="0.2">
      <c r="A367" t="str">
        <f t="shared" si="44"/>
        <v>CHE</v>
      </c>
      <c r="B367" t="str">
        <f t="shared" si="45"/>
        <v>conv_pass_RAILp</v>
      </c>
      <c r="C367" t="s">
        <v>34</v>
      </c>
      <c r="D367" s="4" t="s">
        <v>41</v>
      </c>
      <c r="E367" s="4">
        <v>1991</v>
      </c>
      <c r="F367" t="s">
        <v>48</v>
      </c>
      <c r="G367">
        <v>0.28614569974765236</v>
      </c>
      <c r="H367" t="s">
        <v>46</v>
      </c>
      <c r="J367" t="s">
        <v>56</v>
      </c>
      <c r="K367" s="2" t="s">
        <v>85</v>
      </c>
      <c r="L367" t="s">
        <v>84</v>
      </c>
    </row>
    <row r="368" spans="1:13" x14ac:dyDescent="0.2">
      <c r="A368" t="str">
        <f t="shared" si="44"/>
        <v>CHE</v>
      </c>
      <c r="B368" t="str">
        <f t="shared" si="45"/>
        <v>conv_pass_RAILp</v>
      </c>
      <c r="C368" t="s">
        <v>34</v>
      </c>
      <c r="D368" s="4" t="s">
        <v>41</v>
      </c>
      <c r="E368" s="4">
        <v>1992</v>
      </c>
      <c r="F368" t="s">
        <v>48</v>
      </c>
      <c r="G368">
        <v>0.27108730451914786</v>
      </c>
      <c r="H368" t="s">
        <v>46</v>
      </c>
      <c r="J368" t="s">
        <v>56</v>
      </c>
      <c r="K368" s="2" t="s">
        <v>85</v>
      </c>
      <c r="L368" t="s">
        <v>84</v>
      </c>
    </row>
    <row r="369" spans="1:12" x14ac:dyDescent="0.2">
      <c r="A369" t="str">
        <f t="shared" si="44"/>
        <v>CHE</v>
      </c>
      <c r="B369" t="str">
        <f t="shared" si="45"/>
        <v>conv_pass_RAILp</v>
      </c>
      <c r="C369" t="s">
        <v>34</v>
      </c>
      <c r="D369" s="4" t="s">
        <v>41</v>
      </c>
      <c r="E369" s="4">
        <v>1993</v>
      </c>
      <c r="F369" t="s">
        <v>48</v>
      </c>
      <c r="G369">
        <v>0.27507398881946726</v>
      </c>
      <c r="H369" t="s">
        <v>46</v>
      </c>
      <c r="J369" t="s">
        <v>56</v>
      </c>
      <c r="K369" s="2" t="s">
        <v>85</v>
      </c>
      <c r="L369" t="s">
        <v>84</v>
      </c>
    </row>
    <row r="370" spans="1:12" x14ac:dyDescent="0.2">
      <c r="A370" t="str">
        <f t="shared" si="44"/>
        <v>CHE</v>
      </c>
      <c r="B370" t="str">
        <f t="shared" si="45"/>
        <v>conv_pass_RAILp</v>
      </c>
      <c r="C370" t="s">
        <v>34</v>
      </c>
      <c r="D370" s="4" t="s">
        <v>41</v>
      </c>
      <c r="E370" s="4">
        <v>1994</v>
      </c>
      <c r="F370" t="s">
        <v>48</v>
      </c>
      <c r="G370">
        <v>0.28705394190871369</v>
      </c>
      <c r="H370" t="s">
        <v>46</v>
      </c>
      <c r="J370" t="s">
        <v>56</v>
      </c>
      <c r="K370" s="2" t="s">
        <v>85</v>
      </c>
      <c r="L370" t="s">
        <v>84</v>
      </c>
    </row>
    <row r="371" spans="1:12" x14ac:dyDescent="0.2">
      <c r="A371" t="str">
        <f t="shared" si="44"/>
        <v>CHE</v>
      </c>
      <c r="B371" t="str">
        <f t="shared" si="45"/>
        <v>conv_pass_RAILp</v>
      </c>
      <c r="C371" t="s">
        <v>34</v>
      </c>
      <c r="D371" s="4" t="s">
        <v>41</v>
      </c>
      <c r="E371" s="4">
        <v>1995</v>
      </c>
      <c r="F371" t="s">
        <v>48</v>
      </c>
      <c r="G371">
        <v>0.24263076126359398</v>
      </c>
      <c r="H371" t="s">
        <v>46</v>
      </c>
      <c r="J371" t="s">
        <v>56</v>
      </c>
      <c r="K371" s="2" t="s">
        <v>85</v>
      </c>
      <c r="L371" t="s">
        <v>84</v>
      </c>
    </row>
    <row r="372" spans="1:12" x14ac:dyDescent="0.2">
      <c r="A372" t="str">
        <f t="shared" si="44"/>
        <v>CHE</v>
      </c>
      <c r="B372" t="str">
        <f t="shared" si="45"/>
        <v>conv_pass_RAILp</v>
      </c>
      <c r="C372" t="s">
        <v>34</v>
      </c>
      <c r="D372" s="4" t="s">
        <v>41</v>
      </c>
      <c r="E372" s="4">
        <v>1996</v>
      </c>
      <c r="F372" t="s">
        <v>48</v>
      </c>
      <c r="G372">
        <v>0.25323993754590052</v>
      </c>
      <c r="H372" t="s">
        <v>46</v>
      </c>
      <c r="J372" t="s">
        <v>56</v>
      </c>
      <c r="K372" s="2" t="s">
        <v>85</v>
      </c>
      <c r="L372" t="s">
        <v>84</v>
      </c>
    </row>
    <row r="373" spans="1:12" x14ac:dyDescent="0.2">
      <c r="A373" t="str">
        <f t="shared" si="44"/>
        <v>CHE</v>
      </c>
      <c r="B373" t="str">
        <f t="shared" si="45"/>
        <v>conv_pass_RAILp</v>
      </c>
      <c r="C373" t="s">
        <v>34</v>
      </c>
      <c r="D373" s="4" t="s">
        <v>41</v>
      </c>
      <c r="E373" s="4">
        <v>1997</v>
      </c>
      <c r="F373" t="s">
        <v>48</v>
      </c>
      <c r="G373">
        <v>0.25340630614268367</v>
      </c>
      <c r="H373" t="s">
        <v>46</v>
      </c>
      <c r="J373" t="s">
        <v>56</v>
      </c>
      <c r="K373" s="2" t="s">
        <v>85</v>
      </c>
      <c r="L373" t="s">
        <v>84</v>
      </c>
    </row>
    <row r="374" spans="1:12" x14ac:dyDescent="0.2">
      <c r="A374" t="str">
        <f t="shared" si="44"/>
        <v>CHE</v>
      </c>
      <c r="B374" t="str">
        <f t="shared" si="45"/>
        <v>conv_pass_RAILp</v>
      </c>
      <c r="C374" t="s">
        <v>34</v>
      </c>
      <c r="D374" s="4" t="s">
        <v>41</v>
      </c>
      <c r="E374" s="4">
        <v>1998</v>
      </c>
      <c r="F374" t="s">
        <v>48</v>
      </c>
      <c r="G374">
        <v>0.24686136265406308</v>
      </c>
      <c r="H374" t="s">
        <v>46</v>
      </c>
      <c r="J374" t="s">
        <v>56</v>
      </c>
      <c r="K374" s="2" t="s">
        <v>85</v>
      </c>
      <c r="L374" t="s">
        <v>84</v>
      </c>
    </row>
    <row r="375" spans="1:12" x14ac:dyDescent="0.2">
      <c r="A375" t="str">
        <f t="shared" si="44"/>
        <v>CHE</v>
      </c>
      <c r="B375" t="str">
        <f t="shared" si="45"/>
        <v>conv_pass_RAILp</v>
      </c>
      <c r="C375" t="s">
        <v>34</v>
      </c>
      <c r="D375" s="4" t="s">
        <v>41</v>
      </c>
      <c r="E375" s="4">
        <v>1999</v>
      </c>
      <c r="F375" t="s">
        <v>48</v>
      </c>
      <c r="G375">
        <v>0.25360719308639562</v>
      </c>
      <c r="H375" t="s">
        <v>46</v>
      </c>
      <c r="J375" t="s">
        <v>56</v>
      </c>
      <c r="K375" s="2" t="s">
        <v>85</v>
      </c>
      <c r="L375" t="s">
        <v>84</v>
      </c>
    </row>
    <row r="376" spans="1:12" x14ac:dyDescent="0.2">
      <c r="A376" t="str">
        <f t="shared" si="44"/>
        <v>CHE</v>
      </c>
      <c r="B376" t="str">
        <f t="shared" si="45"/>
        <v>conv_pass_RAILp</v>
      </c>
      <c r="C376" t="s">
        <v>34</v>
      </c>
      <c r="D376" s="4" t="s">
        <v>41</v>
      </c>
      <c r="E376" s="4">
        <v>2000</v>
      </c>
      <c r="F376" t="s">
        <v>48</v>
      </c>
      <c r="G376">
        <v>0.24868783176176329</v>
      </c>
      <c r="H376" t="s">
        <v>46</v>
      </c>
      <c r="J376" t="s">
        <v>56</v>
      </c>
      <c r="K376" s="2" t="s">
        <v>85</v>
      </c>
      <c r="L376" t="s">
        <v>84</v>
      </c>
    </row>
    <row r="377" spans="1:12" x14ac:dyDescent="0.2">
      <c r="A377" t="str">
        <f t="shared" si="44"/>
        <v>CHE</v>
      </c>
      <c r="B377" t="str">
        <f t="shared" si="45"/>
        <v>conv_pass_RAILp</v>
      </c>
      <c r="C377" t="s">
        <v>34</v>
      </c>
      <c r="D377" s="4" t="s">
        <v>41</v>
      </c>
      <c r="E377" s="4">
        <v>2001</v>
      </c>
      <c r="F377" t="s">
        <v>48</v>
      </c>
      <c r="G377">
        <v>0.25559288749914466</v>
      </c>
      <c r="H377" t="s">
        <v>46</v>
      </c>
      <c r="J377" t="s">
        <v>56</v>
      </c>
      <c r="K377" s="2" t="s">
        <v>85</v>
      </c>
      <c r="L377" t="s">
        <v>84</v>
      </c>
    </row>
    <row r="378" spans="1:12" x14ac:dyDescent="0.2">
      <c r="A378" t="str">
        <f t="shared" si="44"/>
        <v>CHE</v>
      </c>
      <c r="B378" t="str">
        <f t="shared" si="45"/>
        <v>conv_pass_RAILp</v>
      </c>
      <c r="C378" t="s">
        <v>34</v>
      </c>
      <c r="D378" s="4" t="s">
        <v>41</v>
      </c>
      <c r="E378" s="4">
        <v>2002</v>
      </c>
      <c r="F378" t="s">
        <v>48</v>
      </c>
      <c r="G378">
        <v>0.26527112850807083</v>
      </c>
      <c r="H378" t="s">
        <v>46</v>
      </c>
      <c r="J378" t="s">
        <v>56</v>
      </c>
      <c r="K378" s="2" t="s">
        <v>85</v>
      </c>
      <c r="L378" t="s">
        <v>84</v>
      </c>
    </row>
    <row r="379" spans="1:12" x14ac:dyDescent="0.2">
      <c r="A379" t="str">
        <f t="shared" si="44"/>
        <v>CHE</v>
      </c>
      <c r="B379" t="str">
        <f t="shared" si="45"/>
        <v>conv_pass_RAILp</v>
      </c>
      <c r="C379" t="s">
        <v>34</v>
      </c>
      <c r="D379" s="4" t="s">
        <v>41</v>
      </c>
      <c r="E379" s="4">
        <v>2003</v>
      </c>
      <c r="F379" t="s">
        <v>48</v>
      </c>
      <c r="G379">
        <v>0.27322504240553408</v>
      </c>
      <c r="H379" t="s">
        <v>46</v>
      </c>
      <c r="J379" t="s">
        <v>56</v>
      </c>
      <c r="K379" s="2" t="s">
        <v>85</v>
      </c>
      <c r="L379" t="s">
        <v>84</v>
      </c>
    </row>
    <row r="380" spans="1:12" x14ac:dyDescent="0.2">
      <c r="A380" t="str">
        <f t="shared" si="44"/>
        <v>CHE</v>
      </c>
      <c r="B380" t="str">
        <f t="shared" si="45"/>
        <v>conv_pass_RAILp</v>
      </c>
      <c r="C380" t="s">
        <v>34</v>
      </c>
      <c r="D380" s="4" t="s">
        <v>41</v>
      </c>
      <c r="E380" s="4">
        <v>2004</v>
      </c>
      <c r="F380" t="s">
        <v>48</v>
      </c>
      <c r="G380">
        <v>0.27436648648800954</v>
      </c>
      <c r="H380" t="s">
        <v>46</v>
      </c>
      <c r="J380" t="s">
        <v>56</v>
      </c>
      <c r="K380" s="2" t="s">
        <v>85</v>
      </c>
      <c r="L380" t="s">
        <v>84</v>
      </c>
    </row>
    <row r="381" spans="1:12" x14ac:dyDescent="0.2">
      <c r="A381" t="str">
        <f t="shared" si="44"/>
        <v>CHE</v>
      </c>
      <c r="B381" t="str">
        <f t="shared" si="45"/>
        <v>conv_pass_RAILp</v>
      </c>
      <c r="C381" t="s">
        <v>34</v>
      </c>
      <c r="D381" s="4" t="s">
        <v>41</v>
      </c>
      <c r="E381" s="4">
        <v>2005</v>
      </c>
      <c r="F381" t="s">
        <v>48</v>
      </c>
      <c r="G381">
        <v>0.27355831902458089</v>
      </c>
      <c r="H381" t="s">
        <v>46</v>
      </c>
      <c r="J381" t="s">
        <v>56</v>
      </c>
      <c r="K381" s="2" t="s">
        <v>85</v>
      </c>
      <c r="L381" t="s">
        <v>84</v>
      </c>
    </row>
    <row r="382" spans="1:12" x14ac:dyDescent="0.2">
      <c r="A382" t="str">
        <f t="shared" si="44"/>
        <v>CHE</v>
      </c>
      <c r="B382" t="str">
        <f t="shared" si="45"/>
        <v>conv_pass_RAILp</v>
      </c>
      <c r="C382" t="s">
        <v>34</v>
      </c>
      <c r="D382" s="4" t="s">
        <v>41</v>
      </c>
      <c r="E382" s="4">
        <v>2006</v>
      </c>
      <c r="F382" t="s">
        <v>48</v>
      </c>
      <c r="G382">
        <v>0.27754522979930452</v>
      </c>
      <c r="H382" t="s">
        <v>46</v>
      </c>
      <c r="J382" t="s">
        <v>56</v>
      </c>
      <c r="K382" s="2" t="s">
        <v>85</v>
      </c>
      <c r="L382" t="s">
        <v>84</v>
      </c>
    </row>
    <row r="383" spans="1:12" x14ac:dyDescent="0.2">
      <c r="A383" t="str">
        <f t="shared" si="44"/>
        <v>CHE</v>
      </c>
      <c r="B383" t="str">
        <f t="shared" si="45"/>
        <v>conv_pass_RAILp</v>
      </c>
      <c r="C383" t="s">
        <v>34</v>
      </c>
      <c r="D383" s="4" t="s">
        <v>41</v>
      </c>
      <c r="E383" s="4">
        <v>2007</v>
      </c>
      <c r="F383" t="s">
        <v>48</v>
      </c>
      <c r="G383">
        <v>0.28651610228195418</v>
      </c>
      <c r="H383" t="s">
        <v>46</v>
      </c>
      <c r="J383" t="s">
        <v>56</v>
      </c>
      <c r="K383" s="2" t="s">
        <v>85</v>
      </c>
      <c r="L383" t="s">
        <v>84</v>
      </c>
    </row>
    <row r="384" spans="1:12" x14ac:dyDescent="0.2">
      <c r="A384" t="str">
        <f t="shared" si="44"/>
        <v>CHE</v>
      </c>
      <c r="B384" t="str">
        <f t="shared" si="45"/>
        <v>conv_pass_RAILp</v>
      </c>
      <c r="C384" t="s">
        <v>34</v>
      </c>
      <c r="D384" s="4" t="s">
        <v>41</v>
      </c>
      <c r="E384" s="4">
        <v>2008</v>
      </c>
      <c r="F384" t="s">
        <v>48</v>
      </c>
      <c r="G384">
        <v>0.28685554576894418</v>
      </c>
      <c r="H384" t="s">
        <v>46</v>
      </c>
      <c r="J384" t="s">
        <v>56</v>
      </c>
      <c r="K384" s="2" t="s">
        <v>85</v>
      </c>
      <c r="L384" t="s">
        <v>84</v>
      </c>
    </row>
    <row r="385" spans="1:12" x14ac:dyDescent="0.2">
      <c r="A385" t="str">
        <f t="shared" si="44"/>
        <v>CHE</v>
      </c>
      <c r="B385" t="str">
        <f t="shared" si="45"/>
        <v>conv_pass_RAILp</v>
      </c>
      <c r="C385" t="s">
        <v>34</v>
      </c>
      <c r="D385" s="4" t="s">
        <v>41</v>
      </c>
      <c r="E385" s="4">
        <v>2009</v>
      </c>
      <c r="F385" t="s">
        <v>48</v>
      </c>
      <c r="G385">
        <v>0.28461271076687139</v>
      </c>
      <c r="H385" t="s">
        <v>46</v>
      </c>
      <c r="J385" t="s">
        <v>56</v>
      </c>
      <c r="K385" s="2" t="s">
        <v>85</v>
      </c>
      <c r="L385" t="s">
        <v>84</v>
      </c>
    </row>
    <row r="386" spans="1:12" x14ac:dyDescent="0.2">
      <c r="A386" t="str">
        <f t="shared" si="44"/>
        <v>CHE</v>
      </c>
      <c r="B386" t="str">
        <f t="shared" si="45"/>
        <v>conv_pass_RAILp</v>
      </c>
      <c r="C386" t="s">
        <v>34</v>
      </c>
      <c r="D386" s="4" t="s">
        <v>41</v>
      </c>
      <c r="E386" s="4">
        <v>2010</v>
      </c>
      <c r="F386" t="s">
        <v>48</v>
      </c>
      <c r="G386">
        <v>0.28989242184272657</v>
      </c>
      <c r="H386" t="s">
        <v>46</v>
      </c>
      <c r="J386" t="s">
        <v>56</v>
      </c>
      <c r="K386" s="2" t="s">
        <v>85</v>
      </c>
      <c r="L386" t="s">
        <v>84</v>
      </c>
    </row>
    <row r="387" spans="1:12" x14ac:dyDescent="0.2">
      <c r="A387" t="str">
        <f t="shared" si="44"/>
        <v>CHE</v>
      </c>
      <c r="B387" t="str">
        <f t="shared" si="45"/>
        <v>conv_pass_RAILp</v>
      </c>
      <c r="C387" t="s">
        <v>34</v>
      </c>
      <c r="D387" s="4" t="s">
        <v>41</v>
      </c>
      <c r="E387" s="4">
        <v>2011</v>
      </c>
      <c r="F387" t="s">
        <v>48</v>
      </c>
      <c r="G387">
        <v>0.29531504402480913</v>
      </c>
      <c r="H387" t="s">
        <v>46</v>
      </c>
      <c r="J387" t="s">
        <v>56</v>
      </c>
      <c r="K387" s="2" t="s">
        <v>85</v>
      </c>
      <c r="L387" t="s">
        <v>84</v>
      </c>
    </row>
    <row r="388" spans="1:12" x14ac:dyDescent="0.2">
      <c r="A388" t="str">
        <f t="shared" si="44"/>
        <v>CHE</v>
      </c>
      <c r="B388" t="str">
        <f t="shared" si="45"/>
        <v>conv_pass_RAILp</v>
      </c>
      <c r="C388" t="s">
        <v>34</v>
      </c>
      <c r="D388" s="4" t="s">
        <v>41</v>
      </c>
      <c r="E388" s="4">
        <v>2012</v>
      </c>
      <c r="F388" t="s">
        <v>48</v>
      </c>
      <c r="G388">
        <v>0.28835932423307986</v>
      </c>
      <c r="H388" t="s">
        <v>46</v>
      </c>
      <c r="J388" t="s">
        <v>56</v>
      </c>
      <c r="K388" s="2" t="s">
        <v>85</v>
      </c>
      <c r="L388" t="s">
        <v>84</v>
      </c>
    </row>
    <row r="389" spans="1:12" x14ac:dyDescent="0.2">
      <c r="A389" t="str">
        <f t="shared" si="44"/>
        <v>CHE</v>
      </c>
      <c r="B389" t="str">
        <f t="shared" si="45"/>
        <v>conv_pass_RAILp</v>
      </c>
      <c r="C389" t="s">
        <v>34</v>
      </c>
      <c r="D389" s="4" t="s">
        <v>41</v>
      </c>
      <c r="E389" s="4">
        <v>2013</v>
      </c>
      <c r="F389" t="s">
        <v>48</v>
      </c>
      <c r="G389">
        <v>0.2870952961906495</v>
      </c>
      <c r="H389" t="s">
        <v>46</v>
      </c>
      <c r="J389" t="s">
        <v>56</v>
      </c>
      <c r="K389" s="2" t="s">
        <v>85</v>
      </c>
      <c r="L389" t="s">
        <v>84</v>
      </c>
    </row>
    <row r="390" spans="1:12" x14ac:dyDescent="0.2">
      <c r="A390" t="str">
        <f t="shared" si="44"/>
        <v>CHE</v>
      </c>
      <c r="B390" t="str">
        <f t="shared" si="45"/>
        <v>conv_pass_RAILp</v>
      </c>
      <c r="C390" t="s">
        <v>34</v>
      </c>
      <c r="D390" s="4" t="s">
        <v>41</v>
      </c>
      <c r="E390" s="4">
        <v>2014</v>
      </c>
      <c r="F390" t="s">
        <v>48</v>
      </c>
      <c r="G390">
        <v>0.28924603269983234</v>
      </c>
      <c r="H390" t="s">
        <v>46</v>
      </c>
      <c r="J390" t="s">
        <v>56</v>
      </c>
      <c r="K390" s="2" t="s">
        <v>85</v>
      </c>
      <c r="L390" t="s">
        <v>84</v>
      </c>
    </row>
    <row r="391" spans="1:12" x14ac:dyDescent="0.2">
      <c r="A391" t="str">
        <f t="shared" si="44"/>
        <v>CHE</v>
      </c>
      <c r="B391" t="str">
        <f t="shared" si="45"/>
        <v>conv_pass_RAILp</v>
      </c>
      <c r="C391" t="s">
        <v>34</v>
      </c>
      <c r="D391" s="4" t="s">
        <v>41</v>
      </c>
      <c r="E391" s="4">
        <v>2015</v>
      </c>
      <c r="F391" t="s">
        <v>48</v>
      </c>
      <c r="G391">
        <v>0.29123352371131001</v>
      </c>
      <c r="H391" t="s">
        <v>46</v>
      </c>
      <c r="J391" t="s">
        <v>56</v>
      </c>
      <c r="K391" s="2" t="s">
        <v>85</v>
      </c>
      <c r="L391" t="s">
        <v>84</v>
      </c>
    </row>
    <row r="392" spans="1:12" x14ac:dyDescent="0.2">
      <c r="A392" t="str">
        <f t="shared" si="44"/>
        <v>CHE</v>
      </c>
      <c r="B392" t="str">
        <f t="shared" si="45"/>
        <v>conv_pass_RAILp</v>
      </c>
      <c r="C392" t="s">
        <v>34</v>
      </c>
      <c r="D392" s="4" t="s">
        <v>41</v>
      </c>
      <c r="E392" s="4">
        <v>2016</v>
      </c>
      <c r="F392" t="s">
        <v>48</v>
      </c>
      <c r="G392">
        <v>0.28951502204093704</v>
      </c>
      <c r="H392" t="s">
        <v>46</v>
      </c>
      <c r="J392" t="s">
        <v>56</v>
      </c>
      <c r="K392" s="2" t="s">
        <v>85</v>
      </c>
      <c r="L392" t="s">
        <v>84</v>
      </c>
    </row>
    <row r="393" spans="1:12" x14ac:dyDescent="0.2">
      <c r="A393" t="str">
        <f t="shared" si="44"/>
        <v>CHE</v>
      </c>
      <c r="B393" t="str">
        <f t="shared" si="45"/>
        <v>conv_pass_RAILp</v>
      </c>
      <c r="C393" t="s">
        <v>34</v>
      </c>
      <c r="D393" s="4" t="s">
        <v>41</v>
      </c>
      <c r="E393" s="4">
        <v>2017</v>
      </c>
      <c r="F393" t="s">
        <v>48</v>
      </c>
      <c r="G393">
        <v>0.29274239780656003</v>
      </c>
      <c r="H393" t="s">
        <v>46</v>
      </c>
      <c r="J393" t="s">
        <v>56</v>
      </c>
      <c r="K393" s="2" t="s">
        <v>85</v>
      </c>
      <c r="L393" t="s">
        <v>84</v>
      </c>
    </row>
    <row r="394" spans="1:12" x14ac:dyDescent="0.2">
      <c r="A394" t="str">
        <f t="shared" si="44"/>
        <v>CHE</v>
      </c>
      <c r="B394" t="str">
        <f t="shared" si="45"/>
        <v>conv_pass_RAILp</v>
      </c>
      <c r="C394" t="s">
        <v>34</v>
      </c>
      <c r="D394" s="4" t="s">
        <v>41</v>
      </c>
      <c r="E394" s="4">
        <v>2018</v>
      </c>
      <c r="F394" t="s">
        <v>48</v>
      </c>
      <c r="G394">
        <v>0.28892126010112684</v>
      </c>
      <c r="H394" t="s">
        <v>46</v>
      </c>
      <c r="J394" t="s">
        <v>56</v>
      </c>
      <c r="K394" s="2" t="s">
        <v>85</v>
      </c>
      <c r="L394" t="s">
        <v>84</v>
      </c>
    </row>
    <row r="395" spans="1:12" x14ac:dyDescent="0.2">
      <c r="A395" t="str">
        <f t="shared" si="44"/>
        <v>CHE</v>
      </c>
      <c r="B395" t="str">
        <f t="shared" si="45"/>
        <v>conv_pass_RAILp</v>
      </c>
      <c r="C395" t="s">
        <v>34</v>
      </c>
      <c r="D395" s="4" t="s">
        <v>41</v>
      </c>
      <c r="E395" s="4">
        <v>2019</v>
      </c>
      <c r="F395" t="s">
        <v>48</v>
      </c>
      <c r="G395">
        <v>0.29982520015645808</v>
      </c>
      <c r="H395" t="s">
        <v>46</v>
      </c>
      <c r="J395" t="s">
        <v>56</v>
      </c>
      <c r="K395" s="2" t="s">
        <v>85</v>
      </c>
      <c r="L395" t="s">
        <v>84</v>
      </c>
    </row>
    <row r="396" spans="1:12" x14ac:dyDescent="0.2">
      <c r="A396" t="str">
        <f t="shared" si="44"/>
        <v>CHE</v>
      </c>
      <c r="B396" t="str">
        <f t="shared" si="45"/>
        <v>conv_pass_RAILp</v>
      </c>
      <c r="C396" t="s">
        <v>34</v>
      </c>
      <c r="D396" s="4" t="s">
        <v>41</v>
      </c>
      <c r="E396" s="4">
        <v>2020</v>
      </c>
      <c r="F396" t="s">
        <v>48</v>
      </c>
      <c r="G396">
        <v>0.18957908540586677</v>
      </c>
      <c r="H396" t="s">
        <v>46</v>
      </c>
      <c r="J396" t="s">
        <v>56</v>
      </c>
      <c r="K396" s="2" t="s">
        <v>85</v>
      </c>
      <c r="L396" t="s">
        <v>84</v>
      </c>
    </row>
    <row r="397" spans="1:12" x14ac:dyDescent="0.2">
      <c r="A397" t="str">
        <f t="shared" si="44"/>
        <v>CHE</v>
      </c>
      <c r="B397" t="str">
        <f t="shared" si="45"/>
        <v>conv_pass_RAILp</v>
      </c>
      <c r="C397" t="s">
        <v>34</v>
      </c>
      <c r="D397" s="4" t="s">
        <v>41</v>
      </c>
      <c r="E397" s="4">
        <v>2021</v>
      </c>
      <c r="F397" t="s">
        <v>48</v>
      </c>
      <c r="G397">
        <v>0.19350386981656745</v>
      </c>
      <c r="H397" t="s">
        <v>46</v>
      </c>
      <c r="J397" t="s">
        <v>56</v>
      </c>
      <c r="K397" s="2" t="s">
        <v>85</v>
      </c>
      <c r="L397" t="s">
        <v>84</v>
      </c>
    </row>
  </sheetData>
  <autoFilter ref="A5:L813" xr:uid="{00000000-0001-0000-0000-000000000000}"/>
  <phoneticPr fontId="3" type="noConversion"/>
  <conditionalFormatting sqref="A6:L12 A170:F173 A14:L169 A13:I13 A174:L397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hyperlinks>
    <hyperlink ref="K12" r:id="rId1" xr:uid="{6B0B325F-9326-9748-8F02-362A39315922}"/>
    <hyperlink ref="K11" r:id="rId2" xr:uid="{7396584E-86F3-DF40-B45F-790392E9179B}"/>
    <hyperlink ref="K46" r:id="rId3" xr:uid="{18B9FBE4-EF70-2041-9707-DD929C77EFBE}"/>
    <hyperlink ref="K47" r:id="rId4" xr:uid="{730F68F6-11C2-5940-B4D3-8B9CC69F291D}"/>
    <hyperlink ref="K48" r:id="rId5" xr:uid="{C3FC1F48-7C0D-C34A-8EAB-6743500998BA}"/>
    <hyperlink ref="K49" r:id="rId6" xr:uid="{2D5A5E9C-43E0-184C-84A7-B85EE3215A2E}"/>
    <hyperlink ref="K50" r:id="rId7" xr:uid="{6FA895E9-A1B2-EA43-884D-14828BA2FB72}"/>
    <hyperlink ref="K51" r:id="rId8" xr:uid="{D92502E4-5B39-D445-B7DB-5FA48A1F32C7}"/>
    <hyperlink ref="K52" r:id="rId9" xr:uid="{7AB54337-D1BF-DC4D-8B53-34168788326A}"/>
    <hyperlink ref="K53" r:id="rId10" xr:uid="{CA373465-904C-0A4F-9FC7-6452C9E8FD5A}"/>
    <hyperlink ref="K54" r:id="rId11" xr:uid="{F9B878A2-305B-024F-9557-559BD94A5014}"/>
    <hyperlink ref="K55" r:id="rId12" xr:uid="{76705B1F-4570-9940-BC23-124A96B9B398}"/>
    <hyperlink ref="K56" r:id="rId13" xr:uid="{18547AD9-0739-D34B-97AA-C2E32B1B41CD}"/>
    <hyperlink ref="K57" r:id="rId14" xr:uid="{AA70737C-C202-574B-87D3-E24E9698438D}"/>
    <hyperlink ref="K58" r:id="rId15" xr:uid="{1051FF1B-DF6F-6041-A1CB-5B0882CEE023}"/>
    <hyperlink ref="K59" r:id="rId16" xr:uid="{4F50A5A3-4A3F-2946-84FD-8FC46B0B132A}"/>
    <hyperlink ref="K60" r:id="rId17" xr:uid="{D37B3F93-3DE1-BD46-B1B3-C2FDFA07798B}"/>
    <hyperlink ref="K61" r:id="rId18" xr:uid="{92E98039-4FF3-E54F-97C5-60BF8B9BD04B}"/>
    <hyperlink ref="K62" r:id="rId19" xr:uid="{91DF7A2F-891C-A845-B588-B63EE29E150F}"/>
    <hyperlink ref="K63" r:id="rId20" xr:uid="{2EB33826-3CF4-7A40-8262-36EF1951CBF2}"/>
    <hyperlink ref="K64" r:id="rId21" xr:uid="{C9779BC8-228F-EF4F-A98A-A47654E9D86B}"/>
    <hyperlink ref="K65" r:id="rId22" xr:uid="{D6FCF9FC-206E-1C45-9417-9B2AFABCD0A4}"/>
    <hyperlink ref="K66" r:id="rId23" xr:uid="{CE72DCAE-4211-E147-ACF1-3A3444A5F8FC}"/>
    <hyperlink ref="K67" r:id="rId24" xr:uid="{4A3B93A5-3559-C54D-A828-42157971907A}"/>
    <hyperlink ref="K68" r:id="rId25" xr:uid="{A59A584B-7B74-8B41-B93F-5AD746B68033}"/>
    <hyperlink ref="K69" r:id="rId26" xr:uid="{49028912-F212-A04B-8B67-F6186BE3506A}"/>
    <hyperlink ref="K70" r:id="rId27" xr:uid="{A9416E8A-A5F7-DA43-BD3A-D8FB14ACB4E3}"/>
    <hyperlink ref="K71" r:id="rId28" xr:uid="{E4030906-8E15-ED43-A56D-70FFD925EE4D}"/>
    <hyperlink ref="K72" r:id="rId29" xr:uid="{BEB16B47-34E0-FF40-AB24-13C475DDE67F}"/>
    <hyperlink ref="K73" r:id="rId30" xr:uid="{221AEE22-1533-AD40-873A-134875EA7A84}"/>
    <hyperlink ref="K74" r:id="rId31" xr:uid="{5B2C7B66-AF8D-D841-8673-1A22BA6CEE42}"/>
    <hyperlink ref="K75" r:id="rId32" xr:uid="{53CB6797-321F-F747-8AC2-5C5D91921265}"/>
    <hyperlink ref="K76" r:id="rId33" xr:uid="{6D9695DF-4F6E-6342-8B82-5E21AF0477CF}"/>
    <hyperlink ref="K199" r:id="rId34" xr:uid="{A2E232C7-1174-F14F-841A-4668CBE200D2}"/>
    <hyperlink ref="K354" r:id="rId35" xr:uid="{3A09AEB1-560B-7243-A441-9F292E96BBBE}"/>
    <hyperlink ref="K14" r:id="rId36" xr:uid="{B17B0F9B-294F-4E4A-94E6-1AF197BC1F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2023-06-02T09:44:21Z</dcterms:modified>
</cp:coreProperties>
</file>