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tionary" sheetId="1" state="visible" r:id="rId2"/>
    <sheet name="Sheet2" sheetId="2" state="hidden"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<sst xmlns="http://schemas.openxmlformats.org/spreadsheetml/2006/main" count="451" uniqueCount="355">
  <si>
    <t xml:space="preserve">Nr</t>
  </si>
  <si>
    <t xml:space="preserve">changed name</t>
  </si>
  <si>
    <t xml:space="preserve"> Old Name</t>
  </si>
  <si>
    <t xml:space="preserve">Description</t>
  </si>
  <si>
    <t xml:space="preserve">Data Type</t>
  </si>
  <si>
    <t xml:space="preserve">Unique Values</t>
  </si>
  <si>
    <t xml:space="preserve">Corresponding values for Categorical values</t>
  </si>
  <si>
    <t xml:space="preserve">'1_cust_sub_type',</t>
  </si>
  <si>
    <t xml:space="preserve">MOSTYPE</t>
  </si>
  <si>
    <t xml:space="preserve">Customer Subtype</t>
  </si>
  <si>
    <t xml:space="preserve">Numeric(int64)</t>
  </si>
  <si>
    <t xml:space="preserve">Array([33, 37,  9, 40, 23, 39, 11, 10, 41, 38, 22, 13, 31, 34, 24,  8,  7,   3, 36, 25, 20, 12, 35, 30, 29, 32,  1, 26,  2,  4, 16,  5, 21,  6,18, 27, 28, 17, 15, 19])</t>
  </si>
  <si>
    <t xml:space="preserve">1 High Income
2 Very Important Provincials 
3 High Status apartments 
4 Affluent Senior apartments 
5 Mixed Seniors 
6  Career and childcare 
7 Dinki's (Double income no kids) 
8 Middle class families 
9 Modern complete families 
10 Stable family 
11 Family starters 
12 Affluent young 
13 Young all american 
14 Junior cosmopolitan 
15 Senior cosmopolitans 
16 Students in apartments 
17 Fresh masters in the city 
18 Single youth 
19 Suburban youth 
20 Etnically diverse 
</t>
  </si>
  <si>
    <t xml:space="preserve">21 Young urban have-nots 
22 Mixed apartment dwellers 
23 Young and rising 
24 Young and low educated 
25 Young seniors in the city 
26 Own home  elderly 
27 Seniors in apartments 
28 Residential elderly 
29 Porchless seniors: no frontyard 
30 Religious elderly singles 
31 Low income catholics 
32 Mixed seniors 
33 Lower class large families 
34 Large family employed child 
35 Village families 
36 Couples with teens married with children 
37 Mixed small town dwellers 
38 Traditional families 
39 Large religious families 
40 Large family farms 
41 Mixed rurals</t>
  </si>
  <si>
    <t xml:space="preserve"> '2_num_houses',</t>
  </si>
  <si>
    <t xml:space="preserve">MAANTHUI</t>
  </si>
  <si>
    <t xml:space="preserve">Number of houses</t>
  </si>
  <si>
    <t xml:space="preserve"> Array([ 1,  2,  3, 10,  5,  7,  4,  8,  6])</t>
  </si>
  <si>
    <t xml:space="preserve">1-10</t>
  </si>
  <si>
    <t xml:space="preserve"> '3_avg_hh_size',</t>
  </si>
  <si>
    <t xml:space="preserve">MGEMOMV</t>
  </si>
  <si>
    <t xml:space="preserve">Avg size household</t>
  </si>
  <si>
    <t xml:space="preserve"> Array([3, 2, 4, 1, 5])</t>
  </si>
  <si>
    <t xml:space="preserve">1-6</t>
  </si>
  <si>
    <t xml:space="preserve"> '4_avg_age',</t>
  </si>
  <si>
    <t xml:space="preserve">MGEMLEEF</t>
  </si>
  <si>
    <t xml:space="preserve">Avg age</t>
  </si>
  <si>
    <t xml:space="preserve"> Array([2, 3, 1, 4, 5, 6])</t>
  </si>
  <si>
    <t xml:space="preserve">1 20-30 years
2 30-40 years
3 40-50 years
4 50-60 years
5 60-70 years
6 70-80 years</t>
  </si>
  <si>
    <t xml:space="preserve"> '5_cust_type',</t>
  </si>
  <si>
    <t xml:space="preserve">MOSHOOFD</t>
  </si>
  <si>
    <t xml:space="preserve">Customer main type</t>
  </si>
  <si>
    <t xml:space="preserve"> Array([ 8,  3, 10,  5,  9,  7,  2,  1,  6,  4])</t>
  </si>
  <si>
    <t xml:space="preserve">1 Successful hedonists
2 Driven Growers
3 Average Family
4 Career Loners
5 Living well
6 Cruising Seniors
7 Retired and Religeous
8 Family with grown ups
9 Conservative families
10 Farmers</t>
  </si>
  <si>
    <t xml:space="preserve"> '6_rel_cat',</t>
  </si>
  <si>
    <t xml:space="preserve">MGODRK</t>
  </si>
  <si>
    <t xml:space="preserve">Roman catholic</t>
  </si>
  <si>
    <t xml:space="preserve"> Array([0, 1, 2, 3, 4, 6, 5, 9, 7, 8])</t>
  </si>
  <si>
    <t xml:space="preserve">0 0%
1 1 - 10%
2 11 - 23%
3 24 - 36%
4 37 - 49%
5 50 - 62%
6 63 - 75%
7 76 - 88%
8 89 - 99%
9 100%
</t>
  </si>
  <si>
    <t xml:space="preserve"> '7_rel_prot',</t>
  </si>
  <si>
    <t xml:space="preserve">MGODPR</t>
  </si>
  <si>
    <t xml:space="preserve">Protestant</t>
  </si>
  <si>
    <t xml:space="preserve"> Array([5, 4, 3, 2, 7, 1, 6, 9, 0, 8])</t>
  </si>
  <si>
    <t xml:space="preserve"> '8_rel_other',</t>
  </si>
  <si>
    <t xml:space="preserve">MGODOV</t>
  </si>
  <si>
    <t xml:space="preserve">Other religion</t>
  </si>
  <si>
    <t xml:space="preserve"> Array([1, 2, 0, 3, 4, 5])</t>
  </si>
  <si>
    <t xml:space="preserve"> '9_rel_none',</t>
  </si>
  <si>
    <t xml:space="preserve">MGODGE</t>
  </si>
  <si>
    <t xml:space="preserve">No religion</t>
  </si>
  <si>
    <t xml:space="preserve"> Array([3, 4, 5, 2, 6, 7, 0, 1, 9, 8])</t>
  </si>
  <si>
    <t xml:space="preserve"> '10_mar_maried',</t>
  </si>
  <si>
    <t xml:space="preserve">MRELGE</t>
  </si>
  <si>
    <t xml:space="preserve">Married</t>
  </si>
  <si>
    <t xml:space="preserve"> Array([7, 6, 3, 5, 0, 1, 9, 8, 2, 4])</t>
  </si>
  <si>
    <t xml:space="preserve"> '11_mar_liv_tog',</t>
  </si>
  <si>
    <t xml:space="preserve">MRELSA</t>
  </si>
  <si>
    <t xml:space="preserve">Living together</t>
  </si>
  <si>
    <t xml:space="preserve"> Array([0, 2, 1, 6, 4, 3, 5, 7])</t>
  </si>
  <si>
    <t xml:space="preserve"> '12_mar_other',</t>
  </si>
  <si>
    <t xml:space="preserve">MRELOV</t>
  </si>
  <si>
    <t xml:space="preserve">Other relation</t>
  </si>
  <si>
    <t xml:space="preserve"> Array([2, 4, 3, 0, 1, 6, 5, 7, 8, 9])</t>
  </si>
  <si>
    <t xml:space="preserve"> '13_mar_single',</t>
  </si>
  <si>
    <t xml:space="preserve">MFALLEEN</t>
  </si>
  <si>
    <t xml:space="preserve">Singles</t>
  </si>
  <si>
    <t xml:space="preserve"> Array([1, 0, 4, 2, 3, 5, 6, 7, 8, 9])</t>
  </si>
  <si>
    <t xml:space="preserve"> '14_hh_woclild',</t>
  </si>
  <si>
    <t xml:space="preserve">MFGEKIND</t>
  </si>
  <si>
    <t xml:space="preserve">Household without children</t>
  </si>
  <si>
    <t xml:space="preserve"> Array([2, 4, 3, 5, 6, 0, 1, 7, 8, 9])</t>
  </si>
  <si>
    <t xml:space="preserve"> '15_hh_child',</t>
  </si>
  <si>
    <t xml:space="preserve">MFWEKIND</t>
  </si>
  <si>
    <t xml:space="preserve">Household with children</t>
  </si>
  <si>
    <t xml:space="preserve"> Array([6, 5, 2, 4, 3, 1, 7, 9, 8, 0])</t>
  </si>
  <si>
    <t xml:space="preserve"> '16_educ_high',</t>
  </si>
  <si>
    <t xml:space="preserve">MOPLHOOG</t>
  </si>
  <si>
    <t xml:space="preserve">High level education</t>
  </si>
  <si>
    <t xml:space="preserve"> Array([1, 0, 3, 5, 4, 2, 6, 7, 8, 9])</t>
  </si>
  <si>
    <t xml:space="preserve"> '17_educ_med',</t>
  </si>
  <si>
    <t xml:space="preserve">MOPLMIDD</t>
  </si>
  <si>
    <t xml:space="preserve">Medium level education</t>
  </si>
  <si>
    <t xml:space="preserve"> Array([2, 5, 4, 3, 1, 7, 6, 0, 8, 9])</t>
  </si>
  <si>
    <t xml:space="preserve"> '18_educ_low',</t>
  </si>
  <si>
    <t xml:space="preserve">MOPLLAAG</t>
  </si>
  <si>
    <t xml:space="preserve">Lower level education</t>
  </si>
  <si>
    <t xml:space="preserve"> Array([7, 4, 2, 0, 5, 6, 8, 3, 1, 9])</t>
  </si>
  <si>
    <t xml:space="preserve"> '19_ocup_high',</t>
  </si>
  <si>
    <t xml:space="preserve">MBERHOOG</t>
  </si>
  <si>
    <t xml:space="preserve">High status</t>
  </si>
  <si>
    <t xml:space="preserve"> Array([1, 0, 4, 2, 3, 6, 5, 7, 9, 8])</t>
  </si>
  <si>
    <t xml:space="preserve"> '20_ocup_entp',</t>
  </si>
  <si>
    <t xml:space="preserve">MBERZELF</t>
  </si>
  <si>
    <t xml:space="preserve">Entrepreneur</t>
  </si>
  <si>
    <t xml:space="preserve"> Array([0, 5, 1, 2, 3, 4])</t>
  </si>
  <si>
    <t xml:space="preserve"> '21_ocup_farmer',</t>
  </si>
  <si>
    <t xml:space="preserve">MBERBOER</t>
  </si>
  <si>
    <t xml:space="preserve">Farmer</t>
  </si>
  <si>
    <t xml:space="preserve"> Array([1, 0, 4, 3, 2, 5, 6, 7, 8, 9])</t>
  </si>
  <si>
    <t xml:space="preserve"> '22_ocup_mid_man',</t>
  </si>
  <si>
    <t xml:space="preserve">MBERMIDD</t>
  </si>
  <si>
    <t xml:space="preserve">Middle Management</t>
  </si>
  <si>
    <t xml:space="preserve"> Array([2, 5, 7, 3, 0, 4, 1, 9, 6, 8])</t>
  </si>
  <si>
    <t xml:space="preserve"> '23_ocup_skilled',</t>
  </si>
  <si>
    <t xml:space="preserve">MBERARBG</t>
  </si>
  <si>
    <t xml:space="preserve">Skilled labour</t>
  </si>
  <si>
    <t xml:space="preserve"> Array([5, 0, 1, 2, 8, 3, 4, 6, 7, 9])</t>
  </si>
  <si>
    <t xml:space="preserve"> '24_ocup_unskilled',</t>
  </si>
  <si>
    <t xml:space="preserve">MBERARBO</t>
  </si>
  <si>
    <t xml:space="preserve">Unskilled labour</t>
  </si>
  <si>
    <t xml:space="preserve"> Array([2, 4, 0, 5, 1, 3, 7, 6, 9, 8])</t>
  </si>
  <si>
    <t xml:space="preserve"> '25_sc_a',</t>
  </si>
  <si>
    <t xml:space="preserve">MSKA</t>
  </si>
  <si>
    <t xml:space="preserve">Social class a</t>
  </si>
  <si>
    <t xml:space="preserve"> Array([1, 0, 3, 9, 2, 4, 5, 6, 7, 8])</t>
  </si>
  <si>
    <t xml:space="preserve"> '26_sc_b1',</t>
  </si>
  <si>
    <t xml:space="preserve">MSKB1</t>
  </si>
  <si>
    <t xml:space="preserve">Social class B1</t>
  </si>
  <si>
    <t xml:space="preserve"> Array([1, 2, 5, 0, 3, 4, 8, 6, 9, 7])</t>
  </si>
  <si>
    <t xml:space="preserve"> '27_sc_b2',</t>
  </si>
  <si>
    <t xml:space="preserve">MSKB2</t>
  </si>
  <si>
    <t xml:space="preserve">Social class B2</t>
  </si>
  <si>
    <t xml:space="preserve"> Array([2, 3, 0, 1, 4, 6, 5, 7, 8, 9])</t>
  </si>
  <si>
    <t xml:space="preserve"> '28_sc_c',</t>
  </si>
  <si>
    <t xml:space="preserve">MSKC</t>
  </si>
  <si>
    <t xml:space="preserve">Social Class C</t>
  </si>
  <si>
    <t xml:space="preserve"> Array([6, 5, 4, 0, 8, 1, 2, 7, 3, 9])</t>
  </si>
  <si>
    <t xml:space="preserve"> '29_sc_d',</t>
  </si>
  <si>
    <t xml:space="preserve">MSKD</t>
  </si>
  <si>
    <t xml:space="preserve">Social Class D</t>
  </si>
  <si>
    <t xml:space="preserve"> Array([1, 0, 2, 5, 3, 4, 7, 6, 9])</t>
  </si>
  <si>
    <t xml:space="preserve"> '30_home_rent',</t>
  </si>
  <si>
    <t xml:space="preserve">MHHUUR</t>
  </si>
  <si>
    <t xml:space="preserve">Rented House</t>
  </si>
  <si>
    <t xml:space="preserve"> Array([1, 2, 7, 5, 4, 9, 6, 0, 8, 3])</t>
  </si>
  <si>
    <t xml:space="preserve"> '31_home_ovner',</t>
  </si>
  <si>
    <t xml:space="preserve">MHKOOP</t>
  </si>
  <si>
    <t xml:space="preserve">Home Owners</t>
  </si>
  <si>
    <t xml:space="preserve"> array([8, 7, 2, 4, 5, 0, 3, 9, 1, 6]),</t>
  </si>
  <si>
    <t xml:space="preserve"> '32_car_1',</t>
  </si>
  <si>
    <t xml:space="preserve">MAUT1</t>
  </si>
  <si>
    <t xml:space="preserve">1 Car</t>
  </si>
  <si>
    <t xml:space="preserve"> array([8, 7, 9, 6, 5, 4, 3, 2, 1, 0]),</t>
  </si>
  <si>
    <t xml:space="preserve"> '33_car_2',</t>
  </si>
  <si>
    <t xml:space="preserve">MAUT2</t>
  </si>
  <si>
    <t xml:space="preserve">2 cars</t>
  </si>
  <si>
    <t xml:space="preserve"> array([0, 1, 2, 3, 4, 6, 5, 7]),</t>
  </si>
  <si>
    <t xml:space="preserve"> '34_car_0',</t>
  </si>
  <si>
    <t xml:space="preserve">MAUT0</t>
  </si>
  <si>
    <t xml:space="preserve">No Cars</t>
  </si>
  <si>
    <t xml:space="preserve"> array([1, 2, 0, 3, 4, 6, 5, 7, 8, 9]),</t>
  </si>
  <si>
    <t xml:space="preserve"> '35_health_pub',</t>
  </si>
  <si>
    <t xml:space="preserve">MZFONDS</t>
  </si>
  <si>
    <t xml:space="preserve">National Health service</t>
  </si>
  <si>
    <t xml:space="preserve"> array([8, 6, 9, 7, 5, 4, 3, 1, 2, 0]),</t>
  </si>
  <si>
    <t xml:space="preserve"> '36_health_priv',</t>
  </si>
  <si>
    <t xml:space="preserve">MZPART</t>
  </si>
  <si>
    <t xml:space="preserve">Private Health Service</t>
  </si>
  <si>
    <t xml:space="preserve"> array([1, 3, 0, 2, 4, 5, 6, 8, 7, 9]),</t>
  </si>
  <si>
    <t xml:space="preserve"> '37_income_30',</t>
  </si>
  <si>
    <t xml:space="preserve">MINKM30</t>
  </si>
  <si>
    <t xml:space="preserve">Income &lt;30000</t>
  </si>
  <si>
    <t xml:space="preserve"> array([0, 2, 4, 1, 5, 7, 3, 9, 6, 8]),</t>
  </si>
  <si>
    <t xml:space="preserve"> '38_income_45',</t>
  </si>
  <si>
    <t xml:space="preserve">MINK3045</t>
  </si>
  <si>
    <t xml:space="preserve">Income 30-45 000</t>
  </si>
  <si>
    <t xml:space="preserve"> array([4, 0, 5, 2, 3, 1, 6, 7, 8, 9]),</t>
  </si>
  <si>
    <t xml:space="preserve"> '39_income_75',</t>
  </si>
  <si>
    <t xml:space="preserve">MINK4575</t>
  </si>
  <si>
    <t xml:space="preserve">Income 45-75 000</t>
  </si>
  <si>
    <t xml:space="preserve"> array([5, 0, 3, 9, 1, 2, 4, 6, 8, 7]),</t>
  </si>
  <si>
    <t xml:space="preserve"> '40_income_122',</t>
  </si>
  <si>
    <t xml:space="preserve">MINK7512</t>
  </si>
  <si>
    <t xml:space="preserve">Income 75-122 000</t>
  </si>
  <si>
    <t xml:space="preserve"> array([0, 2, 1, 4, 3, 5, 9, 6, 8, 7]),</t>
  </si>
  <si>
    <t xml:space="preserve"> '41_income_more',</t>
  </si>
  <si>
    <t xml:space="preserve">MINK123M</t>
  </si>
  <si>
    <t xml:space="preserve">Income &gt; 123 000</t>
  </si>
  <si>
    <t xml:space="preserve"> array([0, 2, 1, 3, 4, 9, 5, 7]),</t>
  </si>
  <si>
    <t xml:space="preserve"> '42_income_avg',</t>
  </si>
  <si>
    <t xml:space="preserve">MINKGEM</t>
  </si>
  <si>
    <t xml:space="preserve">Average Income</t>
  </si>
  <si>
    <t xml:space="preserve"> array([4, 5, 3, 6, 2, 8, 1, 7, 9, 0]),</t>
  </si>
  <si>
    <t xml:space="preserve"> '43_purc_class',</t>
  </si>
  <si>
    <t xml:space="preserve">MKOOPKLA</t>
  </si>
  <si>
    <t xml:space="preserve">Purchasing Pwer Class</t>
  </si>
  <si>
    <t xml:space="preserve"> array([3, 4, 5, 7, 2, 6, 1, 8]),</t>
  </si>
  <si>
    <t xml:space="preserve"> '44_ins_amnt_3rd',</t>
  </si>
  <si>
    <t xml:space="preserve">PWAPART</t>
  </si>
  <si>
    <t xml:space="preserve">Contribution private third party insurance</t>
  </si>
  <si>
    <t xml:space="preserve"> array([0, 2, 1, 3]),</t>
  </si>
  <si>
    <t xml:space="preserve">0 f 0
1 f 1  49
2 f 50  99
3 f 100  199
4 f 200  499
5 f 500  999
6 f 1000  4999
7 f 5000  9999
8 f 10.000 - 19.999
9 f 20.000 - ?</t>
  </si>
  <si>
    <t xml:space="preserve"> '45_ins_firms',</t>
  </si>
  <si>
    <t xml:space="preserve">PWABEDR</t>
  </si>
  <si>
    <t xml:space="preserve">Contribution third party insurance firms</t>
  </si>
  <si>
    <t xml:space="preserve"> Array([0, 1, 3, 4, 2, 6, ]),</t>
  </si>
  <si>
    <t xml:space="preserve"> '46_ins_agr',</t>
  </si>
  <si>
    <t xml:space="preserve">PWALAND</t>
  </si>
  <si>
    <t xml:space="preserve">Contribution third party agriculture</t>
  </si>
  <si>
    <t xml:space="preserve"> Array([0, 3, 4, 2])</t>
  </si>
  <si>
    <t xml:space="preserve"> '47_ins_car',</t>
  </si>
  <si>
    <t xml:space="preserve">PPERSAUT</t>
  </si>
  <si>
    <t xml:space="preserve">Contribution car delivery policies</t>
  </si>
  <si>
    <t xml:space="preserve"> Array([6, 0, 5, 7, 8, 4])</t>
  </si>
  <si>
    <t xml:space="preserve"> '48_ins_van',</t>
  </si>
  <si>
    <t xml:space="preserve">PBESAUT</t>
  </si>
  <si>
    <t xml:space="preserve">Contribution delivery van policies</t>
  </si>
  <si>
    <t xml:space="preserve"> Array([0, 5, 6, 7])</t>
  </si>
  <si>
    <t xml:space="preserve"> '49_ins_moto',</t>
  </si>
  <si>
    <t xml:space="preserve">PMOTSCO</t>
  </si>
  <si>
    <t xml:space="preserve">Contribution motorcycle scoother policies</t>
  </si>
  <si>
    <t xml:space="preserve"> Array([0, 4, 5, 6, 7, 3])</t>
  </si>
  <si>
    <t xml:space="preserve"> '50_ins_lorry',</t>
  </si>
  <si>
    <t xml:space="preserve">PVRAAUT</t>
  </si>
  <si>
    <t xml:space="preserve">Contribution lorry policies</t>
  </si>
  <si>
    <t xml:space="preserve"> Array([0, 6, 4, 9])</t>
  </si>
  <si>
    <t xml:space="preserve"> '51_ins_trailer',</t>
  </si>
  <si>
    <t xml:space="preserve">PAANHANG</t>
  </si>
  <si>
    <t xml:space="preserve">Contributiontrailer policies</t>
  </si>
  <si>
    <t xml:space="preserve"> Array([0, 2, 1, 3, 5, 4])</t>
  </si>
  <si>
    <t xml:space="preserve"> '52_ins_tractors',</t>
  </si>
  <si>
    <t xml:space="preserve">PTRACTOR</t>
  </si>
  <si>
    <t xml:space="preserve">Contribution tractor policies</t>
  </si>
  <si>
    <t xml:space="preserve"> Array([0, 3, 5, 4, 6])</t>
  </si>
  <si>
    <t xml:space="preserve"> '53_ins_agr_mach',</t>
  </si>
  <si>
    <t xml:space="preserve">PWERKT</t>
  </si>
  <si>
    <t xml:space="preserve">Contribution agricultural machine policies</t>
  </si>
  <si>
    <t xml:space="preserve"> Array([0, 2, 6, 4, 3])</t>
  </si>
  <si>
    <t xml:space="preserve"> '54_ins_moped',</t>
  </si>
  <si>
    <t xml:space="preserve">PBROM</t>
  </si>
  <si>
    <t xml:space="preserve">Contribution moped policies</t>
  </si>
  <si>
    <t xml:space="preserve"> Array([0, 3, 2, 4, 5, 6])</t>
  </si>
  <si>
    <t xml:space="preserve"> '55_ins_life',</t>
  </si>
  <si>
    <t xml:space="preserve">PLEVEN</t>
  </si>
  <si>
    <t xml:space="preserve">Contribution life insurances</t>
  </si>
  <si>
    <t xml:space="preserve"> Array([0, 4, 3, 2, 5, 9, 1, 7, 6, 8])</t>
  </si>
  <si>
    <t xml:space="preserve"> '56_ins_acc_pri',</t>
  </si>
  <si>
    <t xml:space="preserve">PPERSONG</t>
  </si>
  <si>
    <t xml:space="preserve">Contribution private accident insurance policies</t>
  </si>
  <si>
    <t xml:space="preserve"> Array([0, 2, 4, 1, 5, 6, 3])</t>
  </si>
  <si>
    <t xml:space="preserve"> '57_ins_acc_fam',</t>
  </si>
  <si>
    <t xml:space="preserve">PGEZONG</t>
  </si>
  <si>
    <t xml:space="preserve">Contribution family accident policies</t>
  </si>
  <si>
    <t xml:space="preserve"> Array([0, 2, 3])</t>
  </si>
  <si>
    <t xml:space="preserve"> '58_ins_disab',</t>
  </si>
  <si>
    <t xml:space="preserve">PWAOREG</t>
  </si>
  <si>
    <t xml:space="preserve">Contribution disability insurance policies</t>
  </si>
  <si>
    <t xml:space="preserve"> Array([0, 6, 4, 7, 5])</t>
  </si>
  <si>
    <t xml:space="preserve"> '59_ins_fire',</t>
  </si>
  <si>
    <t xml:space="preserve">PBRAND</t>
  </si>
  <si>
    <t xml:space="preserve">Contribution fire policies</t>
  </si>
  <si>
    <t xml:space="preserve"> Array([5, 2, 6, 0, 3, 4, 1, 7, 8])</t>
  </si>
  <si>
    <t xml:space="preserve"> '60_ins_surf',</t>
  </si>
  <si>
    <t xml:space="preserve">PZEILPL</t>
  </si>
  <si>
    <t xml:space="preserve">Contribution surfboard policies</t>
  </si>
  <si>
    <t xml:space="preserve"> Array([0, 1, 3])</t>
  </si>
  <si>
    <t xml:space="preserve"> '61_ins_boat',</t>
  </si>
  <si>
    <t xml:space="preserve">PPLEZIER</t>
  </si>
  <si>
    <t xml:space="preserve">Contribution boat policies</t>
  </si>
  <si>
    <t xml:space="preserve"> Array([0, 4, 1, 5, 2, 6, 3])</t>
  </si>
  <si>
    <t xml:space="preserve"> '62_ins_bike',</t>
  </si>
  <si>
    <t xml:space="preserve">PFIETS</t>
  </si>
  <si>
    <t xml:space="preserve">Contribution bicycle policies</t>
  </si>
  <si>
    <t xml:space="preserve"> Array([0, 1])</t>
  </si>
  <si>
    <t xml:space="preserve"> '63_ins_property',</t>
  </si>
  <si>
    <t xml:space="preserve">PINBOED</t>
  </si>
  <si>
    <t xml:space="preserve">Contribution property insurance policies</t>
  </si>
  <si>
    <t xml:space="preserve"> Array([0, 2, 1, 3, 6, 5, 4])</t>
  </si>
  <si>
    <t xml:space="preserve"> '64_ins_socsec',</t>
  </si>
  <si>
    <t xml:space="preserve">PBYSTAND</t>
  </si>
  <si>
    <t xml:space="preserve">Contribution social security insurance policies</t>
  </si>
  <si>
    <t xml:space="preserve"> Array([0, 4, 3, 2, 5])</t>
  </si>
  <si>
    <t xml:space="preserve"> '65_num_ins_3rd',</t>
  </si>
  <si>
    <t xml:space="preserve">AWAPART</t>
  </si>
  <si>
    <t xml:space="preserve">Number of third party insurance</t>
  </si>
  <si>
    <t xml:space="preserve"> Array([0, 2, 1])</t>
  </si>
  <si>
    <t xml:space="preserve">1-12</t>
  </si>
  <si>
    <t xml:space="preserve"> '66_num_ins_firms',</t>
  </si>
  <si>
    <t xml:space="preserve">AWABEDR</t>
  </si>
  <si>
    <t xml:space="preserve">Number of third party insurance firms</t>
  </si>
  <si>
    <t xml:space="preserve"> array([0, 1, 5]),</t>
  </si>
  <si>
    <t xml:space="preserve"> '67_num_ins_agr',</t>
  </si>
  <si>
    <t xml:space="preserve">AWALAND</t>
  </si>
  <si>
    <t xml:space="preserve">Number of third party insurance agriculture</t>
  </si>
  <si>
    <t xml:space="preserve"> array([0, 1]),</t>
  </si>
  <si>
    <t xml:space="preserve"> '68_num_ins_car',</t>
  </si>
  <si>
    <t xml:space="preserve">APERSAUT</t>
  </si>
  <si>
    <t xml:space="preserve">Number of car policies</t>
  </si>
  <si>
    <t xml:space="preserve"> array([1, 0, 2, 7, 3, 6, 4]),</t>
  </si>
  <si>
    <t xml:space="preserve"> '69_num_ins_van',</t>
  </si>
  <si>
    <t xml:space="preserve">ABESAUT</t>
  </si>
  <si>
    <t xml:space="preserve">Number of delivery van policies</t>
  </si>
  <si>
    <t xml:space="preserve"> Array([0, 1, 4, 2, 3])</t>
  </si>
  <si>
    <t xml:space="preserve"> '70_num_ins_moto',</t>
  </si>
  <si>
    <t xml:space="preserve">AMOTSCO</t>
  </si>
  <si>
    <t xml:space="preserve">Number of motorcycle scoother policies</t>
  </si>
  <si>
    <t xml:space="preserve"> Array([0, 1, 8, 2])</t>
  </si>
  <si>
    <t xml:space="preserve"> '71_num_ins_lorry',</t>
  </si>
  <si>
    <t xml:space="preserve">AVRAAUT</t>
  </si>
  <si>
    <t xml:space="preserve">Number of lorry policies</t>
  </si>
  <si>
    <t xml:space="preserve"> Array([0, 1, 2, 3])</t>
  </si>
  <si>
    <t xml:space="preserve"> '72_num_ins_trailer',</t>
  </si>
  <si>
    <t xml:space="preserve">AAANHANG</t>
  </si>
  <si>
    <t xml:space="preserve">Number of trailer policies</t>
  </si>
  <si>
    <t xml:space="preserve"> '73_num_ins_tractor',</t>
  </si>
  <si>
    <t xml:space="preserve">ATRACTOR</t>
  </si>
  <si>
    <t xml:space="preserve">Number of tractor policies </t>
  </si>
  <si>
    <t xml:space="preserve"> Array([0, 1, 2, 3, 4])</t>
  </si>
  <si>
    <t xml:space="preserve"> '74_num_ins_agrmac',</t>
  </si>
  <si>
    <t xml:space="preserve">AWERKT</t>
  </si>
  <si>
    <t xml:space="preserve">Number of agricultural machines policies</t>
  </si>
  <si>
    <t xml:space="preserve"> Array([0, 1, 3, 2, 6])</t>
  </si>
  <si>
    <t xml:space="preserve"> '75_num_ins_moped',</t>
  </si>
  <si>
    <t xml:space="preserve">ABROM</t>
  </si>
  <si>
    <t xml:space="preserve">Number of moped policies</t>
  </si>
  <si>
    <t xml:space="preserve"> Array([0, 1, 2])</t>
  </si>
  <si>
    <t xml:space="preserve"> '76_num_ins_life',</t>
  </si>
  <si>
    <t xml:space="preserve">ALEVEN</t>
  </si>
  <si>
    <t xml:space="preserve">Number of life insurance policies</t>
  </si>
  <si>
    <t xml:space="preserve"> Array([0, 1, 2, 3, 8, 4])</t>
  </si>
  <si>
    <t xml:space="preserve"> '77_num_ins_acc_pri',</t>
  </si>
  <si>
    <t xml:space="preserve">APERSONG</t>
  </si>
  <si>
    <t xml:space="preserve">Number of private accident insurance policies</t>
  </si>
  <si>
    <t xml:space="preserve"> '78_num_ins_acc_fam',</t>
  </si>
  <si>
    <t xml:space="preserve">AGEZONG</t>
  </si>
  <si>
    <t xml:space="preserve">Number of family accident insurance policies</t>
  </si>
  <si>
    <t xml:space="preserve"> '79_num_ins_disab',</t>
  </si>
  <si>
    <t xml:space="preserve">AWAOREG</t>
  </si>
  <si>
    <t xml:space="preserve">Number of disability insurance policies</t>
  </si>
  <si>
    <t xml:space="preserve"> '80_num_ins_fire',</t>
  </si>
  <si>
    <t xml:space="preserve">ABRAND</t>
  </si>
  <si>
    <t xml:space="preserve">Number of fire policies</t>
  </si>
  <si>
    <t xml:space="preserve"> Array([1, 0, 2, 3, 5, 4, 7])</t>
  </si>
  <si>
    <t xml:space="preserve"> '81_num_ins_surf',</t>
  </si>
  <si>
    <t xml:space="preserve">AZEILPL</t>
  </si>
  <si>
    <t xml:space="preserve">Number of surfboard policies</t>
  </si>
  <si>
    <t xml:space="preserve"> '82_num_ins_boat',</t>
  </si>
  <si>
    <t xml:space="preserve">APLEZIER</t>
  </si>
  <si>
    <t xml:space="preserve">Number of boat policies</t>
  </si>
  <si>
    <t xml:space="preserve"> '83_num_ins_bike',</t>
  </si>
  <si>
    <t xml:space="preserve">AFIETS</t>
  </si>
  <si>
    <t xml:space="preserve">Number of bicycle insurance policies</t>
  </si>
  <si>
    <t xml:space="preserve"> '84_num_ins_property',</t>
  </si>
  <si>
    <t xml:space="preserve">AINBOED</t>
  </si>
  <si>
    <t xml:space="preserve">Number of property insurance policies</t>
  </si>
  <si>
    <t xml:space="preserve"> '85_num_ins_socsec',</t>
  </si>
  <si>
    <t xml:space="preserve">ABYSTAND</t>
  </si>
  <si>
    <t xml:space="preserve">Number of social security insurance policies</t>
  </si>
  <si>
    <t xml:space="preserve"> '86_num_ins_caravan'</t>
  </si>
  <si>
    <t xml:space="preserve">CARAVAN</t>
  </si>
  <si>
    <t xml:space="preserve">Number of  mobile home policies</t>
  </si>
  <si>
    <t xml:space="preserve"> array([0, 1])]</t>
  </si>
  <si>
    <t xml:space="preserve">0-1</t>
  </si>
  <si>
    <t xml:space="preserve">1_cust_subtype</t>
  </si>
  <si>
    <t xml:space="preserve">86_num_ins_caravan</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</si>
</sst>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8"/>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H1" activeCellId="0" sqref="H:H"/>
    </sheetView>
  </sheetViews>
  <sheetFormatPr defaultColWidth="11.53515625" defaultRowHeight="12.8" zeroHeight="false" outlineLevelRow="0" outlineLevelCol="0"/>
  <cols>
    <col collapsed="false" customWidth="true" hidden="false" outlineLevel="0" max="1" min="1" style="1" width="3.37"/>
    <col collapsed="false" customWidth="true" hidden="false" outlineLevel="0" max="2" min="2" style="1" width="20.46"/>
    <col collapsed="false" customWidth="true" hidden="true" outlineLevel="0" max="3" min="3" style="1" width="10.18"/>
    <col collapsed="false" customWidth="true" hidden="true" outlineLevel="0" max="4" min="4" style="1" width="39.5"/>
    <col collapsed="false" customWidth="true" hidden="true" outlineLevel="0" max="5" min="5" style="1" width="13.24"/>
    <col collapsed="false" customWidth="true" hidden="true" outlineLevel="0" max="6" min="6" style="1" width="34.04"/>
    <col collapsed="false" customWidth="true" hidden="false" outlineLevel="0" max="7" min="7" style="1" width="35.7"/>
    <col collapsed="false" customWidth="true" hidden="false" outlineLevel="0" max="8" min="8" style="1" width="25.98"/>
    <col collapsed="false" customWidth="false" hidden="false" outlineLevel="0" max="1023" min="9" style="1" width="11.52"/>
  </cols>
  <sheetData>
    <row r="1" customFormat="false" ht="12.8" hidden="false" customHeight="false" outlineLevel="0" collapsed="false">
      <c r="A1" s="1" t="s">
        <v>0</v>
      </c>
      <c r="B1" s="1" t="s">
        <v>1</v>
      </c>
      <c r="C1" s="1" t="s">
        <v>2</v>
      </c>
      <c r="D1" s="1" t="s">
        <v>3</v>
      </c>
      <c r="E1" s="1" t="s">
        <v>4</v>
      </c>
      <c r="F1" s="1" t="s">
        <v>5</v>
      </c>
      <c r="G1" s="2" t="s">
        <v>6</v>
      </c>
      <c r="H1" s="2"/>
    </row>
    <row r="2" customFormat="false" ht="234.3" hidden="false" customHeight="true" outlineLevel="0" collapsed="false">
      <c r="A2" s="1" t="n">
        <v>1</v>
      </c>
      <c r="B2" s="1" t="s">
        <v>7</v>
      </c>
      <c r="C2" s="1" t="s">
        <v>8</v>
      </c>
      <c r="D2" s="1" t="s">
        <v>9</v>
      </c>
      <c r="E2" s="1" t="s">
        <v>10</v>
      </c>
      <c r="F2" s="3" t="s">
        <v>11</v>
      </c>
      <c r="G2" s="3" t="s">
        <v>12</v>
      </c>
      <c r="H2" s="3" t="s">
        <v>13</v>
      </c>
    </row>
    <row r="3" customFormat="false" ht="12.8" hidden="false" customHeight="false" outlineLevel="0" collapsed="false">
      <c r="A3" s="1" t="n">
        <v>2</v>
      </c>
      <c r="B3" s="1" t="s">
        <v>14</v>
      </c>
      <c r="C3" s="1" t="s">
        <v>15</v>
      </c>
      <c r="D3" s="1" t="s">
        <v>16</v>
      </c>
      <c r="E3" s="1" t="s">
        <v>10</v>
      </c>
      <c r="F3" s="1" t="s">
        <v>17</v>
      </c>
      <c r="G3" s="4" t="s">
        <v>18</v>
      </c>
      <c r="H3" s="4"/>
    </row>
    <row r="4" customFormat="false" ht="12.8" hidden="false" customHeight="false" outlineLevel="0" collapsed="false">
      <c r="A4" s="1" t="n">
        <v>3</v>
      </c>
      <c r="B4" s="1" t="s">
        <v>19</v>
      </c>
      <c r="C4" s="1" t="s">
        <v>20</v>
      </c>
      <c r="D4" s="1" t="s">
        <v>21</v>
      </c>
      <c r="E4" s="1" t="s">
        <v>10</v>
      </c>
      <c r="F4" s="1" t="s">
        <v>22</v>
      </c>
      <c r="G4" s="2" t="s">
        <v>23</v>
      </c>
      <c r="H4" s="2"/>
    </row>
    <row r="5" customFormat="false" ht="68.65" hidden="false" customHeight="true" outlineLevel="0" collapsed="false">
      <c r="A5" s="1" t="n">
        <v>4</v>
      </c>
      <c r="B5" s="1" t="s">
        <v>24</v>
      </c>
      <c r="C5" s="1" t="s">
        <v>25</v>
      </c>
      <c r="D5" s="1" t="s">
        <v>26</v>
      </c>
      <c r="E5" s="1" t="s">
        <v>10</v>
      </c>
      <c r="F5" s="1" t="s">
        <v>27</v>
      </c>
      <c r="G5" s="5" t="s">
        <v>28</v>
      </c>
      <c r="H5" s="5"/>
    </row>
    <row r="6" customFormat="false" ht="113.4" hidden="false" customHeight="true" outlineLevel="0" collapsed="false">
      <c r="A6" s="1" t="n">
        <v>5</v>
      </c>
      <c r="B6" s="1" t="s">
        <v>29</v>
      </c>
      <c r="C6" s="1" t="s">
        <v>30</v>
      </c>
      <c r="D6" s="1" t="s">
        <v>31</v>
      </c>
      <c r="E6" s="1" t="s">
        <v>10</v>
      </c>
      <c r="F6" s="1" t="s">
        <v>32</v>
      </c>
      <c r="G6" s="5" t="s">
        <v>33</v>
      </c>
      <c r="H6" s="5"/>
    </row>
    <row r="7" customFormat="false" ht="124.6" hidden="false" customHeight="true" outlineLevel="0" collapsed="false">
      <c r="A7" s="1" t="n">
        <v>6</v>
      </c>
      <c r="B7" s="1" t="s">
        <v>34</v>
      </c>
      <c r="C7" s="1" t="s">
        <v>35</v>
      </c>
      <c r="D7" s="1" t="s">
        <v>36</v>
      </c>
      <c r="E7" s="1" t="s">
        <v>10</v>
      </c>
      <c r="F7" s="1" t="s">
        <v>37</v>
      </c>
      <c r="G7" s="5" t="s">
        <v>38</v>
      </c>
      <c r="H7" s="5"/>
    </row>
    <row r="8" customFormat="false" ht="12.8" hidden="false" customHeight="false" outlineLevel="0" collapsed="false">
      <c r="A8" s="1" t="n">
        <v>7</v>
      </c>
      <c r="B8" s="1" t="s">
        <v>39</v>
      </c>
      <c r="C8" s="1" t="s">
        <v>40</v>
      </c>
      <c r="D8" s="1" t="s">
        <v>41</v>
      </c>
      <c r="E8" s="1" t="s">
        <v>10</v>
      </c>
      <c r="F8" s="1" t="s">
        <v>42</v>
      </c>
      <c r="G8" s="4"/>
      <c r="H8" s="4"/>
    </row>
    <row r="9" customFormat="false" ht="12.8" hidden="false" customHeight="false" outlineLevel="0" collapsed="false">
      <c r="A9" s="1" t="n">
        <v>8</v>
      </c>
      <c r="B9" s="1" t="s">
        <v>43</v>
      </c>
      <c r="C9" s="1" t="s">
        <v>44</v>
      </c>
      <c r="D9" s="1" t="s">
        <v>45</v>
      </c>
      <c r="E9" s="1" t="s">
        <v>10</v>
      </c>
      <c r="F9" s="1" t="s">
        <v>46</v>
      </c>
      <c r="G9" s="2"/>
      <c r="H9" s="2"/>
    </row>
    <row r="10" customFormat="false" ht="12.8" hidden="false" customHeight="false" outlineLevel="0" collapsed="false">
      <c r="A10" s="1" t="n">
        <v>9</v>
      </c>
      <c r="B10" s="1" t="s">
        <v>47</v>
      </c>
      <c r="C10" s="1" t="s">
        <v>48</v>
      </c>
      <c r="D10" s="1" t="s">
        <v>49</v>
      </c>
      <c r="E10" s="1" t="s">
        <v>10</v>
      </c>
      <c r="F10" s="1" t="s">
        <v>50</v>
      </c>
      <c r="G10" s="2"/>
      <c r="H10" s="2"/>
    </row>
    <row r="11" customFormat="false" ht="12.8" hidden="false" customHeight="false" outlineLevel="0" collapsed="false">
      <c r="A11" s="1" t="n">
        <v>10</v>
      </c>
      <c r="B11" s="1" t="s">
        <v>51</v>
      </c>
      <c r="C11" s="1" t="s">
        <v>52</v>
      </c>
      <c r="D11" s="1" t="s">
        <v>53</v>
      </c>
      <c r="E11" s="1" t="s">
        <v>10</v>
      </c>
      <c r="F11" s="1" t="s">
        <v>54</v>
      </c>
      <c r="G11" s="2"/>
      <c r="H11" s="2"/>
    </row>
    <row r="12" customFormat="false" ht="12.8" hidden="false" customHeight="false" outlineLevel="0" collapsed="false">
      <c r="A12" s="1" t="n">
        <v>11</v>
      </c>
      <c r="B12" s="1" t="s">
        <v>55</v>
      </c>
      <c r="C12" s="1" t="s">
        <v>56</v>
      </c>
      <c r="D12" s="1" t="s">
        <v>57</v>
      </c>
      <c r="E12" s="1" t="s">
        <v>10</v>
      </c>
      <c r="F12" s="1" t="s">
        <v>58</v>
      </c>
      <c r="G12" s="2"/>
      <c r="H12" s="2"/>
    </row>
    <row r="13" customFormat="false" ht="12.8" hidden="false" customHeight="false" outlineLevel="0" collapsed="false">
      <c r="A13" s="1" t="n">
        <v>12</v>
      </c>
      <c r="B13" s="1" t="s">
        <v>59</v>
      </c>
      <c r="C13" s="1" t="s">
        <v>60</v>
      </c>
      <c r="D13" s="1" t="s">
        <v>61</v>
      </c>
      <c r="E13" s="1" t="s">
        <v>10</v>
      </c>
      <c r="F13" s="1" t="s">
        <v>62</v>
      </c>
      <c r="G13" s="4"/>
      <c r="H13" s="4"/>
    </row>
    <row r="14" customFormat="false" ht="12.8" hidden="false" customHeight="false" outlineLevel="0" collapsed="false">
      <c r="A14" s="1" t="n">
        <v>13</v>
      </c>
      <c r="B14" s="1" t="s">
        <v>63</v>
      </c>
      <c r="C14" s="1" t="s">
        <v>64</v>
      </c>
      <c r="D14" s="1" t="s">
        <v>65</v>
      </c>
      <c r="E14" s="1" t="s">
        <v>10</v>
      </c>
      <c r="F14" s="1" t="s">
        <v>66</v>
      </c>
      <c r="G14" s="2"/>
      <c r="H14" s="2"/>
    </row>
    <row r="15" customFormat="false" ht="12.8" hidden="false" customHeight="false" outlineLevel="0" collapsed="false">
      <c r="A15" s="1" t="n">
        <v>14</v>
      </c>
      <c r="B15" s="1" t="s">
        <v>67</v>
      </c>
      <c r="C15" s="1" t="s">
        <v>68</v>
      </c>
      <c r="D15" s="1" t="s">
        <v>69</v>
      </c>
      <c r="E15" s="1" t="s">
        <v>10</v>
      </c>
      <c r="F15" s="1" t="s">
        <v>70</v>
      </c>
      <c r="G15" s="2"/>
      <c r="H15" s="2"/>
    </row>
    <row r="16" customFormat="false" ht="12.8" hidden="false" customHeight="false" outlineLevel="0" collapsed="false">
      <c r="A16" s="1" t="n">
        <v>15</v>
      </c>
      <c r="B16" s="1" t="s">
        <v>71</v>
      </c>
      <c r="C16" s="1" t="s">
        <v>72</v>
      </c>
      <c r="D16" s="1" t="s">
        <v>73</v>
      </c>
      <c r="E16" s="1" t="s">
        <v>10</v>
      </c>
      <c r="F16" s="1" t="s">
        <v>74</v>
      </c>
      <c r="G16" s="2"/>
      <c r="H16" s="2"/>
    </row>
    <row r="17" customFormat="false" ht="12.8" hidden="false" customHeight="false" outlineLevel="0" collapsed="false">
      <c r="A17" s="1" t="n">
        <v>16</v>
      </c>
      <c r="B17" s="1" t="s">
        <v>75</v>
      </c>
      <c r="C17" s="1" t="s">
        <v>76</v>
      </c>
      <c r="D17" s="1" t="s">
        <v>77</v>
      </c>
      <c r="E17" s="1" t="s">
        <v>10</v>
      </c>
      <c r="F17" s="1" t="s">
        <v>78</v>
      </c>
      <c r="G17" s="2"/>
      <c r="H17" s="2"/>
    </row>
    <row r="18" customFormat="false" ht="12.8" hidden="false" customHeight="false" outlineLevel="0" collapsed="false">
      <c r="A18" s="1" t="n">
        <v>17</v>
      </c>
      <c r="B18" s="1" t="s">
        <v>79</v>
      </c>
      <c r="C18" s="1" t="s">
        <v>80</v>
      </c>
      <c r="D18" s="1" t="s">
        <v>81</v>
      </c>
      <c r="E18" s="1" t="s">
        <v>10</v>
      </c>
      <c r="F18" s="1" t="s">
        <v>82</v>
      </c>
      <c r="G18" s="4"/>
      <c r="H18" s="4"/>
    </row>
    <row r="19" customFormat="false" ht="12.8" hidden="false" customHeight="false" outlineLevel="0" collapsed="false">
      <c r="A19" s="1" t="n">
        <v>18</v>
      </c>
      <c r="B19" s="1" t="s">
        <v>83</v>
      </c>
      <c r="C19" s="1" t="s">
        <v>84</v>
      </c>
      <c r="D19" s="1" t="s">
        <v>85</v>
      </c>
      <c r="E19" s="1" t="s">
        <v>10</v>
      </c>
      <c r="F19" s="1" t="s">
        <v>86</v>
      </c>
      <c r="G19" s="2"/>
      <c r="H19" s="2"/>
    </row>
    <row r="20" customFormat="false" ht="12.8" hidden="false" customHeight="false" outlineLevel="0" collapsed="false">
      <c r="A20" s="1" t="n">
        <v>19</v>
      </c>
      <c r="B20" s="1" t="s">
        <v>87</v>
      </c>
      <c r="C20" s="1" t="s">
        <v>88</v>
      </c>
      <c r="D20" s="1" t="s">
        <v>89</v>
      </c>
      <c r="E20" s="1" t="s">
        <v>10</v>
      </c>
      <c r="F20" s="1" t="s">
        <v>90</v>
      </c>
      <c r="G20" s="2"/>
      <c r="H20" s="2"/>
    </row>
    <row r="21" customFormat="false" ht="12.8" hidden="false" customHeight="false" outlineLevel="0" collapsed="false">
      <c r="A21" s="1" t="n">
        <v>20</v>
      </c>
      <c r="B21" s="1" t="s">
        <v>91</v>
      </c>
      <c r="C21" s="1" t="s">
        <v>92</v>
      </c>
      <c r="D21" s="1" t="s">
        <v>93</v>
      </c>
      <c r="E21" s="1" t="s">
        <v>10</v>
      </c>
      <c r="F21" s="1" t="s">
        <v>94</v>
      </c>
      <c r="G21" s="2"/>
      <c r="H21" s="2"/>
    </row>
    <row r="22" customFormat="false" ht="12.8" hidden="false" customHeight="false" outlineLevel="0" collapsed="false">
      <c r="A22" s="1" t="n">
        <v>21</v>
      </c>
      <c r="B22" s="1" t="s">
        <v>95</v>
      </c>
      <c r="C22" s="1" t="s">
        <v>96</v>
      </c>
      <c r="D22" s="1" t="s">
        <v>97</v>
      </c>
      <c r="E22" s="1" t="s">
        <v>10</v>
      </c>
      <c r="F22" s="1" t="s">
        <v>98</v>
      </c>
      <c r="G22" s="2"/>
      <c r="H22" s="2"/>
    </row>
    <row r="23" customFormat="false" ht="12.8" hidden="false" customHeight="false" outlineLevel="0" collapsed="false">
      <c r="A23" s="1" t="n">
        <v>22</v>
      </c>
      <c r="B23" s="1" t="s">
        <v>99</v>
      </c>
      <c r="C23" s="1" t="s">
        <v>100</v>
      </c>
      <c r="D23" s="1" t="s">
        <v>101</v>
      </c>
      <c r="E23" s="1" t="s">
        <v>10</v>
      </c>
      <c r="F23" s="1" t="s">
        <v>102</v>
      </c>
      <c r="G23" s="4"/>
      <c r="H23" s="4"/>
    </row>
    <row r="24" customFormat="false" ht="12.8" hidden="false" customHeight="false" outlineLevel="0" collapsed="false">
      <c r="A24" s="1" t="n">
        <v>23</v>
      </c>
      <c r="B24" s="1" t="s">
        <v>103</v>
      </c>
      <c r="C24" s="1" t="s">
        <v>104</v>
      </c>
      <c r="D24" s="1" t="s">
        <v>105</v>
      </c>
      <c r="E24" s="1" t="s">
        <v>10</v>
      </c>
      <c r="F24" s="1" t="s">
        <v>106</v>
      </c>
      <c r="G24" s="2"/>
      <c r="H24" s="2"/>
    </row>
    <row r="25" customFormat="false" ht="12.8" hidden="false" customHeight="false" outlineLevel="0" collapsed="false">
      <c r="A25" s="1" t="n">
        <v>24</v>
      </c>
      <c r="B25" s="1" t="s">
        <v>107</v>
      </c>
      <c r="C25" s="1" t="s">
        <v>108</v>
      </c>
      <c r="D25" s="1" t="s">
        <v>109</v>
      </c>
      <c r="E25" s="1" t="s">
        <v>10</v>
      </c>
      <c r="F25" s="1" t="s">
        <v>110</v>
      </c>
      <c r="G25" s="2"/>
      <c r="H25" s="2"/>
    </row>
    <row r="26" customFormat="false" ht="12.8" hidden="false" customHeight="false" outlineLevel="0" collapsed="false">
      <c r="A26" s="1" t="n">
        <v>25</v>
      </c>
      <c r="B26" s="1" t="s">
        <v>111</v>
      </c>
      <c r="C26" s="1" t="s">
        <v>112</v>
      </c>
      <c r="D26" s="1" t="s">
        <v>113</v>
      </c>
      <c r="E26" s="1" t="s">
        <v>10</v>
      </c>
      <c r="F26" s="1" t="s">
        <v>114</v>
      </c>
      <c r="G26" s="2"/>
      <c r="H26" s="2"/>
    </row>
    <row r="27" customFormat="false" ht="12.8" hidden="false" customHeight="false" outlineLevel="0" collapsed="false">
      <c r="A27" s="1" t="n">
        <v>26</v>
      </c>
      <c r="B27" s="1" t="s">
        <v>115</v>
      </c>
      <c r="C27" s="1" t="s">
        <v>116</v>
      </c>
      <c r="D27" s="1" t="s">
        <v>117</v>
      </c>
      <c r="E27" s="1" t="s">
        <v>10</v>
      </c>
      <c r="F27" s="1" t="s">
        <v>118</v>
      </c>
      <c r="G27" s="4"/>
      <c r="H27" s="4"/>
    </row>
    <row r="28" customFormat="false" ht="12.8" hidden="false" customHeight="false" outlineLevel="0" collapsed="false">
      <c r="A28" s="1" t="n">
        <v>27</v>
      </c>
      <c r="B28" s="1" t="s">
        <v>119</v>
      </c>
      <c r="C28" s="1" t="s">
        <v>120</v>
      </c>
      <c r="D28" s="1" t="s">
        <v>121</v>
      </c>
      <c r="E28" s="1" t="s">
        <v>10</v>
      </c>
      <c r="F28" s="1" t="s">
        <v>122</v>
      </c>
      <c r="G28" s="2"/>
      <c r="H28" s="2"/>
    </row>
    <row r="29" customFormat="false" ht="12.8" hidden="false" customHeight="false" outlineLevel="0" collapsed="false">
      <c r="A29" s="1" t="n">
        <v>28</v>
      </c>
      <c r="B29" s="1" t="s">
        <v>123</v>
      </c>
      <c r="C29" s="1" t="s">
        <v>124</v>
      </c>
      <c r="D29" s="1" t="s">
        <v>125</v>
      </c>
      <c r="E29" s="1" t="s">
        <v>10</v>
      </c>
      <c r="F29" s="1" t="s">
        <v>126</v>
      </c>
      <c r="G29" s="2"/>
      <c r="H29" s="2"/>
    </row>
    <row r="30" customFormat="false" ht="12.8" hidden="false" customHeight="false" outlineLevel="0" collapsed="false">
      <c r="A30" s="1" t="n">
        <v>29</v>
      </c>
      <c r="B30" s="1" t="s">
        <v>127</v>
      </c>
      <c r="C30" s="1" t="s">
        <v>128</v>
      </c>
      <c r="D30" s="1" t="s">
        <v>129</v>
      </c>
      <c r="E30" s="1" t="s">
        <v>10</v>
      </c>
      <c r="F30" s="1" t="s">
        <v>130</v>
      </c>
      <c r="G30" s="2"/>
      <c r="H30" s="2"/>
    </row>
    <row r="31" customFormat="false" ht="12.8" hidden="false" customHeight="false" outlineLevel="0" collapsed="false">
      <c r="A31" s="1" t="n">
        <v>30</v>
      </c>
      <c r="B31" s="1" t="s">
        <v>131</v>
      </c>
      <c r="C31" s="1" t="s">
        <v>132</v>
      </c>
      <c r="D31" s="1" t="s">
        <v>133</v>
      </c>
      <c r="E31" s="1" t="s">
        <v>10</v>
      </c>
      <c r="F31" s="1" t="s">
        <v>134</v>
      </c>
      <c r="G31" s="2"/>
      <c r="H31" s="2"/>
    </row>
    <row r="32" customFormat="false" ht="12.8" hidden="false" customHeight="false" outlineLevel="0" collapsed="false">
      <c r="A32" s="1" t="n">
        <v>31</v>
      </c>
      <c r="B32" s="1" t="s">
        <v>135</v>
      </c>
      <c r="C32" s="1" t="s">
        <v>136</v>
      </c>
      <c r="D32" s="1" t="s">
        <v>137</v>
      </c>
      <c r="E32" s="1" t="s">
        <v>10</v>
      </c>
      <c r="F32" s="1" t="s">
        <v>138</v>
      </c>
      <c r="G32" s="4"/>
      <c r="H32" s="4"/>
    </row>
    <row r="33" customFormat="false" ht="12.8" hidden="false" customHeight="false" outlineLevel="0" collapsed="false">
      <c r="A33" s="1" t="n">
        <v>32</v>
      </c>
      <c r="B33" s="1" t="s">
        <v>139</v>
      </c>
      <c r="C33" s="1" t="s">
        <v>140</v>
      </c>
      <c r="D33" s="1" t="s">
        <v>141</v>
      </c>
      <c r="E33" s="1" t="s">
        <v>10</v>
      </c>
      <c r="F33" s="1" t="s">
        <v>142</v>
      </c>
      <c r="G33" s="2"/>
      <c r="H33" s="2"/>
    </row>
    <row r="34" customFormat="false" ht="12.8" hidden="false" customHeight="false" outlineLevel="0" collapsed="false">
      <c r="A34" s="1" t="n">
        <v>33</v>
      </c>
      <c r="B34" s="1" t="s">
        <v>143</v>
      </c>
      <c r="C34" s="1" t="s">
        <v>144</v>
      </c>
      <c r="D34" s="1" t="s">
        <v>145</v>
      </c>
      <c r="E34" s="1" t="s">
        <v>10</v>
      </c>
      <c r="F34" s="1" t="s">
        <v>146</v>
      </c>
      <c r="G34" s="2"/>
      <c r="H34" s="2"/>
    </row>
    <row r="35" customFormat="false" ht="12.8" hidden="false" customHeight="false" outlineLevel="0" collapsed="false">
      <c r="A35" s="1" t="n">
        <v>34</v>
      </c>
      <c r="B35" s="1" t="s">
        <v>147</v>
      </c>
      <c r="C35" s="1" t="s">
        <v>148</v>
      </c>
      <c r="D35" s="1" t="s">
        <v>149</v>
      </c>
      <c r="E35" s="1" t="s">
        <v>10</v>
      </c>
      <c r="F35" s="1" t="s">
        <v>150</v>
      </c>
      <c r="G35" s="2"/>
      <c r="H35" s="2"/>
    </row>
    <row r="36" customFormat="false" ht="12.8" hidden="false" customHeight="false" outlineLevel="0" collapsed="false">
      <c r="A36" s="1" t="n">
        <v>35</v>
      </c>
      <c r="B36" s="1" t="s">
        <v>151</v>
      </c>
      <c r="C36" s="1" t="s">
        <v>152</v>
      </c>
      <c r="D36" s="1" t="s">
        <v>153</v>
      </c>
      <c r="E36" s="1" t="s">
        <v>10</v>
      </c>
      <c r="F36" s="1" t="s">
        <v>154</v>
      </c>
      <c r="G36" s="2"/>
      <c r="H36" s="2"/>
    </row>
    <row r="37" customFormat="false" ht="12.8" hidden="false" customHeight="false" outlineLevel="0" collapsed="false">
      <c r="A37" s="1" t="n">
        <v>36</v>
      </c>
      <c r="B37" s="1" t="s">
        <v>155</v>
      </c>
      <c r="C37" s="1" t="s">
        <v>156</v>
      </c>
      <c r="D37" s="1" t="s">
        <v>157</v>
      </c>
      <c r="E37" s="1" t="s">
        <v>10</v>
      </c>
      <c r="F37" s="1" t="s">
        <v>158</v>
      </c>
      <c r="G37" s="4"/>
      <c r="H37" s="4"/>
    </row>
    <row r="38" customFormat="false" ht="12.8" hidden="false" customHeight="false" outlineLevel="0" collapsed="false">
      <c r="A38" s="1" t="n">
        <v>37</v>
      </c>
      <c r="B38" s="1" t="s">
        <v>159</v>
      </c>
      <c r="C38" s="1" t="s">
        <v>160</v>
      </c>
      <c r="D38" s="1" t="s">
        <v>161</v>
      </c>
      <c r="E38" s="1" t="s">
        <v>10</v>
      </c>
      <c r="F38" s="1" t="s">
        <v>162</v>
      </c>
      <c r="G38" s="2"/>
      <c r="H38" s="2"/>
    </row>
    <row r="39" customFormat="false" ht="12.8" hidden="false" customHeight="false" outlineLevel="0" collapsed="false">
      <c r="A39" s="1" t="n">
        <v>38</v>
      </c>
      <c r="B39" s="1" t="s">
        <v>163</v>
      </c>
      <c r="C39" s="1" t="s">
        <v>164</v>
      </c>
      <c r="D39" s="1" t="s">
        <v>165</v>
      </c>
      <c r="E39" s="1" t="s">
        <v>10</v>
      </c>
      <c r="F39" s="1" t="s">
        <v>166</v>
      </c>
      <c r="G39" s="2"/>
      <c r="H39" s="2"/>
    </row>
    <row r="40" customFormat="false" ht="12.8" hidden="false" customHeight="false" outlineLevel="0" collapsed="false">
      <c r="A40" s="1" t="n">
        <v>39</v>
      </c>
      <c r="B40" s="1" t="s">
        <v>167</v>
      </c>
      <c r="C40" s="1" t="s">
        <v>168</v>
      </c>
      <c r="D40" s="1" t="s">
        <v>169</v>
      </c>
      <c r="E40" s="1" t="s">
        <v>10</v>
      </c>
      <c r="F40" s="1" t="s">
        <v>170</v>
      </c>
      <c r="G40" s="2"/>
      <c r="H40" s="2"/>
    </row>
    <row r="41" customFormat="false" ht="12.8" hidden="false" customHeight="false" outlineLevel="0" collapsed="false">
      <c r="A41" s="1" t="n">
        <v>40</v>
      </c>
      <c r="B41" s="1" t="s">
        <v>171</v>
      </c>
      <c r="C41" s="1" t="s">
        <v>172</v>
      </c>
      <c r="D41" s="1" t="s">
        <v>173</v>
      </c>
      <c r="E41" s="1" t="s">
        <v>10</v>
      </c>
      <c r="F41" s="1" t="s">
        <v>174</v>
      </c>
      <c r="G41" s="2"/>
      <c r="H41" s="2"/>
    </row>
    <row r="42" customFormat="false" ht="12.8" hidden="false" customHeight="false" outlineLevel="0" collapsed="false">
      <c r="A42" s="1" t="n">
        <v>41</v>
      </c>
      <c r="B42" s="1" t="s">
        <v>175</v>
      </c>
      <c r="C42" s="1" t="s">
        <v>176</v>
      </c>
      <c r="D42" s="1" t="s">
        <v>177</v>
      </c>
      <c r="E42" s="1" t="s">
        <v>10</v>
      </c>
      <c r="F42" s="1" t="s">
        <v>178</v>
      </c>
      <c r="G42" s="4"/>
      <c r="H42" s="4"/>
    </row>
    <row r="43" customFormat="false" ht="12.8" hidden="false" customHeight="false" outlineLevel="0" collapsed="false">
      <c r="A43" s="1" t="n">
        <v>42</v>
      </c>
      <c r="B43" s="1" t="s">
        <v>179</v>
      </c>
      <c r="C43" s="1" t="s">
        <v>180</v>
      </c>
      <c r="D43" s="1" t="s">
        <v>181</v>
      </c>
      <c r="E43" s="1" t="s">
        <v>10</v>
      </c>
      <c r="F43" s="1" t="s">
        <v>182</v>
      </c>
      <c r="G43" s="2"/>
      <c r="H43" s="2"/>
    </row>
    <row r="44" customFormat="false" ht="12.8" hidden="false" customHeight="false" outlineLevel="0" collapsed="false">
      <c r="A44" s="1" t="n">
        <v>43</v>
      </c>
      <c r="B44" s="1" t="s">
        <v>183</v>
      </c>
      <c r="C44" s="1" t="s">
        <v>184</v>
      </c>
      <c r="D44" s="1" t="s">
        <v>185</v>
      </c>
      <c r="E44" s="1" t="s">
        <v>10</v>
      </c>
      <c r="F44" s="1" t="s">
        <v>186</v>
      </c>
      <c r="G44" s="2"/>
      <c r="H44" s="2"/>
    </row>
    <row r="45" customFormat="false" ht="113.4" hidden="false" customHeight="true" outlineLevel="0" collapsed="false">
      <c r="A45" s="1" t="n">
        <v>44</v>
      </c>
      <c r="B45" s="1" t="s">
        <v>187</v>
      </c>
      <c r="C45" s="1" t="s">
        <v>188</v>
      </c>
      <c r="D45" s="1" t="s">
        <v>189</v>
      </c>
      <c r="E45" s="1" t="s">
        <v>10</v>
      </c>
      <c r="F45" s="1" t="s">
        <v>190</v>
      </c>
      <c r="G45" s="5" t="s">
        <v>191</v>
      </c>
      <c r="H45" s="5"/>
    </row>
    <row r="46" customFormat="false" ht="12.8" hidden="false" customHeight="false" outlineLevel="0" collapsed="false">
      <c r="A46" s="1" t="n">
        <v>45</v>
      </c>
      <c r="B46" s="1" t="s">
        <v>192</v>
      </c>
      <c r="C46" s="1" t="s">
        <v>193</v>
      </c>
      <c r="D46" s="1" t="s">
        <v>194</v>
      </c>
      <c r="E46" s="1" t="s">
        <v>10</v>
      </c>
      <c r="F46" s="1" t="s">
        <v>195</v>
      </c>
      <c r="G46" s="4"/>
      <c r="H46" s="4"/>
    </row>
    <row r="47" customFormat="false" ht="12.8" hidden="false" customHeight="false" outlineLevel="0" collapsed="false">
      <c r="A47" s="1" t="n">
        <v>46</v>
      </c>
      <c r="B47" s="1" t="s">
        <v>196</v>
      </c>
      <c r="C47" s="1" t="s">
        <v>197</v>
      </c>
      <c r="D47" s="1" t="s">
        <v>198</v>
      </c>
      <c r="E47" s="1" t="s">
        <v>10</v>
      </c>
      <c r="F47" s="1" t="s">
        <v>199</v>
      </c>
      <c r="G47" s="2"/>
      <c r="H47" s="2"/>
    </row>
    <row r="48" customFormat="false" ht="12.8" hidden="false" customHeight="false" outlineLevel="0" collapsed="false">
      <c r="A48" s="1" t="n">
        <v>47</v>
      </c>
      <c r="B48" s="1" t="s">
        <v>200</v>
      </c>
      <c r="C48" s="1" t="s">
        <v>201</v>
      </c>
      <c r="D48" s="1" t="s">
        <v>202</v>
      </c>
      <c r="E48" s="1" t="s">
        <v>10</v>
      </c>
      <c r="F48" s="1" t="s">
        <v>203</v>
      </c>
      <c r="G48" s="2"/>
      <c r="H48" s="2"/>
    </row>
    <row r="49" customFormat="false" ht="12.8" hidden="false" customHeight="false" outlineLevel="0" collapsed="false">
      <c r="A49" s="1" t="n">
        <v>48</v>
      </c>
      <c r="B49" s="1" t="s">
        <v>204</v>
      </c>
      <c r="C49" s="1" t="s">
        <v>205</v>
      </c>
      <c r="D49" s="1" t="s">
        <v>206</v>
      </c>
      <c r="E49" s="1" t="s">
        <v>10</v>
      </c>
      <c r="F49" s="1" t="s">
        <v>207</v>
      </c>
      <c r="G49" s="2"/>
      <c r="H49" s="2"/>
    </row>
    <row r="50" customFormat="false" ht="12.8" hidden="false" customHeight="false" outlineLevel="0" collapsed="false">
      <c r="A50" s="1" t="n">
        <v>49</v>
      </c>
      <c r="B50" s="1" t="s">
        <v>208</v>
      </c>
      <c r="C50" s="1" t="s">
        <v>209</v>
      </c>
      <c r="D50" s="1" t="s">
        <v>210</v>
      </c>
      <c r="E50" s="1" t="s">
        <v>10</v>
      </c>
      <c r="F50" s="1" t="s">
        <v>211</v>
      </c>
      <c r="G50" s="2"/>
      <c r="H50" s="2"/>
    </row>
    <row r="51" customFormat="false" ht="12.8" hidden="false" customHeight="false" outlineLevel="0" collapsed="false">
      <c r="A51" s="1" t="n">
        <v>50</v>
      </c>
      <c r="B51" s="1" t="s">
        <v>212</v>
      </c>
      <c r="C51" s="1" t="s">
        <v>213</v>
      </c>
      <c r="D51" s="1" t="s">
        <v>214</v>
      </c>
      <c r="E51" s="1" t="s">
        <v>10</v>
      </c>
      <c r="F51" s="1" t="s">
        <v>215</v>
      </c>
      <c r="G51" s="4"/>
      <c r="H51" s="4"/>
    </row>
    <row r="52" customFormat="false" ht="12.8" hidden="false" customHeight="false" outlineLevel="0" collapsed="false">
      <c r="A52" s="1" t="n">
        <v>51</v>
      </c>
      <c r="B52" s="1" t="s">
        <v>216</v>
      </c>
      <c r="C52" s="1" t="s">
        <v>217</v>
      </c>
      <c r="D52" s="1" t="s">
        <v>218</v>
      </c>
      <c r="E52" s="1" t="s">
        <v>10</v>
      </c>
      <c r="F52" s="1" t="s">
        <v>219</v>
      </c>
      <c r="G52" s="2"/>
      <c r="H52" s="2"/>
    </row>
    <row r="53" customFormat="false" ht="12.8" hidden="false" customHeight="false" outlineLevel="0" collapsed="false">
      <c r="A53" s="1" t="n">
        <v>52</v>
      </c>
      <c r="B53" s="1" t="s">
        <v>220</v>
      </c>
      <c r="C53" s="1" t="s">
        <v>221</v>
      </c>
      <c r="D53" s="1" t="s">
        <v>222</v>
      </c>
      <c r="E53" s="1" t="s">
        <v>10</v>
      </c>
      <c r="F53" s="1" t="s">
        <v>223</v>
      </c>
      <c r="G53" s="2"/>
      <c r="H53" s="2"/>
    </row>
    <row r="54" customFormat="false" ht="12.8" hidden="false" customHeight="false" outlineLevel="0" collapsed="false">
      <c r="A54" s="1" t="n">
        <v>53</v>
      </c>
      <c r="B54" s="1" t="s">
        <v>224</v>
      </c>
      <c r="C54" s="1" t="s">
        <v>225</v>
      </c>
      <c r="D54" s="1" t="s">
        <v>226</v>
      </c>
      <c r="E54" s="1" t="s">
        <v>10</v>
      </c>
      <c r="F54" s="1" t="s">
        <v>227</v>
      </c>
      <c r="G54" s="2"/>
      <c r="H54" s="2"/>
    </row>
    <row r="55" customFormat="false" ht="12.8" hidden="false" customHeight="false" outlineLevel="0" collapsed="false">
      <c r="A55" s="1" t="n">
        <v>54</v>
      </c>
      <c r="B55" s="1" t="s">
        <v>228</v>
      </c>
      <c r="C55" s="1" t="s">
        <v>229</v>
      </c>
      <c r="D55" s="1" t="s">
        <v>230</v>
      </c>
      <c r="E55" s="1" t="s">
        <v>10</v>
      </c>
      <c r="F55" s="1" t="s">
        <v>231</v>
      </c>
      <c r="G55" s="2"/>
      <c r="H55" s="2"/>
    </row>
    <row r="56" customFormat="false" ht="12.8" hidden="false" customHeight="false" outlineLevel="0" collapsed="false">
      <c r="A56" s="1" t="n">
        <v>55</v>
      </c>
      <c r="B56" s="1" t="s">
        <v>232</v>
      </c>
      <c r="C56" s="1" t="s">
        <v>233</v>
      </c>
      <c r="D56" s="1" t="s">
        <v>234</v>
      </c>
      <c r="E56" s="1" t="s">
        <v>10</v>
      </c>
      <c r="F56" s="1" t="s">
        <v>235</v>
      </c>
      <c r="G56" s="4"/>
      <c r="H56" s="4"/>
    </row>
    <row r="57" customFormat="false" ht="12.8" hidden="false" customHeight="false" outlineLevel="0" collapsed="false">
      <c r="A57" s="1" t="n">
        <v>56</v>
      </c>
      <c r="B57" s="1" t="s">
        <v>236</v>
      </c>
      <c r="C57" s="1" t="s">
        <v>237</v>
      </c>
      <c r="D57" s="1" t="s">
        <v>238</v>
      </c>
      <c r="E57" s="1" t="s">
        <v>10</v>
      </c>
      <c r="F57" s="1" t="s">
        <v>239</v>
      </c>
      <c r="G57" s="2"/>
      <c r="H57" s="2"/>
    </row>
    <row r="58" customFormat="false" ht="12.8" hidden="false" customHeight="false" outlineLevel="0" collapsed="false">
      <c r="A58" s="1" t="n">
        <v>57</v>
      </c>
      <c r="B58" s="1" t="s">
        <v>240</v>
      </c>
      <c r="C58" s="1" t="s">
        <v>241</v>
      </c>
      <c r="D58" s="1" t="s">
        <v>242</v>
      </c>
      <c r="E58" s="1" t="s">
        <v>10</v>
      </c>
      <c r="F58" s="1" t="s">
        <v>243</v>
      </c>
      <c r="G58" s="2"/>
      <c r="H58" s="2"/>
    </row>
    <row r="59" customFormat="false" ht="12.8" hidden="false" customHeight="false" outlineLevel="0" collapsed="false">
      <c r="A59" s="1" t="n">
        <v>58</v>
      </c>
      <c r="B59" s="1" t="s">
        <v>244</v>
      </c>
      <c r="C59" s="1" t="s">
        <v>245</v>
      </c>
      <c r="D59" s="1" t="s">
        <v>246</v>
      </c>
      <c r="E59" s="1" t="s">
        <v>10</v>
      </c>
      <c r="F59" s="1" t="s">
        <v>247</v>
      </c>
      <c r="G59" s="2"/>
      <c r="H59" s="2"/>
    </row>
    <row r="60" customFormat="false" ht="12.8" hidden="false" customHeight="false" outlineLevel="0" collapsed="false">
      <c r="A60" s="1" t="n">
        <v>59</v>
      </c>
      <c r="B60" s="1" t="s">
        <v>248</v>
      </c>
      <c r="C60" s="1" t="s">
        <v>249</v>
      </c>
      <c r="D60" s="1" t="s">
        <v>250</v>
      </c>
      <c r="E60" s="1" t="s">
        <v>10</v>
      </c>
      <c r="F60" s="1" t="s">
        <v>251</v>
      </c>
      <c r="G60" s="2"/>
      <c r="H60" s="2"/>
    </row>
    <row r="61" customFormat="false" ht="12.8" hidden="false" customHeight="false" outlineLevel="0" collapsed="false">
      <c r="A61" s="1" t="n">
        <v>60</v>
      </c>
      <c r="B61" s="1" t="s">
        <v>252</v>
      </c>
      <c r="C61" s="1" t="s">
        <v>253</v>
      </c>
      <c r="D61" s="1" t="s">
        <v>254</v>
      </c>
      <c r="E61" s="1" t="s">
        <v>10</v>
      </c>
      <c r="F61" s="1" t="s">
        <v>255</v>
      </c>
      <c r="G61" s="4"/>
      <c r="H61" s="4"/>
    </row>
    <row r="62" customFormat="false" ht="12.8" hidden="false" customHeight="false" outlineLevel="0" collapsed="false">
      <c r="A62" s="1" t="n">
        <v>61</v>
      </c>
      <c r="B62" s="1" t="s">
        <v>256</v>
      </c>
      <c r="C62" s="1" t="s">
        <v>257</v>
      </c>
      <c r="D62" s="1" t="s">
        <v>258</v>
      </c>
      <c r="E62" s="1" t="s">
        <v>10</v>
      </c>
      <c r="F62" s="1" t="s">
        <v>259</v>
      </c>
      <c r="G62" s="2"/>
      <c r="H62" s="2"/>
    </row>
    <row r="63" customFormat="false" ht="12.8" hidden="false" customHeight="false" outlineLevel="0" collapsed="false">
      <c r="A63" s="1" t="n">
        <v>62</v>
      </c>
      <c r="B63" s="1" t="s">
        <v>260</v>
      </c>
      <c r="C63" s="1" t="s">
        <v>261</v>
      </c>
      <c r="D63" s="1" t="s">
        <v>262</v>
      </c>
      <c r="E63" s="1" t="s">
        <v>10</v>
      </c>
      <c r="F63" s="1" t="s">
        <v>263</v>
      </c>
      <c r="G63" s="2"/>
      <c r="H63" s="2"/>
    </row>
    <row r="64" customFormat="false" ht="12.8" hidden="false" customHeight="false" outlineLevel="0" collapsed="false">
      <c r="A64" s="1" t="n">
        <v>63</v>
      </c>
      <c r="B64" s="1" t="s">
        <v>264</v>
      </c>
      <c r="C64" s="1" t="s">
        <v>265</v>
      </c>
      <c r="D64" s="1" t="s">
        <v>266</v>
      </c>
      <c r="E64" s="1" t="s">
        <v>10</v>
      </c>
      <c r="F64" s="1" t="s">
        <v>267</v>
      </c>
      <c r="G64" s="2"/>
      <c r="H64" s="2"/>
    </row>
    <row r="65" customFormat="false" ht="12.8" hidden="false" customHeight="false" outlineLevel="0" collapsed="false">
      <c r="A65" s="1" t="n">
        <v>64</v>
      </c>
      <c r="B65" s="1" t="s">
        <v>268</v>
      </c>
      <c r="C65" s="1" t="s">
        <v>269</v>
      </c>
      <c r="D65" s="1" t="s">
        <v>270</v>
      </c>
      <c r="E65" s="1" t="s">
        <v>10</v>
      </c>
      <c r="F65" s="1" t="s">
        <v>271</v>
      </c>
      <c r="G65" s="4"/>
      <c r="H65" s="4"/>
    </row>
    <row r="66" customFormat="false" ht="12.8" hidden="false" customHeight="false" outlineLevel="0" collapsed="false">
      <c r="A66" s="1" t="n">
        <v>65</v>
      </c>
      <c r="B66" s="1" t="s">
        <v>272</v>
      </c>
      <c r="C66" s="1" t="s">
        <v>273</v>
      </c>
      <c r="D66" s="1" t="s">
        <v>274</v>
      </c>
      <c r="E66" s="1" t="s">
        <v>10</v>
      </c>
      <c r="F66" s="1" t="s">
        <v>275</v>
      </c>
      <c r="G66" s="2" t="s">
        <v>276</v>
      </c>
      <c r="H66" s="2"/>
    </row>
    <row r="67" customFormat="false" ht="12.8" hidden="false" customHeight="false" outlineLevel="0" collapsed="false">
      <c r="A67" s="1" t="n">
        <v>66</v>
      </c>
      <c r="B67" s="1" t="s">
        <v>277</v>
      </c>
      <c r="C67" s="1" t="s">
        <v>278</v>
      </c>
      <c r="D67" s="1" t="s">
        <v>279</v>
      </c>
      <c r="E67" s="1" t="s">
        <v>10</v>
      </c>
      <c r="F67" s="1" t="s">
        <v>280</v>
      </c>
      <c r="G67" s="2"/>
      <c r="H67" s="2"/>
    </row>
    <row r="68" customFormat="false" ht="12.8" hidden="false" customHeight="false" outlineLevel="0" collapsed="false">
      <c r="A68" s="1" t="n">
        <v>67</v>
      </c>
      <c r="B68" s="1" t="s">
        <v>281</v>
      </c>
      <c r="C68" s="1" t="s">
        <v>282</v>
      </c>
      <c r="D68" s="1" t="s">
        <v>283</v>
      </c>
      <c r="E68" s="1" t="s">
        <v>10</v>
      </c>
      <c r="F68" s="1" t="s">
        <v>284</v>
      </c>
      <c r="G68" s="2"/>
      <c r="H68" s="2"/>
    </row>
    <row r="69" customFormat="false" ht="12.8" hidden="false" customHeight="false" outlineLevel="0" collapsed="false">
      <c r="A69" s="1" t="n">
        <v>68</v>
      </c>
      <c r="B69" s="1" t="s">
        <v>285</v>
      </c>
      <c r="C69" s="1" t="s">
        <v>286</v>
      </c>
      <c r="D69" s="1" t="s">
        <v>287</v>
      </c>
      <c r="E69" s="1" t="s">
        <v>10</v>
      </c>
      <c r="F69" s="1" t="s">
        <v>288</v>
      </c>
      <c r="G69" s="2"/>
      <c r="H69" s="2"/>
    </row>
    <row r="70" customFormat="false" ht="12.8" hidden="false" customHeight="false" outlineLevel="0" collapsed="false">
      <c r="A70" s="1" t="n">
        <v>69</v>
      </c>
      <c r="B70" s="1" t="s">
        <v>289</v>
      </c>
      <c r="C70" s="1" t="s">
        <v>290</v>
      </c>
      <c r="D70" s="1" t="s">
        <v>291</v>
      </c>
      <c r="E70" s="1" t="s">
        <v>10</v>
      </c>
      <c r="F70" s="1" t="s">
        <v>292</v>
      </c>
      <c r="G70" s="4"/>
      <c r="H70" s="4"/>
    </row>
    <row r="71" customFormat="false" ht="12.8" hidden="false" customHeight="false" outlineLevel="0" collapsed="false">
      <c r="A71" s="1" t="n">
        <v>70</v>
      </c>
      <c r="B71" s="1" t="s">
        <v>293</v>
      </c>
      <c r="C71" s="1" t="s">
        <v>294</v>
      </c>
      <c r="D71" s="1" t="s">
        <v>295</v>
      </c>
      <c r="E71" s="1" t="s">
        <v>10</v>
      </c>
      <c r="F71" s="1" t="s">
        <v>296</v>
      </c>
      <c r="G71" s="2"/>
      <c r="H71" s="2"/>
    </row>
    <row r="72" customFormat="false" ht="12.8" hidden="false" customHeight="false" outlineLevel="0" collapsed="false">
      <c r="A72" s="1" t="n">
        <v>71</v>
      </c>
      <c r="B72" s="1" t="s">
        <v>297</v>
      </c>
      <c r="C72" s="1" t="s">
        <v>298</v>
      </c>
      <c r="D72" s="1" t="s">
        <v>299</v>
      </c>
      <c r="E72" s="1" t="s">
        <v>10</v>
      </c>
      <c r="F72" s="1" t="s">
        <v>300</v>
      </c>
      <c r="G72" s="2"/>
      <c r="H72" s="2"/>
    </row>
    <row r="73" customFormat="false" ht="12.8" hidden="false" customHeight="false" outlineLevel="0" collapsed="false">
      <c r="A73" s="1" t="n">
        <v>72</v>
      </c>
      <c r="B73" s="1" t="s">
        <v>301</v>
      </c>
      <c r="C73" s="1" t="s">
        <v>302</v>
      </c>
      <c r="D73" s="1" t="s">
        <v>303</v>
      </c>
      <c r="E73" s="1" t="s">
        <v>10</v>
      </c>
      <c r="F73" s="1" t="s">
        <v>300</v>
      </c>
      <c r="G73" s="2"/>
      <c r="H73" s="2"/>
    </row>
    <row r="74" customFormat="false" ht="12.8" hidden="false" customHeight="false" outlineLevel="0" collapsed="false">
      <c r="A74" s="1" t="n">
        <v>73</v>
      </c>
      <c r="B74" s="1" t="s">
        <v>304</v>
      </c>
      <c r="C74" s="1" t="s">
        <v>305</v>
      </c>
      <c r="D74" s="1" t="s">
        <v>306</v>
      </c>
      <c r="E74" s="1" t="s">
        <v>10</v>
      </c>
      <c r="F74" s="1" t="s">
        <v>307</v>
      </c>
      <c r="G74" s="2"/>
      <c r="H74" s="2"/>
    </row>
    <row r="75" customFormat="false" ht="12.8" hidden="false" customHeight="false" outlineLevel="0" collapsed="false">
      <c r="A75" s="1" t="n">
        <v>74</v>
      </c>
      <c r="B75" s="1" t="s">
        <v>308</v>
      </c>
      <c r="C75" s="1" t="s">
        <v>309</v>
      </c>
      <c r="D75" s="1" t="s">
        <v>310</v>
      </c>
      <c r="E75" s="1" t="s">
        <v>10</v>
      </c>
      <c r="F75" s="1" t="s">
        <v>311</v>
      </c>
      <c r="G75" s="4"/>
      <c r="H75" s="4"/>
    </row>
    <row r="76" customFormat="false" ht="12.8" hidden="false" customHeight="false" outlineLevel="0" collapsed="false">
      <c r="A76" s="1" t="n">
        <v>75</v>
      </c>
      <c r="B76" s="1" t="s">
        <v>312</v>
      </c>
      <c r="C76" s="1" t="s">
        <v>313</v>
      </c>
      <c r="D76" s="1" t="s">
        <v>314</v>
      </c>
      <c r="E76" s="1" t="s">
        <v>10</v>
      </c>
      <c r="F76" s="1" t="s">
        <v>315</v>
      </c>
      <c r="G76" s="2"/>
      <c r="H76" s="2"/>
    </row>
    <row r="77" customFormat="false" ht="12.8" hidden="false" customHeight="false" outlineLevel="0" collapsed="false">
      <c r="A77" s="1" t="n">
        <v>76</v>
      </c>
      <c r="B77" s="1" t="s">
        <v>316</v>
      </c>
      <c r="C77" s="1" t="s">
        <v>317</v>
      </c>
      <c r="D77" s="1" t="s">
        <v>318</v>
      </c>
      <c r="E77" s="1" t="s">
        <v>10</v>
      </c>
      <c r="F77" s="1" t="s">
        <v>319</v>
      </c>
      <c r="G77" s="2"/>
      <c r="H77" s="2"/>
    </row>
    <row r="78" customFormat="false" ht="12.8" hidden="false" customHeight="false" outlineLevel="0" collapsed="false">
      <c r="A78" s="1" t="n">
        <v>77</v>
      </c>
      <c r="B78" s="1" t="s">
        <v>320</v>
      </c>
      <c r="C78" s="1" t="s">
        <v>321</v>
      </c>
      <c r="D78" s="1" t="s">
        <v>322</v>
      </c>
      <c r="E78" s="1" t="s">
        <v>10</v>
      </c>
      <c r="F78" s="1" t="s">
        <v>263</v>
      </c>
      <c r="G78" s="2"/>
      <c r="H78" s="2"/>
    </row>
    <row r="79" customFormat="false" ht="12.8" hidden="false" customHeight="false" outlineLevel="0" collapsed="false">
      <c r="A79" s="1" t="n">
        <v>78</v>
      </c>
      <c r="B79" s="1" t="s">
        <v>323</v>
      </c>
      <c r="C79" s="1" t="s">
        <v>324</v>
      </c>
      <c r="D79" s="1" t="s">
        <v>325</v>
      </c>
      <c r="E79" s="1" t="s">
        <v>10</v>
      </c>
      <c r="F79" s="1" t="s">
        <v>263</v>
      </c>
      <c r="G79" s="2"/>
      <c r="H79" s="2"/>
    </row>
    <row r="80" customFormat="false" ht="12.8" hidden="false" customHeight="false" outlineLevel="0" collapsed="false">
      <c r="A80" s="1" t="n">
        <v>79</v>
      </c>
      <c r="B80" s="1" t="s">
        <v>326</v>
      </c>
      <c r="C80" s="1" t="s">
        <v>327</v>
      </c>
      <c r="D80" s="1" t="s">
        <v>328</v>
      </c>
      <c r="E80" s="1" t="s">
        <v>10</v>
      </c>
      <c r="F80" s="1" t="s">
        <v>315</v>
      </c>
      <c r="G80" s="4"/>
      <c r="H80" s="4"/>
    </row>
    <row r="81" customFormat="false" ht="12.8" hidden="false" customHeight="false" outlineLevel="0" collapsed="false">
      <c r="A81" s="1" t="n">
        <v>80</v>
      </c>
      <c r="B81" s="1" t="s">
        <v>329</v>
      </c>
      <c r="C81" s="1" t="s">
        <v>330</v>
      </c>
      <c r="D81" s="1" t="s">
        <v>331</v>
      </c>
      <c r="E81" s="1" t="s">
        <v>10</v>
      </c>
      <c r="F81" s="1" t="s">
        <v>332</v>
      </c>
      <c r="G81" s="2"/>
      <c r="H81" s="2"/>
    </row>
    <row r="82" customFormat="false" ht="12.8" hidden="false" customHeight="false" outlineLevel="0" collapsed="false">
      <c r="A82" s="1" t="n">
        <v>81</v>
      </c>
      <c r="B82" s="1" t="s">
        <v>333</v>
      </c>
      <c r="C82" s="1" t="s">
        <v>334</v>
      </c>
      <c r="D82" s="1" t="s">
        <v>335</v>
      </c>
      <c r="E82" s="1" t="s">
        <v>10</v>
      </c>
      <c r="F82" s="1" t="s">
        <v>263</v>
      </c>
      <c r="G82" s="2"/>
      <c r="H82" s="2"/>
    </row>
    <row r="83" customFormat="false" ht="12.8" hidden="false" customHeight="false" outlineLevel="0" collapsed="false">
      <c r="A83" s="1" t="n">
        <v>82</v>
      </c>
      <c r="B83" s="1" t="s">
        <v>336</v>
      </c>
      <c r="C83" s="1" t="s">
        <v>337</v>
      </c>
      <c r="D83" s="1" t="s">
        <v>338</v>
      </c>
      <c r="E83" s="1" t="s">
        <v>10</v>
      </c>
      <c r="F83" s="1" t="s">
        <v>275</v>
      </c>
      <c r="G83" s="2"/>
      <c r="H83" s="2"/>
    </row>
    <row r="84" customFormat="false" ht="12.8" hidden="false" customHeight="false" outlineLevel="0" collapsed="false">
      <c r="A84" s="1" t="n">
        <v>83</v>
      </c>
      <c r="B84" s="1" t="s">
        <v>339</v>
      </c>
      <c r="C84" s="1" t="s">
        <v>340</v>
      </c>
      <c r="D84" s="1" t="s">
        <v>341</v>
      </c>
      <c r="E84" s="1" t="s">
        <v>10</v>
      </c>
      <c r="F84" s="1" t="s">
        <v>300</v>
      </c>
      <c r="G84" s="4"/>
      <c r="H84" s="4"/>
    </row>
    <row r="85" customFormat="false" ht="12.8" hidden="false" customHeight="false" outlineLevel="0" collapsed="false">
      <c r="A85" s="1" t="n">
        <v>84</v>
      </c>
      <c r="B85" s="1" t="s">
        <v>342</v>
      </c>
      <c r="C85" s="1" t="s">
        <v>343</v>
      </c>
      <c r="D85" s="1" t="s">
        <v>344</v>
      </c>
      <c r="E85" s="1" t="s">
        <v>10</v>
      </c>
      <c r="F85" s="1" t="s">
        <v>315</v>
      </c>
      <c r="G85" s="2"/>
      <c r="H85" s="2"/>
    </row>
    <row r="86" customFormat="false" ht="12.8" hidden="false" customHeight="false" outlineLevel="0" collapsed="false">
      <c r="A86" s="1" t="n">
        <v>85</v>
      </c>
      <c r="B86" s="1" t="s">
        <v>345</v>
      </c>
      <c r="C86" s="1" t="s">
        <v>346</v>
      </c>
      <c r="D86" s="1" t="s">
        <v>347</v>
      </c>
      <c r="E86" s="1" t="s">
        <v>10</v>
      </c>
      <c r="F86" s="1" t="s">
        <v>315</v>
      </c>
      <c r="G86" s="2"/>
      <c r="H86" s="2"/>
    </row>
    <row r="87" customFormat="false" ht="12.8" hidden="false" customHeight="false" outlineLevel="0" collapsed="false">
      <c r="A87" s="1" t="n">
        <v>86</v>
      </c>
      <c r="B87" s="1" t="s">
        <v>348</v>
      </c>
      <c r="C87" s="1" t="s">
        <v>349</v>
      </c>
      <c r="D87" s="1" t="s">
        <v>350</v>
      </c>
      <c r="E87" s="1" t="s">
        <v>10</v>
      </c>
      <c r="F87" s="1" t="s">
        <v>351</v>
      </c>
      <c r="G87" s="2" t="s">
        <v>352</v>
      </c>
      <c r="H87" s="2"/>
    </row>
    <row r="88" customFormat="false" ht="12.8" hidden="false" customHeight="false" outlineLevel="0" collapsed="false">
      <c r="G88" s="2"/>
      <c r="H88" s="2"/>
    </row>
  </sheetData>
  <mergeCells count="87">
    <mergeCell ref="G1:H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I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1" activeCellId="1" sqref="H:H I21"/>
    </sheetView>
  </sheetViews>
  <sheetFormatPr defaultColWidth="11.53515625" defaultRowHeight="12.8" zeroHeight="false" outlineLevelRow="0" outlineLevelCol="0"/>
  <sheetData>
    <row r="3" customFormat="false" ht="23.85" hidden="false" customHeight="false" outlineLevel="0" collapsed="false">
      <c r="B3" s="6" t="s">
        <v>353</v>
      </c>
      <c r="C3" s="6" t="s">
        <v>354</v>
      </c>
      <c r="G3" s="7"/>
      <c r="H3" s="6" t="s">
        <v>353</v>
      </c>
      <c r="I3" s="6" t="s">
        <v>354</v>
      </c>
    </row>
    <row r="4" customFormat="false" ht="12.8" hidden="false" customHeight="false" outlineLevel="0" collapsed="false">
      <c r="B4" s="6" t="n">
        <v>0</v>
      </c>
      <c r="C4" s="8" t="n">
        <v>8</v>
      </c>
      <c r="D4" s="8" t="n">
        <v>0.150442</v>
      </c>
      <c r="G4" s="6" t="n">
        <v>0</v>
      </c>
      <c r="H4" s="8" t="n">
        <v>8</v>
      </c>
      <c r="I4" s="8" t="n">
        <v>51</v>
      </c>
    </row>
    <row r="5" customFormat="false" ht="12.8" hidden="false" customHeight="false" outlineLevel="0" collapsed="false">
      <c r="B5" s="6" t="n">
        <v>1</v>
      </c>
      <c r="C5" s="8" t="n">
        <v>12</v>
      </c>
      <c r="D5" s="8" t="n">
        <v>0.144144</v>
      </c>
      <c r="G5" s="6" t="n">
        <v>1</v>
      </c>
      <c r="H5" s="8" t="n">
        <v>33</v>
      </c>
      <c r="I5" s="8" t="n">
        <v>46</v>
      </c>
    </row>
    <row r="6" customFormat="false" ht="12.8" hidden="false" customHeight="false" outlineLevel="0" collapsed="false">
      <c r="B6" s="6" t="n">
        <v>2</v>
      </c>
      <c r="C6" s="8" t="n">
        <v>1</v>
      </c>
      <c r="D6" s="8" t="n">
        <v>0.104839</v>
      </c>
      <c r="G6" s="6" t="n">
        <v>2</v>
      </c>
      <c r="H6" s="8" t="n">
        <v>3</v>
      </c>
      <c r="I6" s="8" t="n">
        <v>25</v>
      </c>
    </row>
    <row r="7" customFormat="false" ht="12.8" hidden="false" customHeight="false" outlineLevel="0" collapsed="false">
      <c r="B7" s="6" t="n">
        <v>3</v>
      </c>
      <c r="C7" s="8" t="n">
        <v>6</v>
      </c>
      <c r="D7" s="8" t="n">
        <v>0.10084</v>
      </c>
      <c r="G7" s="6" t="n">
        <v>3</v>
      </c>
      <c r="H7" s="8" t="n">
        <v>38</v>
      </c>
      <c r="I7" s="8" t="n">
        <v>23</v>
      </c>
    </row>
    <row r="8" customFormat="false" ht="12.8" hidden="false" customHeight="false" outlineLevel="0" collapsed="false">
      <c r="B8" s="6" t="n">
        <v>4</v>
      </c>
      <c r="C8" s="8" t="n">
        <v>3</v>
      </c>
      <c r="D8" s="8" t="n">
        <v>0.100402</v>
      </c>
      <c r="G8" s="6" t="n">
        <v>4</v>
      </c>
      <c r="H8" s="8" t="n">
        <v>39</v>
      </c>
      <c r="I8" s="8" t="n">
        <v>19</v>
      </c>
    </row>
    <row r="9" customFormat="false" ht="12.8" hidden="false" customHeight="false" outlineLevel="0" collapsed="false">
      <c r="B9" s="6" t="n">
        <v>5</v>
      </c>
      <c r="C9" s="8" t="n">
        <v>20</v>
      </c>
      <c r="D9" s="8" t="n">
        <v>0.08</v>
      </c>
      <c r="G9" s="6" t="n">
        <v>5</v>
      </c>
      <c r="H9" s="8" t="n">
        <v>36</v>
      </c>
      <c r="I9" s="8" t="n">
        <v>16</v>
      </c>
    </row>
    <row r="10" customFormat="false" ht="12.8" hidden="false" customHeight="false" outlineLevel="0" collapsed="false">
      <c r="B10" s="6" t="n">
        <v>6</v>
      </c>
      <c r="C10" s="8" t="n">
        <v>37</v>
      </c>
      <c r="D10" s="8" t="n">
        <v>0.075758</v>
      </c>
      <c r="G10" s="6" t="n">
        <v>6</v>
      </c>
      <c r="H10" s="8" t="n">
        <v>12</v>
      </c>
      <c r="I10" s="8" t="n">
        <v>16</v>
      </c>
    </row>
    <row r="11" customFormat="false" ht="12.8" hidden="false" customHeight="false" outlineLevel="0" collapsed="false">
      <c r="B11" s="6" t="n">
        <v>7</v>
      </c>
      <c r="C11" s="8" t="n">
        <v>2</v>
      </c>
      <c r="D11" s="8" t="n">
        <v>0.073171</v>
      </c>
      <c r="G11" s="6" t="n">
        <v>7</v>
      </c>
      <c r="H11" s="8" t="n">
        <v>1</v>
      </c>
      <c r="I11" s="8" t="n">
        <v>13</v>
      </c>
    </row>
    <row r="12" customFormat="false" ht="12.8" hidden="false" customHeight="false" outlineLevel="0" collapsed="false">
      <c r="B12" s="6" t="n">
        <v>8</v>
      </c>
      <c r="C12" s="8" t="n">
        <v>13</v>
      </c>
      <c r="D12" s="8" t="n">
        <v>0.072626</v>
      </c>
      <c r="G12" s="6" t="n">
        <v>8</v>
      </c>
      <c r="H12" s="8" t="n">
        <v>13</v>
      </c>
      <c r="I12" s="8" t="n">
        <v>13</v>
      </c>
    </row>
    <row r="13" customFormat="false" ht="12.8" hidden="false" customHeight="false" outlineLevel="0" collapsed="false">
      <c r="B13" s="6" t="n">
        <v>9</v>
      </c>
      <c r="C13" s="8" t="n">
        <v>36</v>
      </c>
      <c r="D13" s="8" t="n">
        <v>0.071111</v>
      </c>
      <c r="G13" s="6" t="n">
        <v>9</v>
      </c>
      <c r="H13" s="8" t="n">
        <v>6</v>
      </c>
      <c r="I13" s="8" t="n">
        <v>12</v>
      </c>
    </row>
    <row r="14" customFormat="false" ht="12.8" hidden="false" customHeight="false" outlineLevel="0" collapsed="false">
      <c r="B14" s="6" t="n">
        <v>10</v>
      </c>
      <c r="C14" s="8" t="n">
        <v>7</v>
      </c>
      <c r="D14" s="8" t="n">
        <v>0.068182</v>
      </c>
      <c r="G14" s="6" t="n">
        <v>10</v>
      </c>
      <c r="H14" s="8" t="n">
        <v>9</v>
      </c>
      <c r="I14" s="8" t="n">
        <v>12</v>
      </c>
    </row>
    <row r="15" customFormat="false" ht="12.8" hidden="false" customHeight="false" outlineLevel="0" collapsed="false">
      <c r="B15" s="6" t="n">
        <v>11</v>
      </c>
      <c r="C15" s="8" t="n">
        <v>38</v>
      </c>
      <c r="D15" s="8" t="n">
        <v>0.067847</v>
      </c>
      <c r="G15" s="6" t="n">
        <v>11</v>
      </c>
      <c r="H15" s="8" t="n">
        <v>37</v>
      </c>
      <c r="I15" s="8" t="n">
        <v>10</v>
      </c>
    </row>
    <row r="16" customFormat="false" ht="12.8" hidden="false" customHeight="false" outlineLevel="0" collapsed="false">
      <c r="B16" s="6" t="n">
        <v>12</v>
      </c>
      <c r="C16" s="8" t="n">
        <v>11</v>
      </c>
      <c r="D16" s="8" t="n">
        <v>0.058824</v>
      </c>
      <c r="G16" s="6" t="n">
        <v>12</v>
      </c>
      <c r="H16" s="8" t="n">
        <v>34</v>
      </c>
      <c r="I16" s="8" t="n">
        <v>9</v>
      </c>
    </row>
    <row r="17" customFormat="false" ht="12.8" hidden="false" customHeight="false" outlineLevel="0" collapsed="false">
      <c r="B17" s="6" t="n">
        <v>13</v>
      </c>
      <c r="C17" s="8" t="n">
        <v>39</v>
      </c>
      <c r="D17" s="8" t="n">
        <v>0.057927</v>
      </c>
      <c r="G17" s="6" t="n">
        <v>13</v>
      </c>
      <c r="H17" s="8" t="n">
        <v>11</v>
      </c>
      <c r="I17" s="8" t="n">
        <v>9</v>
      </c>
    </row>
    <row r="18" customFormat="false" ht="12.8" hidden="false" customHeight="false" outlineLevel="0" collapsed="false">
      <c r="B18" s="6" t="n">
        <v>14</v>
      </c>
      <c r="C18" s="8" t="n">
        <v>33</v>
      </c>
      <c r="D18" s="8" t="n">
        <v>0.05679</v>
      </c>
      <c r="G18" s="6" t="n">
        <v>14</v>
      </c>
      <c r="H18" s="8" t="n">
        <v>10</v>
      </c>
      <c r="I18" s="8" t="n">
        <v>9</v>
      </c>
    </row>
    <row r="19" customFormat="false" ht="12.8" hidden="false" customHeight="false" outlineLevel="0" collapsed="false">
      <c r="B19" s="6" t="n">
        <v>15</v>
      </c>
      <c r="C19" s="8" t="n">
        <v>32</v>
      </c>
      <c r="D19" s="8" t="n">
        <v>0.056738</v>
      </c>
      <c r="G19" s="6" t="n">
        <v>15</v>
      </c>
      <c r="H19" s="8" t="n">
        <v>35</v>
      </c>
      <c r="I19" s="8" t="n">
        <v>8</v>
      </c>
    </row>
    <row r="20" customFormat="false" ht="12.8" hidden="false" customHeight="false" outlineLevel="0" collapsed="false">
      <c r="B20" s="6" t="n">
        <v>16</v>
      </c>
      <c r="C20" s="8" t="n">
        <v>10</v>
      </c>
      <c r="D20" s="8" t="n">
        <v>0.054545</v>
      </c>
      <c r="G20" s="6" t="n">
        <v>16</v>
      </c>
      <c r="H20" s="8" t="n">
        <v>32</v>
      </c>
      <c r="I20" s="8" t="n">
        <v>8</v>
      </c>
    </row>
    <row r="21" customFormat="false" ht="12.8" hidden="false" customHeight="false" outlineLevel="0" collapsed="false">
      <c r="B21" s="6" t="n">
        <v>17</v>
      </c>
      <c r="C21" s="8" t="n">
        <v>34</v>
      </c>
      <c r="D21" s="8" t="n">
        <v>0.049451</v>
      </c>
      <c r="G21" s="6" t="n">
        <v>17</v>
      </c>
      <c r="H21" s="8" t="n">
        <v>2</v>
      </c>
      <c r="I21" s="8" t="n">
        <v>6</v>
      </c>
    </row>
    <row r="22" customFormat="false" ht="12.8" hidden="false" customHeight="false" outlineLevel="0" collapsed="false">
      <c r="B22" s="6" t="n">
        <v>18</v>
      </c>
      <c r="C22" s="8" t="n">
        <v>5</v>
      </c>
      <c r="D22" s="8" t="n">
        <v>0.044444</v>
      </c>
      <c r="G22" s="6" t="n">
        <v>18</v>
      </c>
      <c r="H22" s="8" t="n">
        <v>31</v>
      </c>
      <c r="I22" s="8" t="n">
        <v>6</v>
      </c>
    </row>
    <row r="23" customFormat="false" ht="12.8" hidden="false" customHeight="false" outlineLevel="0" collapsed="false">
      <c r="B23" s="6" t="n">
        <v>19</v>
      </c>
      <c r="C23" s="8" t="n">
        <v>9</v>
      </c>
      <c r="D23" s="8" t="n">
        <v>0.043165</v>
      </c>
      <c r="G23" s="6" t="n">
        <v>19</v>
      </c>
      <c r="H23" s="8" t="n">
        <v>24</v>
      </c>
      <c r="I23" s="8" t="n">
        <v>5</v>
      </c>
    </row>
    <row r="24" customFormat="false" ht="12.8" hidden="false" customHeight="false" outlineLevel="0" collapsed="false">
      <c r="B24" s="6" t="n">
        <v>20</v>
      </c>
      <c r="C24" s="8" t="n">
        <v>22</v>
      </c>
      <c r="D24" s="8" t="n">
        <v>0.040816</v>
      </c>
      <c r="G24" s="6" t="n">
        <v>20</v>
      </c>
      <c r="H24" s="8" t="n">
        <v>41</v>
      </c>
      <c r="I24" s="8" t="n">
        <v>5</v>
      </c>
    </row>
    <row r="25" customFormat="false" ht="12.8" hidden="false" customHeight="false" outlineLevel="0" collapsed="false">
      <c r="B25" s="6" t="n">
        <v>21</v>
      </c>
      <c r="C25" s="8" t="n">
        <v>4</v>
      </c>
      <c r="D25" s="8" t="n">
        <v>0.038462</v>
      </c>
      <c r="G25" s="6" t="n">
        <v>21</v>
      </c>
      <c r="H25" s="8" t="n">
        <v>23</v>
      </c>
      <c r="I25" s="8" t="n">
        <v>4</v>
      </c>
    </row>
    <row r="26" customFormat="false" ht="12.8" hidden="false" customHeight="false" outlineLevel="0" collapsed="false">
      <c r="B26" s="6" t="n">
        <v>22</v>
      </c>
      <c r="C26" s="8" t="n">
        <v>35</v>
      </c>
      <c r="D26" s="8" t="n">
        <v>0.037383</v>
      </c>
      <c r="G26" s="6" t="n">
        <v>22</v>
      </c>
      <c r="H26" s="8" t="n">
        <v>30</v>
      </c>
      <c r="I26" s="8" t="n">
        <v>4</v>
      </c>
    </row>
    <row r="27" customFormat="false" ht="12.8" hidden="false" customHeight="false" outlineLevel="0" collapsed="false">
      <c r="B27" s="6" t="n">
        <v>23</v>
      </c>
      <c r="C27" s="8" t="n">
        <v>30</v>
      </c>
      <c r="D27" s="8" t="n">
        <v>0.033898</v>
      </c>
      <c r="G27" s="6" t="n">
        <v>23</v>
      </c>
      <c r="H27" s="8" t="n">
        <v>22</v>
      </c>
      <c r="I27" s="8" t="n">
        <v>4</v>
      </c>
    </row>
    <row r="28" customFormat="false" ht="12.8" hidden="false" customHeight="false" outlineLevel="0" collapsed="false">
      <c r="B28" s="6" t="n">
        <v>24</v>
      </c>
      <c r="C28" s="8" t="n">
        <v>31</v>
      </c>
      <c r="D28" s="8" t="n">
        <v>0.029268</v>
      </c>
      <c r="G28" s="6" t="n">
        <v>24</v>
      </c>
      <c r="H28" s="8" t="n">
        <v>7</v>
      </c>
      <c r="I28" s="8" t="n">
        <v>3</v>
      </c>
    </row>
    <row r="29" customFormat="false" ht="12.8" hidden="false" customHeight="false" outlineLevel="0" collapsed="false">
      <c r="B29" s="6" t="n">
        <v>25</v>
      </c>
      <c r="C29" s="8" t="n">
        <v>24</v>
      </c>
      <c r="D29" s="8" t="n">
        <v>0.027778</v>
      </c>
      <c r="G29" s="6" t="n">
        <v>25</v>
      </c>
      <c r="H29" s="8" t="n">
        <v>29</v>
      </c>
      <c r="I29" s="8" t="n">
        <v>2</v>
      </c>
    </row>
    <row r="30" customFormat="false" ht="12.8" hidden="false" customHeight="false" outlineLevel="0" collapsed="false">
      <c r="B30" s="6" t="n">
        <v>26</v>
      </c>
      <c r="C30" s="8" t="n">
        <v>41</v>
      </c>
      <c r="D30" s="8" t="n">
        <v>0.02439</v>
      </c>
      <c r="G30" s="6" t="n">
        <v>26</v>
      </c>
      <c r="H30" s="8" t="n">
        <v>25</v>
      </c>
      <c r="I30" s="8" t="n">
        <v>2</v>
      </c>
    </row>
    <row r="31" customFormat="false" ht="12.8" hidden="false" customHeight="false" outlineLevel="0" collapsed="false">
      <c r="B31" s="6" t="n">
        <v>27</v>
      </c>
      <c r="C31" s="8" t="n">
        <v>25</v>
      </c>
      <c r="D31" s="8" t="n">
        <v>0.02439</v>
      </c>
      <c r="G31" s="6" t="n">
        <v>27</v>
      </c>
      <c r="H31" s="8" t="n">
        <v>20</v>
      </c>
      <c r="I31" s="8" t="n">
        <v>2</v>
      </c>
    </row>
    <row r="32" customFormat="false" ht="12.8" hidden="false" customHeight="false" outlineLevel="0" collapsed="false">
      <c r="B32" s="6" t="n">
        <v>28</v>
      </c>
      <c r="C32" s="8" t="n">
        <v>29</v>
      </c>
      <c r="D32" s="8" t="n">
        <v>0.023256</v>
      </c>
      <c r="G32" s="6" t="n">
        <v>28</v>
      </c>
      <c r="H32" s="8" t="n">
        <v>5</v>
      </c>
      <c r="I32" s="8" t="n">
        <v>2</v>
      </c>
    </row>
    <row r="33" customFormat="false" ht="12.8" hidden="false" customHeight="false" outlineLevel="0" collapsed="false">
      <c r="B33" s="6" t="n">
        <v>29</v>
      </c>
      <c r="C33" s="8" t="n">
        <v>26</v>
      </c>
      <c r="D33" s="8" t="n">
        <v>0.020833</v>
      </c>
      <c r="G33" s="6" t="n">
        <v>29</v>
      </c>
      <c r="H33" s="8" t="n">
        <v>4</v>
      </c>
      <c r="I33" s="8" t="n">
        <v>2</v>
      </c>
    </row>
    <row r="34" customFormat="false" ht="12.8" hidden="false" customHeight="false" outlineLevel="0" collapsed="false">
      <c r="B34" s="6" t="n">
        <v>30</v>
      </c>
      <c r="C34" s="8" t="n">
        <v>27</v>
      </c>
      <c r="D34" s="8" t="n">
        <v>0.02</v>
      </c>
      <c r="G34" s="6" t="n">
        <v>30</v>
      </c>
      <c r="H34" s="8" t="n">
        <v>26</v>
      </c>
      <c r="I34" s="8" t="n">
        <v>1</v>
      </c>
    </row>
    <row r="35" customFormat="false" ht="12.8" hidden="false" customHeight="false" outlineLevel="0" collapsed="false">
      <c r="B35" s="6" t="n">
        <v>31</v>
      </c>
      <c r="C35" s="8" t="n">
        <v>23</v>
      </c>
      <c r="D35" s="8" t="n">
        <v>0.015936</v>
      </c>
      <c r="G35" s="6" t="n">
        <v>31</v>
      </c>
      <c r="H35" s="8" t="n">
        <v>27</v>
      </c>
      <c r="I35" s="8" t="n">
        <v>1</v>
      </c>
    </row>
    <row r="36" customFormat="false" ht="12.8" hidden="false" customHeight="false" outlineLevel="0" collapsed="false">
      <c r="B36" s="6" t="n">
        <v>32</v>
      </c>
      <c r="C36" s="8" t="n">
        <v>18</v>
      </c>
      <c r="D36" s="8" t="n">
        <v>0</v>
      </c>
      <c r="G36" s="6" t="n">
        <v>32</v>
      </c>
      <c r="H36" s="8" t="n">
        <v>28</v>
      </c>
      <c r="I36" s="8" t="n">
        <v>0</v>
      </c>
    </row>
    <row r="37" customFormat="false" ht="12.8" hidden="false" customHeight="false" outlineLevel="0" collapsed="false">
      <c r="B37" s="6" t="n">
        <v>33</v>
      </c>
      <c r="C37" s="8" t="n">
        <v>19</v>
      </c>
      <c r="D37" s="8" t="n">
        <v>0</v>
      </c>
      <c r="G37" s="6" t="n">
        <v>33</v>
      </c>
      <c r="H37" s="8" t="n">
        <v>21</v>
      </c>
      <c r="I37" s="8" t="n">
        <v>0</v>
      </c>
    </row>
    <row r="38" customFormat="false" ht="12.8" hidden="false" customHeight="false" outlineLevel="0" collapsed="false">
      <c r="B38" s="6" t="n">
        <v>34</v>
      </c>
      <c r="C38" s="8" t="n">
        <v>17</v>
      </c>
      <c r="D38" s="8" t="n">
        <v>0</v>
      </c>
      <c r="G38" s="6" t="n">
        <v>34</v>
      </c>
      <c r="H38" s="8" t="n">
        <v>18</v>
      </c>
      <c r="I38" s="8" t="n">
        <v>0</v>
      </c>
    </row>
    <row r="39" customFormat="false" ht="12.8" hidden="false" customHeight="false" outlineLevel="0" collapsed="false">
      <c r="B39" s="6" t="n">
        <v>35</v>
      </c>
      <c r="C39" s="8" t="n">
        <v>16</v>
      </c>
      <c r="D39" s="8" t="n">
        <v>0</v>
      </c>
      <c r="G39" s="6" t="n">
        <v>35</v>
      </c>
      <c r="H39" s="8" t="n">
        <v>17</v>
      </c>
      <c r="I39" s="8" t="n">
        <v>0</v>
      </c>
    </row>
    <row r="40" customFormat="false" ht="12.8" hidden="false" customHeight="false" outlineLevel="0" collapsed="false">
      <c r="B40" s="6" t="n">
        <v>36</v>
      </c>
      <c r="C40" s="8" t="n">
        <v>15</v>
      </c>
      <c r="D40" s="8" t="n">
        <v>0</v>
      </c>
      <c r="G40" s="6" t="n">
        <v>36</v>
      </c>
      <c r="H40" s="8" t="n">
        <v>16</v>
      </c>
      <c r="I40" s="8" t="n">
        <v>0</v>
      </c>
    </row>
    <row r="41" customFormat="false" ht="12.8" hidden="false" customHeight="false" outlineLevel="0" collapsed="false">
      <c r="B41" s="6" t="n">
        <v>37</v>
      </c>
      <c r="C41" s="8" t="n">
        <v>28</v>
      </c>
      <c r="D41" s="8" t="n">
        <v>0</v>
      </c>
      <c r="G41" s="6" t="n">
        <v>37</v>
      </c>
      <c r="H41" s="8" t="n">
        <v>15</v>
      </c>
      <c r="I41" s="8" t="n">
        <v>0</v>
      </c>
    </row>
    <row r="42" customFormat="false" ht="12.8" hidden="false" customHeight="false" outlineLevel="0" collapsed="false">
      <c r="B42" s="6" t="n">
        <v>38</v>
      </c>
      <c r="C42" s="8" t="n">
        <v>40</v>
      </c>
      <c r="D42" s="8" t="n">
        <v>0</v>
      </c>
      <c r="G42" s="6" t="n">
        <v>38</v>
      </c>
      <c r="H42" s="8" t="n">
        <v>40</v>
      </c>
      <c r="I42" s="8" t="n">
        <v>0</v>
      </c>
    </row>
    <row r="43" customFormat="false" ht="12.8" hidden="false" customHeight="false" outlineLevel="0" collapsed="false">
      <c r="B43" s="6" t="n">
        <v>39</v>
      </c>
      <c r="C43" s="8" t="n">
        <v>21</v>
      </c>
      <c r="D43" s="8" t="n">
        <v>0</v>
      </c>
      <c r="G43" s="6" t="n">
        <v>39</v>
      </c>
      <c r="H43" s="8" t="n">
        <v>19</v>
      </c>
      <c r="I43" s="8" t="n">
        <v>0</v>
      </c>
    </row>
    <row r="44" customFormat="false" ht="12.8" hidden="false" customHeight="false" outlineLevel="0" collapsed="false">
      <c r="D44" s="0" t="n">
        <f aca="false">SUM(D4:D43)</f>
        <v>1.867656</v>
      </c>
      <c r="I44" s="0" t="n">
        <f aca="false">SUM(I4:I43)</f>
        <v>348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2022-10-30T11:41:44Z</dcterms:modified>
  <cp:revision>2</cp:revision>
  <dc:subject/>
  <dc:title/>
</cp:coreProperties>
</file>