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" i="1" l="1"/>
  <c r="G2" i="1"/>
  <c r="D5" i="1"/>
  <c r="C7" i="1" l="1"/>
  <c r="B6" i="1"/>
  <c r="B7" i="1" s="1"/>
  <c r="D7" i="1" s="1"/>
  <c r="C8" i="1"/>
  <c r="C9" i="1" s="1"/>
  <c r="C6" i="1"/>
  <c r="B8" i="1" l="1"/>
  <c r="D8" i="1" s="1"/>
  <c r="C10" i="1"/>
  <c r="B9" i="1" l="1"/>
  <c r="D9" i="1" s="1"/>
  <c r="C11" i="1"/>
  <c r="C12" i="1" s="1"/>
  <c r="B10" i="1" l="1"/>
  <c r="D10" i="1" s="1"/>
  <c r="C13" i="1"/>
  <c r="C14" i="1" s="1"/>
  <c r="B11" i="1" l="1"/>
  <c r="D11" i="1" s="1"/>
  <c r="C15" i="1"/>
  <c r="B12" i="1" l="1"/>
  <c r="D12" i="1" s="1"/>
  <c r="C16" i="1"/>
  <c r="B13" i="1" l="1"/>
  <c r="D13" i="1" s="1"/>
  <c r="C17" i="1"/>
  <c r="B14" i="1" l="1"/>
  <c r="D14" i="1" s="1"/>
  <c r="C18" i="1"/>
  <c r="B15" i="1" l="1"/>
  <c r="D15" i="1" s="1"/>
  <c r="C19" i="1"/>
  <c r="B16" i="1" l="1"/>
  <c r="D16" i="1" s="1"/>
  <c r="C20" i="1"/>
  <c r="B17" i="1" l="1"/>
  <c r="D17" i="1" s="1"/>
  <c r="C21" i="1"/>
  <c r="B18" i="1" l="1"/>
  <c r="D18" i="1" s="1"/>
  <c r="C22" i="1"/>
  <c r="B19" i="1" l="1"/>
  <c r="D19" i="1" s="1"/>
  <c r="C23" i="1"/>
  <c r="B20" i="1" l="1"/>
  <c r="D20" i="1" s="1"/>
  <c r="C24" i="1"/>
  <c r="B21" i="1" l="1"/>
  <c r="D21" i="1" s="1"/>
  <c r="C25" i="1"/>
  <c r="B22" i="1" l="1"/>
  <c r="D22" i="1" s="1"/>
  <c r="C26" i="1"/>
  <c r="B23" i="1" l="1"/>
  <c r="D23" i="1" s="1"/>
  <c r="C27" i="1"/>
  <c r="B24" i="1" l="1"/>
  <c r="D24" i="1" s="1"/>
  <c r="C28" i="1"/>
  <c r="B25" i="1" l="1"/>
  <c r="D25" i="1" s="1"/>
  <c r="C29" i="1"/>
  <c r="B26" i="1" l="1"/>
  <c r="D26" i="1" s="1"/>
  <c r="C30" i="1"/>
  <c r="B27" i="1" l="1"/>
  <c r="D27" i="1" s="1"/>
  <c r="C31" i="1"/>
  <c r="B28" i="1" l="1"/>
  <c r="D28" i="1" s="1"/>
  <c r="C32" i="1"/>
  <c r="B29" i="1" l="1"/>
  <c r="D29" i="1" s="1"/>
  <c r="C33" i="1"/>
  <c r="B30" i="1" l="1"/>
  <c r="D30" i="1" s="1"/>
  <c r="C34" i="1"/>
  <c r="B31" i="1" l="1"/>
  <c r="D31" i="1" s="1"/>
  <c r="C35" i="1"/>
  <c r="B32" i="1" l="1"/>
  <c r="D32" i="1" s="1"/>
  <c r="C36" i="1"/>
  <c r="B33" i="1" l="1"/>
  <c r="D33" i="1" s="1"/>
  <c r="C37" i="1"/>
  <c r="B34" i="1" l="1"/>
  <c r="D34" i="1" s="1"/>
  <c r="C38" i="1"/>
  <c r="C39" i="1" s="1"/>
  <c r="B35" i="1" l="1"/>
  <c r="D35" i="1" s="1"/>
  <c r="C40" i="1"/>
  <c r="C41" i="1" s="1"/>
  <c r="B36" i="1" l="1"/>
  <c r="D36" i="1" s="1"/>
  <c r="C42" i="1"/>
  <c r="C43" i="1" s="1"/>
  <c r="B37" i="1" l="1"/>
  <c r="D37" i="1" s="1"/>
  <c r="C44" i="1"/>
  <c r="C45" i="1" s="1"/>
  <c r="B38" i="1" l="1"/>
  <c r="D38" i="1" s="1"/>
  <c r="C46" i="1"/>
  <c r="C47" i="1" s="1"/>
  <c r="B39" i="1" l="1"/>
  <c r="D39" i="1" s="1"/>
  <c r="B40" i="1" l="1"/>
  <c r="D40" i="1" s="1"/>
  <c r="B41" i="1" l="1"/>
  <c r="D41" i="1" s="1"/>
  <c r="B42" i="1" l="1"/>
  <c r="D42" i="1" s="1"/>
  <c r="B43" i="1" l="1"/>
  <c r="D43" i="1" s="1"/>
  <c r="B44" i="1" l="1"/>
  <c r="D44" i="1" s="1"/>
  <c r="B45" i="1" l="1"/>
  <c r="D45" i="1" s="1"/>
  <c r="B46" i="1" l="1"/>
  <c r="D46" i="1" s="1"/>
  <c r="B47" i="1" l="1"/>
  <c r="D47" i="1" s="1"/>
</calcChain>
</file>

<file path=xl/sharedStrings.xml><?xml version="1.0" encoding="utf-8"?>
<sst xmlns="http://schemas.openxmlformats.org/spreadsheetml/2006/main" count="4" uniqueCount="4">
  <si>
    <t>Estimation of powers of the golden mean number</t>
  </si>
  <si>
    <t>power</t>
  </si>
  <si>
    <t>recursive</t>
  </si>
  <si>
    <t>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</si>
</sst>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7"/>
  <sheetViews>
    <sheetView tabSelected="1" workbookViewId="0">
      <selection activeCell="F9" sqref="F9"/>
    </sheetView>
  </sheetViews>
  <sheetFormatPr defaultRowHeight="15" x14ac:dyDescent="0.25"/>
  <cols>
    <col min="3" max="3" width="12.7109375" bestFit="1" customWidth="1"/>
    <col min="4" max="4" width="12" bestFit="1" customWidth="1"/>
  </cols>
  <sheetData>
    <row r="2" spans="2:7" x14ac:dyDescent="0.25">
      <c r="B2" s="2" t="s">
        <v>0</v>
      </c>
      <c r="G2">
        <f>(SQRT(5)-1)/2</f>
        <v>0.6180339887498949</v>
      </c>
    </row>
    <row r="4" spans="2:7" x14ac:dyDescent="0.25">
      <c r="B4" t="s">
        <v>1</v>
      </c>
      <c r="C4" t="s">
        <v>2</v>
      </c>
      <c r="D4" t="s">
        <v>3</v>
      </c>
    </row>
    <row r="5" spans="2:7" x14ac:dyDescent="0.25">
      <c r="B5">
        <v>0</v>
      </c>
      <c r="C5">
        <v>1</v>
      </c>
      <c r="D5">
        <f>((1+SQRT(5))/2)^(-(B5))</f>
        <v>1</v>
      </c>
    </row>
    <row r="6" spans="2:7" x14ac:dyDescent="0.25">
      <c r="B6">
        <f>B5+1</f>
        <v>1</v>
      </c>
      <c r="C6">
        <f>2/(1+SQRT(5))</f>
        <v>0.61803398874989479</v>
      </c>
      <c r="D6">
        <f>($G$2)^(B6)</f>
        <v>0.6180339887498949</v>
      </c>
    </row>
    <row r="7" spans="2:7" x14ac:dyDescent="0.25">
      <c r="B7">
        <f t="shared" ref="B7:B47" si="0">B6+1</f>
        <v>2</v>
      </c>
      <c r="C7">
        <f>C5-C6</f>
        <v>0.38196601125010521</v>
      </c>
      <c r="D7">
        <f t="shared" ref="D7:D47" si="1">($G$2)^(B7)</f>
        <v>0.38196601125010521</v>
      </c>
    </row>
    <row r="8" spans="2:7" x14ac:dyDescent="0.25">
      <c r="B8">
        <f t="shared" si="0"/>
        <v>3</v>
      </c>
      <c r="C8">
        <f t="shared" ref="C8:C47" si="2">C6-C7</f>
        <v>0.23606797749978958</v>
      </c>
      <c r="D8">
        <f t="shared" si="1"/>
        <v>0.23606797749978975</v>
      </c>
    </row>
    <row r="9" spans="2:7" x14ac:dyDescent="0.25">
      <c r="B9">
        <f t="shared" si="0"/>
        <v>4</v>
      </c>
      <c r="C9">
        <f t="shared" si="2"/>
        <v>0.14589803375031563</v>
      </c>
      <c r="D9">
        <f t="shared" si="1"/>
        <v>0.14589803375031549</v>
      </c>
    </row>
    <row r="10" spans="2:7" x14ac:dyDescent="0.25">
      <c r="B10">
        <f t="shared" si="0"/>
        <v>5</v>
      </c>
      <c r="C10">
        <f t="shared" si="2"/>
        <v>9.0169943749473958E-2</v>
      </c>
      <c r="D10">
        <f t="shared" si="1"/>
        <v>9.0169943749474263E-2</v>
      </c>
    </row>
    <row r="11" spans="2:7" x14ac:dyDescent="0.25">
      <c r="B11">
        <f t="shared" si="0"/>
        <v>6</v>
      </c>
      <c r="C11">
        <f t="shared" si="2"/>
        <v>5.5728090000841668E-2</v>
      </c>
      <c r="D11">
        <f t="shared" si="1"/>
        <v>5.5728090000841238E-2</v>
      </c>
    </row>
    <row r="12" spans="2:7" x14ac:dyDescent="0.25">
      <c r="B12">
        <f t="shared" si="0"/>
        <v>7</v>
      </c>
      <c r="C12">
        <f t="shared" si="2"/>
        <v>3.444185374863229E-2</v>
      </c>
      <c r="D12">
        <f t="shared" si="1"/>
        <v>3.4441853748633039E-2</v>
      </c>
    </row>
    <row r="13" spans="2:7" x14ac:dyDescent="0.25">
      <c r="B13">
        <f t="shared" si="0"/>
        <v>8</v>
      </c>
      <c r="C13">
        <f t="shared" si="2"/>
        <v>2.1286236252209378E-2</v>
      </c>
      <c r="D13">
        <f t="shared" si="1"/>
        <v>2.1286236252208195E-2</v>
      </c>
    </row>
    <row r="14" spans="2:7" x14ac:dyDescent="0.25">
      <c r="B14">
        <f t="shared" si="0"/>
        <v>9</v>
      </c>
      <c r="C14">
        <f t="shared" si="2"/>
        <v>1.3155617496422911E-2</v>
      </c>
      <c r="D14">
        <f t="shared" si="1"/>
        <v>1.3155617496424845E-2</v>
      </c>
    </row>
    <row r="15" spans="2:7" x14ac:dyDescent="0.25">
      <c r="B15">
        <f t="shared" si="0"/>
        <v>10</v>
      </c>
      <c r="C15">
        <f t="shared" si="2"/>
        <v>8.1306187557864673E-3</v>
      </c>
      <c r="D15">
        <f t="shared" si="1"/>
        <v>8.1306187557833535E-3</v>
      </c>
    </row>
    <row r="16" spans="2:7" x14ac:dyDescent="0.25">
      <c r="B16">
        <f t="shared" si="0"/>
        <v>11</v>
      </c>
      <c r="C16">
        <f t="shared" si="2"/>
        <v>5.0249987406364438E-3</v>
      </c>
      <c r="D16">
        <f t="shared" si="1"/>
        <v>5.0249987406414927E-3</v>
      </c>
    </row>
    <row r="17" spans="2:4" x14ac:dyDescent="0.25">
      <c r="B17">
        <f t="shared" si="0"/>
        <v>12</v>
      </c>
      <c r="C17">
        <f t="shared" si="2"/>
        <v>3.1056200151500235E-3</v>
      </c>
      <c r="D17">
        <f t="shared" si="1"/>
        <v>3.1056200151418603E-3</v>
      </c>
    </row>
    <row r="18" spans="2:4" x14ac:dyDescent="0.25">
      <c r="B18">
        <f t="shared" si="0"/>
        <v>13</v>
      </c>
      <c r="C18">
        <f t="shared" si="2"/>
        <v>1.9193787254864203E-3</v>
      </c>
      <c r="D18">
        <f t="shared" si="1"/>
        <v>1.9193787254996328E-3</v>
      </c>
    </row>
    <row r="19" spans="2:4" x14ac:dyDescent="0.25">
      <c r="B19">
        <f t="shared" si="0"/>
        <v>14</v>
      </c>
      <c r="C19">
        <f t="shared" si="2"/>
        <v>1.1862412896636032E-3</v>
      </c>
      <c r="D19">
        <f t="shared" si="1"/>
        <v>1.1862412896422277E-3</v>
      </c>
    </row>
    <row r="20" spans="2:4" x14ac:dyDescent="0.25">
      <c r="B20">
        <f t="shared" si="0"/>
        <v>15</v>
      </c>
      <c r="C20">
        <f t="shared" si="2"/>
        <v>7.331374358228171E-4</v>
      </c>
      <c r="D20">
        <f t="shared" si="1"/>
        <v>7.3313743585740531E-4</v>
      </c>
    </row>
    <row r="21" spans="2:4" x14ac:dyDescent="0.25">
      <c r="B21">
        <f t="shared" si="0"/>
        <v>16</v>
      </c>
      <c r="C21">
        <f t="shared" si="2"/>
        <v>4.5310385384078611E-4</v>
      </c>
      <c r="D21">
        <f t="shared" si="1"/>
        <v>4.5310385378482241E-4</v>
      </c>
    </row>
    <row r="22" spans="2:4" x14ac:dyDescent="0.25">
      <c r="B22">
        <f t="shared" si="0"/>
        <v>17</v>
      </c>
      <c r="C22">
        <f t="shared" si="2"/>
        <v>2.8003358198203099E-4</v>
      </c>
      <c r="D22">
        <f t="shared" si="1"/>
        <v>2.8003358207258296E-4</v>
      </c>
    </row>
    <row r="23" spans="2:4" x14ac:dyDescent="0.25">
      <c r="B23">
        <f t="shared" si="0"/>
        <v>18</v>
      </c>
      <c r="C23">
        <f t="shared" si="2"/>
        <v>1.7307027185875512E-4</v>
      </c>
      <c r="D23">
        <f t="shared" si="1"/>
        <v>1.7307027171223951E-4</v>
      </c>
    </row>
    <row r="24" spans="2:4" x14ac:dyDescent="0.25">
      <c r="B24">
        <f t="shared" si="0"/>
        <v>19</v>
      </c>
      <c r="C24">
        <f t="shared" si="2"/>
        <v>1.0696331012327587E-4</v>
      </c>
      <c r="D24">
        <f t="shared" si="1"/>
        <v>1.0696331036034348E-4</v>
      </c>
    </row>
    <row r="25" spans="2:4" x14ac:dyDescent="0.25">
      <c r="B25">
        <f t="shared" si="0"/>
        <v>20</v>
      </c>
      <c r="C25">
        <f t="shared" si="2"/>
        <v>6.6106961735479253E-5</v>
      </c>
      <c r="D25">
        <f t="shared" si="1"/>
        <v>6.6106961351896032E-5</v>
      </c>
    </row>
    <row r="26" spans="2:4" x14ac:dyDescent="0.25">
      <c r="B26">
        <f t="shared" si="0"/>
        <v>21</v>
      </c>
      <c r="C26">
        <f t="shared" si="2"/>
        <v>4.0856348387796615E-5</v>
      </c>
      <c r="D26">
        <f t="shared" si="1"/>
        <v>4.0856349008447451E-5</v>
      </c>
    </row>
    <row r="27" spans="2:4" x14ac:dyDescent="0.25">
      <c r="B27">
        <f t="shared" si="0"/>
        <v>22</v>
      </c>
      <c r="C27">
        <f t="shared" si="2"/>
        <v>2.5250613347682638E-5</v>
      </c>
      <c r="D27">
        <f t="shared" si="1"/>
        <v>2.5250612343448592E-5</v>
      </c>
    </row>
    <row r="28" spans="2:4" x14ac:dyDescent="0.25">
      <c r="B28">
        <f t="shared" si="0"/>
        <v>23</v>
      </c>
      <c r="C28">
        <f t="shared" si="2"/>
        <v>1.5605735040113977E-5</v>
      </c>
      <c r="D28">
        <f t="shared" si="1"/>
        <v>1.5605736664998862E-5</v>
      </c>
    </row>
    <row r="29" spans="2:4" x14ac:dyDescent="0.25">
      <c r="B29">
        <f t="shared" si="0"/>
        <v>24</v>
      </c>
      <c r="C29">
        <f t="shared" si="2"/>
        <v>9.6448783075686606E-6</v>
      </c>
      <c r="D29">
        <f t="shared" si="1"/>
        <v>9.6448756784497277E-6</v>
      </c>
    </row>
    <row r="30" spans="2:4" x14ac:dyDescent="0.25">
      <c r="B30">
        <f t="shared" si="0"/>
        <v>25</v>
      </c>
      <c r="C30">
        <f t="shared" si="2"/>
        <v>5.9608567325453166E-6</v>
      </c>
      <c r="D30">
        <f t="shared" si="1"/>
        <v>5.9608609865491345E-6</v>
      </c>
    </row>
    <row r="31" spans="2:4" x14ac:dyDescent="0.25">
      <c r="B31">
        <f t="shared" si="0"/>
        <v>26</v>
      </c>
      <c r="C31">
        <f t="shared" si="2"/>
        <v>3.684021575023344E-6</v>
      </c>
      <c r="D31">
        <f t="shared" si="1"/>
        <v>3.6840146919005953E-6</v>
      </c>
    </row>
    <row r="32" spans="2:4" x14ac:dyDescent="0.25">
      <c r="B32">
        <f t="shared" si="0"/>
        <v>27</v>
      </c>
      <c r="C32">
        <f t="shared" si="2"/>
        <v>2.2768351575219725E-6</v>
      </c>
      <c r="D32">
        <f t="shared" si="1"/>
        <v>2.2768462946485396E-6</v>
      </c>
    </row>
    <row r="33" spans="2:4" x14ac:dyDescent="0.25">
      <c r="B33">
        <f t="shared" si="0"/>
        <v>28</v>
      </c>
      <c r="C33">
        <f t="shared" si="2"/>
        <v>1.4071864175013715E-6</v>
      </c>
      <c r="D33">
        <f t="shared" si="1"/>
        <v>1.4071683972520555E-6</v>
      </c>
    </row>
    <row r="34" spans="2:4" x14ac:dyDescent="0.25">
      <c r="B34">
        <f t="shared" si="0"/>
        <v>29</v>
      </c>
      <c r="C34">
        <f t="shared" si="2"/>
        <v>8.69648740020601E-7</v>
      </c>
      <c r="D34">
        <f t="shared" si="1"/>
        <v>8.6967789739648446E-7</v>
      </c>
    </row>
    <row r="35" spans="2:4" x14ac:dyDescent="0.25">
      <c r="B35">
        <f t="shared" si="0"/>
        <v>30</v>
      </c>
      <c r="C35">
        <f t="shared" si="2"/>
        <v>5.3753767748077053E-7</v>
      </c>
      <c r="D35">
        <f t="shared" si="1"/>
        <v>5.3749049985557113E-7</v>
      </c>
    </row>
    <row r="36" spans="2:4" x14ac:dyDescent="0.25">
      <c r="B36">
        <f t="shared" si="0"/>
        <v>31</v>
      </c>
      <c r="C36">
        <f t="shared" si="2"/>
        <v>3.3211106253983047E-7</v>
      </c>
      <c r="D36">
        <f t="shared" si="1"/>
        <v>3.3218739754091338E-7</v>
      </c>
    </row>
    <row r="37" spans="2:4" x14ac:dyDescent="0.25">
      <c r="B37">
        <f t="shared" si="0"/>
        <v>32</v>
      </c>
      <c r="C37">
        <f t="shared" si="2"/>
        <v>2.0542661494094006E-7</v>
      </c>
      <c r="D37">
        <f t="shared" si="1"/>
        <v>2.0530310231465773E-7</v>
      </c>
    </row>
    <row r="38" spans="2:4" x14ac:dyDescent="0.25">
      <c r="B38">
        <f t="shared" si="0"/>
        <v>33</v>
      </c>
      <c r="C38">
        <f t="shared" si="2"/>
        <v>1.2668444759889042E-7</v>
      </c>
      <c r="D38">
        <f t="shared" si="1"/>
        <v>1.2688429522625571E-7</v>
      </c>
    </row>
    <row r="39" spans="2:4" x14ac:dyDescent="0.25">
      <c r="B39">
        <f t="shared" si="0"/>
        <v>34</v>
      </c>
      <c r="C39">
        <f t="shared" si="2"/>
        <v>7.874216734204964E-8</v>
      </c>
      <c r="D39">
        <f t="shared" si="1"/>
        <v>7.841880708840206E-8</v>
      </c>
    </row>
    <row r="40" spans="2:4" x14ac:dyDescent="0.25">
      <c r="B40">
        <f t="shared" si="0"/>
        <v>35</v>
      </c>
      <c r="C40">
        <f t="shared" si="2"/>
        <v>4.7942280256840775E-8</v>
      </c>
      <c r="D40">
        <f t="shared" si="1"/>
        <v>4.8465488137853654E-8</v>
      </c>
    </row>
    <row r="41" spans="2:4" x14ac:dyDescent="0.25">
      <c r="B41">
        <f t="shared" si="0"/>
        <v>36</v>
      </c>
      <c r="C41" s="1">
        <f t="shared" si="2"/>
        <v>3.0799887085208866E-8</v>
      </c>
      <c r="D41" s="1">
        <f t="shared" si="1"/>
        <v>2.9953318950548406E-8</v>
      </c>
    </row>
    <row r="42" spans="2:4" x14ac:dyDescent="0.25">
      <c r="B42">
        <f t="shared" si="0"/>
        <v>37</v>
      </c>
      <c r="C42" s="1">
        <f t="shared" si="2"/>
        <v>1.7142393171631909E-8</v>
      </c>
      <c r="D42" s="1">
        <f t="shared" si="1"/>
        <v>1.8512169187305247E-8</v>
      </c>
    </row>
    <row r="43" spans="2:4" x14ac:dyDescent="0.25">
      <c r="B43">
        <f t="shared" si="0"/>
        <v>38</v>
      </c>
      <c r="C43" s="1">
        <f t="shared" si="2"/>
        <v>1.3657493913576957E-8</v>
      </c>
      <c r="D43" s="1">
        <f t="shared" si="1"/>
        <v>1.1441149763243164E-8</v>
      </c>
    </row>
    <row r="44" spans="2:4" x14ac:dyDescent="0.25">
      <c r="B44">
        <f t="shared" si="0"/>
        <v>39</v>
      </c>
      <c r="C44" s="1">
        <f t="shared" si="2"/>
        <v>3.484899258054952E-9</v>
      </c>
      <c r="D44" s="1">
        <f t="shared" si="1"/>
        <v>7.0710194240620864E-9</v>
      </c>
    </row>
    <row r="45" spans="2:4" x14ac:dyDescent="0.25">
      <c r="B45">
        <f t="shared" si="0"/>
        <v>40</v>
      </c>
      <c r="C45" s="1">
        <f t="shared" si="2"/>
        <v>1.0172594655522005E-8</v>
      </c>
      <c r="D45" s="1">
        <f t="shared" si="1"/>
        <v>4.3701303391810754E-9</v>
      </c>
    </row>
    <row r="46" spans="2:4" x14ac:dyDescent="0.25">
      <c r="B46">
        <f t="shared" si="0"/>
        <v>41</v>
      </c>
      <c r="C46" s="1">
        <f t="shared" si="2"/>
        <v>-6.6876953974670528E-9</v>
      </c>
      <c r="D46" s="1">
        <f t="shared" si="1"/>
        <v>2.7008890848810114E-9</v>
      </c>
    </row>
    <row r="47" spans="2:4" x14ac:dyDescent="0.25">
      <c r="B47">
        <f t="shared" si="0"/>
        <v>42</v>
      </c>
      <c r="C47" s="1">
        <f t="shared" si="2"/>
        <v>1.6860290052989058E-8</v>
      </c>
      <c r="D47" s="1">
        <f t="shared" si="1"/>
        <v>1.669241254300065E-9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Technische Universiteit Eindhoven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 Annaland, M. van</dc:creator>
  <cp:lastModifiedBy>Sint Annaland, M. van</cp:lastModifiedBy>
  <dcterms:created xsi:type="dcterms:W3CDTF">2015-11-11T21:10:38Z</dcterms:created>
  <dcterms:modified xsi:type="dcterms:W3CDTF">2015-11-11T23:27:27Z</dcterms:modified>
</cp:coreProperties>
</file>