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codeName="ThisWorkbook" autoCompressPictures="0"/>
  <bookViews>
    <workbookView xWindow="29600" yWindow="-80" windowWidth="33380" windowHeight="19120"/>
  </bookViews>
  <sheets>
    <sheet name="NonlinRxnA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0" i="1" l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D94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G94" i="1"/>
  <c r="D95" i="1"/>
  <c r="E95" i="1"/>
  <c r="F95" i="1"/>
  <c r="G95" i="1"/>
  <c r="D96" i="1"/>
  <c r="E96" i="1"/>
  <c r="F96" i="1"/>
  <c r="G96" i="1"/>
  <c r="D97" i="1"/>
  <c r="E97" i="1"/>
  <c r="F97" i="1"/>
  <c r="G97" i="1"/>
  <c r="D98" i="1"/>
  <c r="E98" i="1"/>
  <c r="F98" i="1"/>
  <c r="G98" i="1"/>
  <c r="D99" i="1"/>
  <c r="E99" i="1"/>
  <c r="F99" i="1"/>
  <c r="G99" i="1"/>
  <c r="D100" i="1"/>
  <c r="E100" i="1"/>
  <c r="F100" i="1"/>
  <c r="G100" i="1"/>
  <c r="D101" i="1"/>
  <c r="E101" i="1"/>
  <c r="F101" i="1"/>
  <c r="G101" i="1"/>
  <c r="D102" i="1"/>
  <c r="E102" i="1"/>
  <c r="F102" i="1"/>
  <c r="G102" i="1"/>
  <c r="D103" i="1"/>
  <c r="E103" i="1"/>
  <c r="F103" i="1"/>
  <c r="G103" i="1"/>
  <c r="D104" i="1"/>
  <c r="E104" i="1"/>
  <c r="F104" i="1"/>
  <c r="G104" i="1"/>
  <c r="D105" i="1"/>
  <c r="E105" i="1"/>
  <c r="F105" i="1"/>
  <c r="G105" i="1"/>
  <c r="D106" i="1"/>
  <c r="E106" i="1"/>
  <c r="F106" i="1"/>
  <c r="G106" i="1"/>
  <c r="G107" i="1"/>
  <c r="G108" i="1"/>
  <c r="G109" i="1"/>
  <c r="D65" i="1"/>
  <c r="G65" i="1"/>
  <c r="D66" i="1"/>
  <c r="G66" i="1"/>
  <c r="D67" i="1"/>
  <c r="G67" i="1"/>
  <c r="D68" i="1"/>
  <c r="G68" i="1"/>
  <c r="D69" i="1"/>
  <c r="G69" i="1"/>
  <c r="D70" i="1"/>
  <c r="G70" i="1"/>
  <c r="D71" i="1"/>
  <c r="G71" i="1"/>
  <c r="D72" i="1"/>
  <c r="G72" i="1"/>
  <c r="D73" i="1"/>
  <c r="G73" i="1"/>
  <c r="D74" i="1"/>
  <c r="G74" i="1"/>
  <c r="D75" i="1"/>
  <c r="G75" i="1"/>
  <c r="D76" i="1"/>
  <c r="G76" i="1"/>
  <c r="D77" i="1"/>
  <c r="G77" i="1"/>
  <c r="D78" i="1"/>
  <c r="G78" i="1"/>
  <c r="D79" i="1"/>
  <c r="G79" i="1"/>
  <c r="D80" i="1"/>
  <c r="G80" i="1"/>
  <c r="D81" i="1"/>
  <c r="G81" i="1"/>
  <c r="D82" i="1"/>
  <c r="G82" i="1"/>
  <c r="D83" i="1"/>
  <c r="G83" i="1"/>
  <c r="D84" i="1"/>
  <c r="G84" i="1"/>
  <c r="D85" i="1"/>
  <c r="G85" i="1"/>
  <c r="D86" i="1"/>
  <c r="G86" i="1"/>
  <c r="D87" i="1"/>
  <c r="G87" i="1"/>
  <c r="D88" i="1"/>
  <c r="G88" i="1"/>
  <c r="D89" i="1"/>
  <c r="G89" i="1"/>
  <c r="D90" i="1"/>
  <c r="G90" i="1"/>
  <c r="D91" i="1"/>
  <c r="G91" i="1"/>
  <c r="D92" i="1"/>
  <c r="G92" i="1"/>
  <c r="D93" i="1"/>
  <c r="G93" i="1"/>
  <c r="D52" i="1"/>
  <c r="G52" i="1"/>
  <c r="D53" i="1"/>
  <c r="G53" i="1"/>
  <c r="D54" i="1"/>
  <c r="G54" i="1"/>
  <c r="D55" i="1"/>
  <c r="G55" i="1"/>
  <c r="D56" i="1"/>
  <c r="G56" i="1"/>
  <c r="D57" i="1"/>
  <c r="G57" i="1"/>
  <c r="D58" i="1"/>
  <c r="G58" i="1"/>
  <c r="D59" i="1"/>
  <c r="G59" i="1"/>
  <c r="D60" i="1"/>
  <c r="G60" i="1"/>
  <c r="D61" i="1"/>
  <c r="G61" i="1"/>
  <c r="D62" i="1"/>
  <c r="G62" i="1"/>
  <c r="D63" i="1"/>
  <c r="G63" i="1"/>
  <c r="D64" i="1"/>
  <c r="G64" i="1"/>
  <c r="D24" i="1"/>
  <c r="G24" i="1"/>
  <c r="D25" i="1"/>
  <c r="G25" i="1"/>
  <c r="D26" i="1"/>
  <c r="G26" i="1"/>
  <c r="D27" i="1"/>
  <c r="G27" i="1"/>
  <c r="D28" i="1"/>
  <c r="G28" i="1"/>
  <c r="D29" i="1"/>
  <c r="G29" i="1"/>
  <c r="D30" i="1"/>
  <c r="G30" i="1"/>
  <c r="D31" i="1"/>
  <c r="G31" i="1"/>
  <c r="D32" i="1"/>
  <c r="G32" i="1"/>
  <c r="D33" i="1"/>
  <c r="G33" i="1"/>
  <c r="D34" i="1"/>
  <c r="G34" i="1"/>
  <c r="D35" i="1"/>
  <c r="G35" i="1"/>
  <c r="D36" i="1"/>
  <c r="G36" i="1"/>
  <c r="D37" i="1"/>
  <c r="G37" i="1"/>
  <c r="D38" i="1"/>
  <c r="G38" i="1"/>
  <c r="D39" i="1"/>
  <c r="G39" i="1"/>
  <c r="D40" i="1"/>
  <c r="G40" i="1"/>
  <c r="D41" i="1"/>
  <c r="G41" i="1"/>
  <c r="D42" i="1"/>
  <c r="G42" i="1"/>
  <c r="D43" i="1"/>
  <c r="G43" i="1"/>
  <c r="D44" i="1"/>
  <c r="G44" i="1"/>
  <c r="D45" i="1"/>
  <c r="G45" i="1"/>
  <c r="D46" i="1"/>
  <c r="G46" i="1"/>
  <c r="D47" i="1"/>
  <c r="G47" i="1"/>
  <c r="D48" i="1"/>
  <c r="G48" i="1"/>
  <c r="D49" i="1"/>
  <c r="G49" i="1"/>
  <c r="D50" i="1"/>
  <c r="G50" i="1"/>
  <c r="D51" i="1"/>
  <c r="G51" i="1"/>
  <c r="D17" i="1"/>
  <c r="G17" i="1"/>
  <c r="D18" i="1"/>
  <c r="G18" i="1"/>
  <c r="D19" i="1"/>
  <c r="G19" i="1"/>
  <c r="D20" i="1"/>
  <c r="G20" i="1"/>
  <c r="D21" i="1"/>
  <c r="G21" i="1"/>
  <c r="D22" i="1"/>
  <c r="G22" i="1"/>
  <c r="D23" i="1"/>
  <c r="G23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6" i="1"/>
  <c r="G7" i="1"/>
  <c r="D7" i="1"/>
  <c r="A7" i="1"/>
  <c r="A8" i="1"/>
  <c r="A9" i="1"/>
  <c r="A10" i="1"/>
  <c r="A11" i="1"/>
  <c r="A12" i="1"/>
  <c r="A13" i="1"/>
  <c r="A14" i="1"/>
  <c r="A15" i="1"/>
  <c r="A16" i="1"/>
  <c r="B6" i="1"/>
  <c r="B7" i="1"/>
  <c r="D2" i="1"/>
  <c r="C7" i="1"/>
  <c r="C8" i="1"/>
  <c r="B8" i="1"/>
  <c r="B9" i="1"/>
  <c r="C9" i="1"/>
  <c r="C10" i="1"/>
  <c r="B10" i="1"/>
  <c r="B11" i="1"/>
  <c r="C11" i="1"/>
  <c r="B12" i="1"/>
  <c r="C12" i="1"/>
  <c r="B13" i="1"/>
  <c r="C13" i="1"/>
  <c r="C14" i="1"/>
  <c r="B14" i="1"/>
  <c r="C15" i="1"/>
  <c r="B15" i="1"/>
  <c r="C16" i="1"/>
  <c r="B16" i="1"/>
</calcChain>
</file>

<file path=xl/sharedStrings.xml><?xml version="1.0" encoding="utf-8"?>
<sst xmlns="http://schemas.openxmlformats.org/spreadsheetml/2006/main" count="16" uniqueCount="12">
  <si>
    <t>k</t>
  </si>
  <si>
    <t>CA0</t>
  </si>
  <si>
    <t>Da</t>
  </si>
  <si>
    <t>Dx</t>
  </si>
  <si>
    <t>x</t>
  </si>
  <si>
    <t>k/Da</t>
  </si>
  <si>
    <t>Ca(Dx=0.1)</t>
  </si>
  <si>
    <t>U</t>
  </si>
  <si>
    <t xml:space="preserve">Note: Stopped at Dx = 0.001 since it is obvious that using 0.0001 would give </t>
  </si>
  <si>
    <t>essentially the same results.</t>
  </si>
  <si>
    <t>Ca(Dx=0.01)</t>
  </si>
  <si>
    <t>Ca(Dx=0.001)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</si>
</sst>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20"/>
      <name val="Arial"/>
    </font>
    <font>
      <sz val="2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3" fillId="0" borderId="0" xfId="0" applyFont="1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800"/>
              <a:t>Concentration of A for Different Dx's</a:t>
            </a:r>
          </a:p>
        </c:rich>
      </c:tx>
      <c:layout>
        <c:manualLayout>
          <c:xMode val="edge"/>
          <c:yMode val="edge"/>
          <c:x val="0.168735212896966"/>
          <c:y val="0.031232403542029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214016494384"/>
          <c:y val="0.148566990450009"/>
          <c:w val="0.670256371981938"/>
          <c:h val="0.679772925853444"/>
        </c:manualLayout>
      </c:layout>
      <c:scatterChart>
        <c:scatterStyle val="smoothMarker"/>
        <c:varyColors val="0"/>
        <c:ser>
          <c:idx val="0"/>
          <c:order val="0"/>
          <c:tx>
            <c:v>Dx=0.1</c:v>
          </c:tx>
          <c:spPr>
            <a:ln w="38100">
              <a:solidFill>
                <a:schemeClr val="tx1"/>
              </a:solidFill>
              <a:prstDash val="solid"/>
              <a:tailEnd type="none"/>
            </a:ln>
          </c:spPr>
          <c:marker>
            <c:symbol val="none"/>
          </c:marker>
          <c:xVal>
            <c:numRef>
              <c:f>NonlinRxnA!$A$6:$A$16</c:f>
              <c:numCache>
                <c:formatCode>General</c:formatCode>
                <c:ptCount val="11"/>
                <c:pt idx="0">
                  <c:v>0.0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NonlinRxnA!$B$6:$B$16</c:f>
              <c:numCache>
                <c:formatCode>General</c:formatCode>
                <c:ptCount val="11"/>
                <c:pt idx="0">
                  <c:v>1.0</c:v>
                </c:pt>
                <c:pt idx="1">
                  <c:v>0.736936294165991</c:v>
                </c:pt>
                <c:pt idx="2">
                  <c:v>0.573872588331982</c:v>
                </c:pt>
                <c:pt idx="3">
                  <c:v>0.465116392663883</c:v>
                </c:pt>
                <c:pt idx="4">
                  <c:v>0.389293171759668</c:v>
                </c:pt>
                <c:pt idx="5">
                  <c:v>0.335103276727921</c:v>
                </c:pt>
                <c:pt idx="6">
                  <c:v>0.296068299054043</c:v>
                </c:pt>
                <c:pt idx="7">
                  <c:v>0.268262741987545</c:v>
                </c:pt>
                <c:pt idx="8">
                  <c:v>0.249222828691521</c:v>
                </c:pt>
                <c:pt idx="9">
                  <c:v>0.237379405269366</c:v>
                </c:pt>
                <c:pt idx="10">
                  <c:v>0.231747183681311</c:v>
                </c:pt>
              </c:numCache>
            </c:numRef>
          </c:yVal>
          <c:smooth val="1"/>
        </c:ser>
        <c:ser>
          <c:idx val="1"/>
          <c:order val="1"/>
          <c:tx>
            <c:v>Dx=0.01</c:v>
          </c:tx>
          <c:marker>
            <c:symbol val="none"/>
          </c:marker>
          <c:xVal>
            <c:numRef>
              <c:f>NonlinRxnA!$D$6:$D$106</c:f>
              <c:numCache>
                <c:formatCode>0.00E+00</c:formatCode>
                <c:ptCount val="101"/>
                <c:pt idx="0" formatCode="General">
                  <c:v>0.0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0.900000000000001</c:v>
                </c:pt>
                <c:pt idx="91">
                  <c:v>0.910000000000001</c:v>
                </c:pt>
                <c:pt idx="92">
                  <c:v>0.920000000000001</c:v>
                </c:pt>
                <c:pt idx="93">
                  <c:v>0.930000000000001</c:v>
                </c:pt>
                <c:pt idx="94">
                  <c:v>0.940000000000001</c:v>
                </c:pt>
                <c:pt idx="95">
                  <c:v>0.950000000000001</c:v>
                </c:pt>
                <c:pt idx="96">
                  <c:v>0.960000000000001</c:v>
                </c:pt>
                <c:pt idx="97">
                  <c:v>0.970000000000001</c:v>
                </c:pt>
                <c:pt idx="98">
                  <c:v>0.980000000000001</c:v>
                </c:pt>
                <c:pt idx="99">
                  <c:v>0.990000000000001</c:v>
                </c:pt>
                <c:pt idx="100">
                  <c:v>1.000000000000001</c:v>
                </c:pt>
              </c:numCache>
            </c:numRef>
          </c:xVal>
          <c:yVal>
            <c:numRef>
              <c:f>NonlinRxnA!$E$6:$E$106</c:f>
              <c:numCache>
                <c:formatCode>0.00E+00</c:formatCode>
                <c:ptCount val="101"/>
                <c:pt idx="0" formatCode="General">
                  <c:v>1.0</c:v>
                </c:pt>
                <c:pt idx="1">
                  <c:v>0.974403055710395</c:v>
                </c:pt>
                <c:pt idx="2">
                  <c:v>0.949806111420791</c:v>
                </c:pt>
                <c:pt idx="3">
                  <c:v>0.926158628446164</c:v>
                </c:pt>
                <c:pt idx="4">
                  <c:v>0.903413277120829</c:v>
                </c:pt>
                <c:pt idx="5">
                  <c:v>0.88152569560054</c:v>
                </c:pt>
                <c:pt idx="6">
                  <c:v>0.860454269629528</c:v>
                </c:pt>
                <c:pt idx="7">
                  <c:v>0.840159931210521</c:v>
                </c:pt>
                <c:pt idx="8">
                  <c:v>0.820605974341638</c:v>
                </c:pt>
                <c:pt idx="9">
                  <c:v>0.801757886182766</c:v>
                </c:pt>
                <c:pt idx="10">
                  <c:v>0.78358319218902</c:v>
                </c:pt>
                <c:pt idx="11">
                  <c:v>0.766051313903329</c:v>
                </c:pt>
                <c:pt idx="12">
                  <c:v>0.74913343823672</c:v>
                </c:pt>
                <c:pt idx="13">
                  <c:v>0.732802397185644</c:v>
                </c:pt>
                <c:pt idx="14">
                  <c:v>0.717032557042852</c:v>
                </c:pt>
                <c:pt idx="15">
                  <c:v>0.701799716253381</c:v>
                </c:pt>
                <c:pt idx="16">
                  <c:v>0.68708101115177</c:v>
                </c:pt>
                <c:pt idx="17">
                  <c:v>0.672854828891892</c:v>
                </c:pt>
                <c:pt idx="18">
                  <c:v>0.659100726947899</c:v>
                </c:pt>
                <c:pt idx="19">
                  <c:v>0.64579935862467</c:v>
                </c:pt>
                <c:pt idx="20">
                  <c:v>0.632932404069703</c:v>
                </c:pt>
                <c:pt idx="21">
                  <c:v>0.620482506326337</c:v>
                </c:pt>
                <c:pt idx="22">
                  <c:v>0.608433212011092</c:v>
                </c:pt>
                <c:pt idx="23">
                  <c:v>0.596768916236504</c:v>
                </c:pt>
                <c:pt idx="24">
                  <c:v>0.585474811435395</c:v>
                </c:pt>
                <c:pt idx="25">
                  <c:v>0.574536839773671</c:v>
                </c:pt>
                <c:pt idx="26">
                  <c:v>0.563941648866773</c:v>
                </c:pt>
                <c:pt idx="27">
                  <c:v>0.553676550540132</c:v>
                </c:pt>
                <c:pt idx="28">
                  <c:v>0.543729482396817</c:v>
                </c:pt>
                <c:pt idx="29">
                  <c:v>0.534088971976121</c:v>
                </c:pt>
                <c:pt idx="30">
                  <c:v>0.524744103305452</c:v>
                </c:pt>
                <c:pt idx="31">
                  <c:v>0.515684485664769</c:v>
                </c:pt>
                <c:pt idx="32">
                  <c:v>0.50690022439804</c:v>
                </c:pt>
                <c:pt idx="33">
                  <c:v>0.498381893620067</c:v>
                </c:pt>
                <c:pt idx="34">
                  <c:v>0.490120510679588</c:v>
                </c:pt>
                <c:pt idx="35">
                  <c:v>0.482107512250998</c:v>
                </c:pt>
                <c:pt idx="36">
                  <c:v>0.474334731937397</c:v>
                </c:pt>
                <c:pt idx="37">
                  <c:v>0.466794379277164</c:v>
                </c:pt>
                <c:pt idx="38">
                  <c:v>0.459479020054854</c:v>
                </c:pt>
                <c:pt idx="39">
                  <c:v>0.452381557825068</c:v>
                </c:pt>
                <c:pt idx="40">
                  <c:v>0.445495216565153</c:v>
                </c:pt>
                <c:pt idx="41">
                  <c:v>0.438813524379098</c:v>
                </c:pt>
                <c:pt idx="42">
                  <c:v>0.432330298181025</c:v>
                </c:pt>
                <c:pt idx="43">
                  <c:v>0.426039629292131</c:v>
                </c:pt>
                <c:pt idx="44">
                  <c:v>0.419935869889962</c:v>
                </c:pt>
                <c:pt idx="45">
                  <c:v>0.41401362025352</c:v>
                </c:pt>
                <c:pt idx="46">
                  <c:v>0.408267716751898</c:v>
                </c:pt>
                <c:pt idx="47">
                  <c:v>0.402693220528032</c:v>
                </c:pt>
                <c:pt idx="48">
                  <c:v>0.397285406832708</c:v>
                </c:pt>
                <c:pt idx="49">
                  <c:v>0.392039754967243</c:v>
                </c:pt>
                <c:pt idx="50">
                  <c:v>0.38695193879626</c:v>
                </c:pt>
                <c:pt idx="51">
                  <c:v>0.382017817794752</c:v>
                </c:pt>
                <c:pt idx="52">
                  <c:v>0.377233428596182</c:v>
                </c:pt>
                <c:pt idx="53">
                  <c:v>0.372594977010725</c:v>
                </c:pt>
                <c:pt idx="54">
                  <c:v>0.368098830484918</c:v>
                </c:pt>
                <c:pt idx="55">
                  <c:v>0.363741510976005</c:v>
                </c:pt>
                <c:pt idx="56">
                  <c:v>0.359519688216096</c:v>
                </c:pt>
                <c:pt idx="57">
                  <c:v>0.355430173342994</c:v>
                </c:pt>
                <c:pt idx="58">
                  <c:v>0.351469912876107</c:v>
                </c:pt>
                <c:pt idx="59">
                  <c:v>0.347635983017343</c:v>
                </c:pt>
                <c:pt idx="60">
                  <c:v>0.343925584258236</c:v>
                </c:pt>
                <c:pt idx="61">
                  <c:v>0.340336036275818</c:v>
                </c:pt>
                <c:pt idx="62">
                  <c:v>0.336864773100907</c:v>
                </c:pt>
                <c:pt idx="63">
                  <c:v>0.333509338543584</c:v>
                </c:pt>
                <c:pt idx="64">
                  <c:v>0.330267381861617</c:v>
                </c:pt>
                <c:pt idx="65">
                  <c:v>0.327136653658546</c:v>
                </c:pt>
                <c:pt idx="66">
                  <c:v>0.324115001998996</c:v>
                </c:pt>
                <c:pt idx="67">
                  <c:v>0.321200368729614</c:v>
                </c:pt>
                <c:pt idx="68">
                  <c:v>0.318390785994752</c:v>
                </c:pt>
                <c:pt idx="69">
                  <c:v>0.315684372936763</c:v>
                </c:pt>
                <c:pt idx="70">
                  <c:v>0.313079332571379</c:v>
                </c:pt>
                <c:pt idx="71">
                  <c:v>0.310573948829313</c:v>
                </c:pt>
                <c:pt idx="72">
                  <c:v>0.308166583755729</c:v>
                </c:pt>
                <c:pt idx="73">
                  <c:v>0.305855674859837</c:v>
                </c:pt>
                <c:pt idx="74">
                  <c:v>0.303639732607289</c:v>
                </c:pt>
                <c:pt idx="75">
                  <c:v>0.301517338048584</c:v>
                </c:pt>
                <c:pt idx="76">
                  <c:v>0.299487140577098</c:v>
                </c:pt>
                <c:pt idx="77">
                  <c:v>0.297547855810755</c:v>
                </c:pt>
                <c:pt idx="78">
                  <c:v>0.295698263591784</c:v>
                </c:pt>
                <c:pt idx="79">
                  <c:v>0.29393720609931</c:v>
                </c:pt>
                <c:pt idx="80">
                  <c:v>0.292263586069927</c:v>
                </c:pt>
                <c:pt idx="81">
                  <c:v>0.290676365121673</c:v>
                </c:pt>
                <c:pt idx="82">
                  <c:v>0.289174562177162</c:v>
                </c:pt>
                <c:pt idx="83">
                  <c:v>0.287757251981892</c:v>
                </c:pt>
                <c:pt idx="84">
                  <c:v>0.286423563714032</c:v>
                </c:pt>
                <c:pt idx="85">
                  <c:v>0.28517267968224</c:v>
                </c:pt>
                <c:pt idx="86">
                  <c:v>0.284003834108298</c:v>
                </c:pt>
                <c:pt idx="87">
                  <c:v>0.282916311991594</c:v>
                </c:pt>
                <c:pt idx="88">
                  <c:v>0.281909448052678</c:v>
                </c:pt>
                <c:pt idx="89">
                  <c:v>0.280982625753353</c:v>
                </c:pt>
                <c:pt idx="90">
                  <c:v>0.280135276390929</c:v>
                </c:pt>
                <c:pt idx="91">
                  <c:v>0.279366878264481</c:v>
                </c:pt>
                <c:pt idx="92">
                  <c:v>0.278676955911111</c:v>
                </c:pt>
                <c:pt idx="93">
                  <c:v>0.278065079410412</c:v>
                </c:pt>
                <c:pt idx="94">
                  <c:v>0.27753086375547</c:v>
                </c:pt>
                <c:pt idx="95">
                  <c:v>0.277073968288914</c:v>
                </c:pt>
                <c:pt idx="96">
                  <c:v>0.276694096202696</c:v>
                </c:pt>
                <c:pt idx="97">
                  <c:v>0.276390994100381</c:v>
                </c:pt>
                <c:pt idx="98">
                  <c:v>0.27616445162094</c:v>
                </c:pt>
                <c:pt idx="99">
                  <c:v>0.276014301123118</c:v>
                </c:pt>
                <c:pt idx="100">
                  <c:v>0.275940417429635</c:v>
                </c:pt>
              </c:numCache>
            </c:numRef>
          </c:yVal>
          <c:smooth val="1"/>
        </c:ser>
        <c:ser>
          <c:idx val="2"/>
          <c:order val="2"/>
          <c:tx>
            <c:v>Dx=0.001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NonlinRxnA!$G$6:$G$1006</c:f>
              <c:numCache>
                <c:formatCode>0.00E+00</c:formatCode>
                <c:ptCount val="1001"/>
                <c:pt idx="0" formatCode="General">
                  <c:v>0.0</c:v>
                </c:pt>
                <c:pt idx="1">
                  <c:v>0.001</c:v>
                </c:pt>
                <c:pt idx="2">
                  <c:v>0.002</c:v>
                </c:pt>
                <c:pt idx="3">
                  <c:v>0.003</c:v>
                </c:pt>
                <c:pt idx="4">
                  <c:v>0.004</c:v>
                </c:pt>
                <c:pt idx="5">
                  <c:v>0.005</c:v>
                </c:pt>
                <c:pt idx="6">
                  <c:v>0.006</c:v>
                </c:pt>
                <c:pt idx="7">
                  <c:v>0.007</c:v>
                </c:pt>
                <c:pt idx="8">
                  <c:v>0.008</c:v>
                </c:pt>
                <c:pt idx="9">
                  <c:v>0.009</c:v>
                </c:pt>
                <c:pt idx="10">
                  <c:v>0.01</c:v>
                </c:pt>
                <c:pt idx="11">
                  <c:v>0.011</c:v>
                </c:pt>
                <c:pt idx="12">
                  <c:v>0.012</c:v>
                </c:pt>
                <c:pt idx="13">
                  <c:v>0.013</c:v>
                </c:pt>
                <c:pt idx="14">
                  <c:v>0.014</c:v>
                </c:pt>
                <c:pt idx="15">
                  <c:v>0.015</c:v>
                </c:pt>
                <c:pt idx="16">
                  <c:v>0.016</c:v>
                </c:pt>
                <c:pt idx="17">
                  <c:v>0.017</c:v>
                </c:pt>
                <c:pt idx="18">
                  <c:v>0.018</c:v>
                </c:pt>
                <c:pt idx="19">
                  <c:v>0.019</c:v>
                </c:pt>
                <c:pt idx="20">
                  <c:v>0.02</c:v>
                </c:pt>
                <c:pt idx="21">
                  <c:v>0.021</c:v>
                </c:pt>
                <c:pt idx="22">
                  <c:v>0.022</c:v>
                </c:pt>
                <c:pt idx="23">
                  <c:v>0.023</c:v>
                </c:pt>
                <c:pt idx="24">
                  <c:v>0.024</c:v>
                </c:pt>
                <c:pt idx="25">
                  <c:v>0.025</c:v>
                </c:pt>
                <c:pt idx="26">
                  <c:v>0.026</c:v>
                </c:pt>
                <c:pt idx="27">
                  <c:v>0.027</c:v>
                </c:pt>
                <c:pt idx="28">
                  <c:v>0.028</c:v>
                </c:pt>
                <c:pt idx="29">
                  <c:v>0.029</c:v>
                </c:pt>
                <c:pt idx="30">
                  <c:v>0.03</c:v>
                </c:pt>
                <c:pt idx="31">
                  <c:v>0.031</c:v>
                </c:pt>
                <c:pt idx="32">
                  <c:v>0.032</c:v>
                </c:pt>
                <c:pt idx="33">
                  <c:v>0.033</c:v>
                </c:pt>
                <c:pt idx="34">
                  <c:v>0.034</c:v>
                </c:pt>
                <c:pt idx="35">
                  <c:v>0.035</c:v>
                </c:pt>
                <c:pt idx="36">
                  <c:v>0.036</c:v>
                </c:pt>
                <c:pt idx="37">
                  <c:v>0.037</c:v>
                </c:pt>
                <c:pt idx="38">
                  <c:v>0.038</c:v>
                </c:pt>
                <c:pt idx="39">
                  <c:v>0.039</c:v>
                </c:pt>
                <c:pt idx="40">
                  <c:v>0.04</c:v>
                </c:pt>
                <c:pt idx="41">
                  <c:v>0.041</c:v>
                </c:pt>
                <c:pt idx="42">
                  <c:v>0.042</c:v>
                </c:pt>
                <c:pt idx="43">
                  <c:v>0.043</c:v>
                </c:pt>
                <c:pt idx="44">
                  <c:v>0.044</c:v>
                </c:pt>
                <c:pt idx="45">
                  <c:v>0.045</c:v>
                </c:pt>
                <c:pt idx="46">
                  <c:v>0.046</c:v>
                </c:pt>
                <c:pt idx="47">
                  <c:v>0.047</c:v>
                </c:pt>
                <c:pt idx="48">
                  <c:v>0.048</c:v>
                </c:pt>
                <c:pt idx="49">
                  <c:v>0.049</c:v>
                </c:pt>
                <c:pt idx="50">
                  <c:v>0.05</c:v>
                </c:pt>
                <c:pt idx="51">
                  <c:v>0.051</c:v>
                </c:pt>
                <c:pt idx="52">
                  <c:v>0.052</c:v>
                </c:pt>
                <c:pt idx="53">
                  <c:v>0.053</c:v>
                </c:pt>
                <c:pt idx="54">
                  <c:v>0.054</c:v>
                </c:pt>
                <c:pt idx="55">
                  <c:v>0.055</c:v>
                </c:pt>
                <c:pt idx="56">
                  <c:v>0.056</c:v>
                </c:pt>
                <c:pt idx="57">
                  <c:v>0.057</c:v>
                </c:pt>
                <c:pt idx="58">
                  <c:v>0.058</c:v>
                </c:pt>
                <c:pt idx="59">
                  <c:v>0.059</c:v>
                </c:pt>
                <c:pt idx="60">
                  <c:v>0.06</c:v>
                </c:pt>
                <c:pt idx="61">
                  <c:v>0.061</c:v>
                </c:pt>
                <c:pt idx="62">
                  <c:v>0.062</c:v>
                </c:pt>
                <c:pt idx="63">
                  <c:v>0.063</c:v>
                </c:pt>
                <c:pt idx="64">
                  <c:v>0.064</c:v>
                </c:pt>
                <c:pt idx="65">
                  <c:v>0.065</c:v>
                </c:pt>
                <c:pt idx="66">
                  <c:v>0.066</c:v>
                </c:pt>
                <c:pt idx="67">
                  <c:v>0.067</c:v>
                </c:pt>
                <c:pt idx="68">
                  <c:v>0.068</c:v>
                </c:pt>
                <c:pt idx="69">
                  <c:v>0.069</c:v>
                </c:pt>
                <c:pt idx="70">
                  <c:v>0.07</c:v>
                </c:pt>
                <c:pt idx="71">
                  <c:v>0.071</c:v>
                </c:pt>
                <c:pt idx="72">
                  <c:v>0.072</c:v>
                </c:pt>
                <c:pt idx="73">
                  <c:v>0.073</c:v>
                </c:pt>
                <c:pt idx="74">
                  <c:v>0.074</c:v>
                </c:pt>
                <c:pt idx="75">
                  <c:v>0.075</c:v>
                </c:pt>
                <c:pt idx="76">
                  <c:v>0.076</c:v>
                </c:pt>
                <c:pt idx="77">
                  <c:v>0.077</c:v>
                </c:pt>
                <c:pt idx="78">
                  <c:v>0.078</c:v>
                </c:pt>
                <c:pt idx="79">
                  <c:v>0.079</c:v>
                </c:pt>
                <c:pt idx="80">
                  <c:v>0.08</c:v>
                </c:pt>
                <c:pt idx="81">
                  <c:v>0.081</c:v>
                </c:pt>
                <c:pt idx="82">
                  <c:v>0.082</c:v>
                </c:pt>
                <c:pt idx="83">
                  <c:v>0.083</c:v>
                </c:pt>
                <c:pt idx="84">
                  <c:v>0.084</c:v>
                </c:pt>
                <c:pt idx="85">
                  <c:v>0.085</c:v>
                </c:pt>
                <c:pt idx="86">
                  <c:v>0.086</c:v>
                </c:pt>
                <c:pt idx="87">
                  <c:v>0.087</c:v>
                </c:pt>
                <c:pt idx="88">
                  <c:v>0.088</c:v>
                </c:pt>
                <c:pt idx="89">
                  <c:v>0.089</c:v>
                </c:pt>
                <c:pt idx="90">
                  <c:v>0.09</c:v>
                </c:pt>
                <c:pt idx="91">
                  <c:v>0.091</c:v>
                </c:pt>
                <c:pt idx="92">
                  <c:v>0.092</c:v>
                </c:pt>
                <c:pt idx="93">
                  <c:v>0.093</c:v>
                </c:pt>
                <c:pt idx="94">
                  <c:v>0.094</c:v>
                </c:pt>
                <c:pt idx="95">
                  <c:v>0.095</c:v>
                </c:pt>
                <c:pt idx="96">
                  <c:v>0.096</c:v>
                </c:pt>
                <c:pt idx="97">
                  <c:v>0.097</c:v>
                </c:pt>
                <c:pt idx="98">
                  <c:v>0.098</c:v>
                </c:pt>
                <c:pt idx="99">
                  <c:v>0.099</c:v>
                </c:pt>
                <c:pt idx="100">
                  <c:v>0.1</c:v>
                </c:pt>
                <c:pt idx="101">
                  <c:v>0.101</c:v>
                </c:pt>
                <c:pt idx="102">
                  <c:v>0.102</c:v>
                </c:pt>
                <c:pt idx="103">
                  <c:v>0.103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</c:v>
                </c:pt>
                <c:pt idx="117">
                  <c:v>0.117</c:v>
                </c:pt>
                <c:pt idx="118">
                  <c:v>0.118</c:v>
                </c:pt>
                <c:pt idx="119">
                  <c:v>0.119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</c:v>
                </c:pt>
                <c:pt idx="132">
                  <c:v>0.132</c:v>
                </c:pt>
                <c:pt idx="133">
                  <c:v>0.133</c:v>
                </c:pt>
                <c:pt idx="134">
                  <c:v>0.134</c:v>
                </c:pt>
                <c:pt idx="135">
                  <c:v>0.135</c:v>
                </c:pt>
                <c:pt idx="136">
                  <c:v>0.136</c:v>
                </c:pt>
                <c:pt idx="137">
                  <c:v>0.137</c:v>
                </c:pt>
                <c:pt idx="138">
                  <c:v>0.138</c:v>
                </c:pt>
                <c:pt idx="139">
                  <c:v>0.139</c:v>
                </c:pt>
                <c:pt idx="140">
                  <c:v>0.14</c:v>
                </c:pt>
                <c:pt idx="141">
                  <c:v>0.141</c:v>
                </c:pt>
                <c:pt idx="142">
                  <c:v>0.142</c:v>
                </c:pt>
                <c:pt idx="143">
                  <c:v>0.143</c:v>
                </c:pt>
                <c:pt idx="144">
                  <c:v>0.144</c:v>
                </c:pt>
                <c:pt idx="145">
                  <c:v>0.145</c:v>
                </c:pt>
                <c:pt idx="146">
                  <c:v>0.146</c:v>
                </c:pt>
                <c:pt idx="147">
                  <c:v>0.147</c:v>
                </c:pt>
                <c:pt idx="148">
                  <c:v>0.148</c:v>
                </c:pt>
                <c:pt idx="149">
                  <c:v>0.149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</c:v>
                </c:pt>
                <c:pt idx="163">
                  <c:v>0.163</c:v>
                </c:pt>
                <c:pt idx="164">
                  <c:v>0.164</c:v>
                </c:pt>
                <c:pt idx="165">
                  <c:v>0.165</c:v>
                </c:pt>
                <c:pt idx="166">
                  <c:v>0.166</c:v>
                </c:pt>
                <c:pt idx="167">
                  <c:v>0.167</c:v>
                </c:pt>
                <c:pt idx="168">
                  <c:v>0.168</c:v>
                </c:pt>
                <c:pt idx="169">
                  <c:v>0.169</c:v>
                </c:pt>
                <c:pt idx="170">
                  <c:v>0.17</c:v>
                </c:pt>
                <c:pt idx="171">
                  <c:v>0.171</c:v>
                </c:pt>
                <c:pt idx="172">
                  <c:v>0.172</c:v>
                </c:pt>
                <c:pt idx="173">
                  <c:v>0.173</c:v>
                </c:pt>
                <c:pt idx="174">
                  <c:v>0.174</c:v>
                </c:pt>
                <c:pt idx="175">
                  <c:v>0.175</c:v>
                </c:pt>
                <c:pt idx="176">
                  <c:v>0.176</c:v>
                </c:pt>
                <c:pt idx="177">
                  <c:v>0.177</c:v>
                </c:pt>
                <c:pt idx="178">
                  <c:v>0.178</c:v>
                </c:pt>
                <c:pt idx="179">
                  <c:v>0.179</c:v>
                </c:pt>
                <c:pt idx="180">
                  <c:v>0.18</c:v>
                </c:pt>
                <c:pt idx="181">
                  <c:v>0.181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</c:v>
                </c:pt>
                <c:pt idx="195">
                  <c:v>0.195</c:v>
                </c:pt>
                <c:pt idx="196">
                  <c:v>0.196</c:v>
                </c:pt>
                <c:pt idx="197">
                  <c:v>0.197</c:v>
                </c:pt>
                <c:pt idx="198">
                  <c:v>0.198</c:v>
                </c:pt>
                <c:pt idx="199">
                  <c:v>0.199</c:v>
                </c:pt>
                <c:pt idx="200">
                  <c:v>0.2</c:v>
                </c:pt>
                <c:pt idx="201">
                  <c:v>0.201</c:v>
                </c:pt>
                <c:pt idx="202">
                  <c:v>0.202</c:v>
                </c:pt>
                <c:pt idx="203">
                  <c:v>0.203</c:v>
                </c:pt>
                <c:pt idx="204">
                  <c:v>0.204</c:v>
                </c:pt>
                <c:pt idx="205">
                  <c:v>0.205</c:v>
                </c:pt>
                <c:pt idx="206">
                  <c:v>0.206</c:v>
                </c:pt>
                <c:pt idx="207">
                  <c:v>0.207</c:v>
                </c:pt>
                <c:pt idx="208">
                  <c:v>0.208</c:v>
                </c:pt>
                <c:pt idx="209">
                  <c:v>0.209</c:v>
                </c:pt>
                <c:pt idx="210">
                  <c:v>0.21</c:v>
                </c:pt>
                <c:pt idx="211">
                  <c:v>0.211</c:v>
                </c:pt>
                <c:pt idx="212">
                  <c:v>0.212</c:v>
                </c:pt>
                <c:pt idx="213">
                  <c:v>0.213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</c:v>
                </c:pt>
                <c:pt idx="226">
                  <c:v>0.226</c:v>
                </c:pt>
                <c:pt idx="227">
                  <c:v>0.227</c:v>
                </c:pt>
                <c:pt idx="228">
                  <c:v>0.228</c:v>
                </c:pt>
                <c:pt idx="229">
                  <c:v>0.229</c:v>
                </c:pt>
                <c:pt idx="230">
                  <c:v>0.23</c:v>
                </c:pt>
                <c:pt idx="231">
                  <c:v>0.231</c:v>
                </c:pt>
                <c:pt idx="232">
                  <c:v>0.232</c:v>
                </c:pt>
                <c:pt idx="233">
                  <c:v>0.233</c:v>
                </c:pt>
                <c:pt idx="234">
                  <c:v>0.234</c:v>
                </c:pt>
                <c:pt idx="235">
                  <c:v>0.235</c:v>
                </c:pt>
                <c:pt idx="236">
                  <c:v>0.236</c:v>
                </c:pt>
                <c:pt idx="237">
                  <c:v>0.237</c:v>
                </c:pt>
                <c:pt idx="238">
                  <c:v>0.238</c:v>
                </c:pt>
                <c:pt idx="239">
                  <c:v>0.239</c:v>
                </c:pt>
                <c:pt idx="240">
                  <c:v>0.24</c:v>
                </c:pt>
                <c:pt idx="241">
                  <c:v>0.241</c:v>
                </c:pt>
                <c:pt idx="242">
                  <c:v>0.242</c:v>
                </c:pt>
                <c:pt idx="243">
                  <c:v>0.243</c:v>
                </c:pt>
                <c:pt idx="244">
                  <c:v>0.244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</c:v>
                </c:pt>
                <c:pt idx="257">
                  <c:v>0.257</c:v>
                </c:pt>
                <c:pt idx="258">
                  <c:v>0.258</c:v>
                </c:pt>
                <c:pt idx="259">
                  <c:v>0.259</c:v>
                </c:pt>
                <c:pt idx="260">
                  <c:v>0.26</c:v>
                </c:pt>
                <c:pt idx="261">
                  <c:v>0.261</c:v>
                </c:pt>
                <c:pt idx="262">
                  <c:v>0.262</c:v>
                </c:pt>
                <c:pt idx="263">
                  <c:v>0.263</c:v>
                </c:pt>
                <c:pt idx="264">
                  <c:v>0.264</c:v>
                </c:pt>
                <c:pt idx="265">
                  <c:v>0.265</c:v>
                </c:pt>
                <c:pt idx="266">
                  <c:v>0.266</c:v>
                </c:pt>
                <c:pt idx="267">
                  <c:v>0.267</c:v>
                </c:pt>
                <c:pt idx="268">
                  <c:v>0.268</c:v>
                </c:pt>
                <c:pt idx="269">
                  <c:v>0.269</c:v>
                </c:pt>
                <c:pt idx="270">
                  <c:v>0.27</c:v>
                </c:pt>
                <c:pt idx="271">
                  <c:v>0.271</c:v>
                </c:pt>
                <c:pt idx="272">
                  <c:v>0.272</c:v>
                </c:pt>
                <c:pt idx="273">
                  <c:v>0.273</c:v>
                </c:pt>
                <c:pt idx="274">
                  <c:v>0.274</c:v>
                </c:pt>
                <c:pt idx="275">
                  <c:v>0.275</c:v>
                </c:pt>
                <c:pt idx="276">
                  <c:v>0.276</c:v>
                </c:pt>
                <c:pt idx="277">
                  <c:v>0.277</c:v>
                </c:pt>
                <c:pt idx="278">
                  <c:v>0.278</c:v>
                </c:pt>
                <c:pt idx="279">
                  <c:v>0.279</c:v>
                </c:pt>
                <c:pt idx="280">
                  <c:v>0.28</c:v>
                </c:pt>
                <c:pt idx="281">
                  <c:v>0.281</c:v>
                </c:pt>
                <c:pt idx="282">
                  <c:v>0.282</c:v>
                </c:pt>
                <c:pt idx="283">
                  <c:v>0.283</c:v>
                </c:pt>
                <c:pt idx="284">
                  <c:v>0.284</c:v>
                </c:pt>
                <c:pt idx="285">
                  <c:v>0.285</c:v>
                </c:pt>
                <c:pt idx="286">
                  <c:v>0.286</c:v>
                </c:pt>
                <c:pt idx="287">
                  <c:v>0.287</c:v>
                </c:pt>
                <c:pt idx="288">
                  <c:v>0.288</c:v>
                </c:pt>
                <c:pt idx="289">
                  <c:v>0.289</c:v>
                </c:pt>
                <c:pt idx="290">
                  <c:v>0.29</c:v>
                </c:pt>
                <c:pt idx="291">
                  <c:v>0.291</c:v>
                </c:pt>
                <c:pt idx="292">
                  <c:v>0.292</c:v>
                </c:pt>
                <c:pt idx="293">
                  <c:v>0.293</c:v>
                </c:pt>
                <c:pt idx="294">
                  <c:v>0.294</c:v>
                </c:pt>
                <c:pt idx="295">
                  <c:v>0.295</c:v>
                </c:pt>
                <c:pt idx="296">
                  <c:v>0.296</c:v>
                </c:pt>
                <c:pt idx="297">
                  <c:v>0.297</c:v>
                </c:pt>
                <c:pt idx="298">
                  <c:v>0.298</c:v>
                </c:pt>
                <c:pt idx="299">
                  <c:v>0.299</c:v>
                </c:pt>
                <c:pt idx="300">
                  <c:v>0.3</c:v>
                </c:pt>
                <c:pt idx="301">
                  <c:v>0.301</c:v>
                </c:pt>
                <c:pt idx="302">
                  <c:v>0.302</c:v>
                </c:pt>
                <c:pt idx="303">
                  <c:v>0.303</c:v>
                </c:pt>
                <c:pt idx="304">
                  <c:v>0.304</c:v>
                </c:pt>
                <c:pt idx="305">
                  <c:v>0.305</c:v>
                </c:pt>
                <c:pt idx="306">
                  <c:v>0.306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</c:v>
                </c:pt>
                <c:pt idx="320">
                  <c:v>0.32</c:v>
                </c:pt>
                <c:pt idx="321">
                  <c:v>0.321</c:v>
                </c:pt>
                <c:pt idx="322">
                  <c:v>0.322</c:v>
                </c:pt>
                <c:pt idx="323">
                  <c:v>0.323</c:v>
                </c:pt>
                <c:pt idx="324">
                  <c:v>0.324</c:v>
                </c:pt>
                <c:pt idx="325">
                  <c:v>0.325</c:v>
                </c:pt>
                <c:pt idx="326">
                  <c:v>0.326</c:v>
                </c:pt>
                <c:pt idx="327">
                  <c:v>0.327</c:v>
                </c:pt>
                <c:pt idx="328">
                  <c:v>0.328</c:v>
                </c:pt>
                <c:pt idx="329">
                  <c:v>0.329</c:v>
                </c:pt>
                <c:pt idx="330">
                  <c:v>0.33</c:v>
                </c:pt>
                <c:pt idx="331">
                  <c:v>0.331</c:v>
                </c:pt>
                <c:pt idx="332">
                  <c:v>0.332</c:v>
                </c:pt>
                <c:pt idx="333">
                  <c:v>0.333</c:v>
                </c:pt>
                <c:pt idx="334">
                  <c:v>0.334</c:v>
                </c:pt>
                <c:pt idx="335">
                  <c:v>0.335</c:v>
                </c:pt>
                <c:pt idx="336">
                  <c:v>0.336</c:v>
                </c:pt>
                <c:pt idx="337">
                  <c:v>0.337</c:v>
                </c:pt>
                <c:pt idx="338">
                  <c:v>0.338</c:v>
                </c:pt>
                <c:pt idx="339">
                  <c:v>0.339</c:v>
                </c:pt>
                <c:pt idx="340">
                  <c:v>0.34</c:v>
                </c:pt>
                <c:pt idx="341">
                  <c:v>0.341</c:v>
                </c:pt>
                <c:pt idx="342">
                  <c:v>0.342</c:v>
                </c:pt>
                <c:pt idx="343">
                  <c:v>0.343</c:v>
                </c:pt>
                <c:pt idx="344">
                  <c:v>0.344</c:v>
                </c:pt>
                <c:pt idx="345">
                  <c:v>0.345</c:v>
                </c:pt>
                <c:pt idx="346">
                  <c:v>0.346</c:v>
                </c:pt>
                <c:pt idx="347">
                  <c:v>0.347</c:v>
                </c:pt>
                <c:pt idx="348">
                  <c:v>0.348</c:v>
                </c:pt>
                <c:pt idx="349">
                  <c:v>0.349</c:v>
                </c:pt>
                <c:pt idx="350">
                  <c:v>0.35</c:v>
                </c:pt>
                <c:pt idx="351">
                  <c:v>0.351</c:v>
                </c:pt>
                <c:pt idx="352">
                  <c:v>0.352</c:v>
                </c:pt>
                <c:pt idx="353">
                  <c:v>0.353</c:v>
                </c:pt>
                <c:pt idx="354">
                  <c:v>0.354</c:v>
                </c:pt>
                <c:pt idx="355">
                  <c:v>0.355</c:v>
                </c:pt>
                <c:pt idx="356">
                  <c:v>0.356</c:v>
                </c:pt>
                <c:pt idx="357">
                  <c:v>0.357</c:v>
                </c:pt>
                <c:pt idx="358">
                  <c:v>0.358</c:v>
                </c:pt>
                <c:pt idx="359">
                  <c:v>0.359</c:v>
                </c:pt>
                <c:pt idx="360">
                  <c:v>0.36</c:v>
                </c:pt>
                <c:pt idx="361">
                  <c:v>0.361</c:v>
                </c:pt>
                <c:pt idx="362">
                  <c:v>0.362</c:v>
                </c:pt>
                <c:pt idx="363">
                  <c:v>0.363</c:v>
                </c:pt>
                <c:pt idx="364">
                  <c:v>0.364</c:v>
                </c:pt>
                <c:pt idx="365">
                  <c:v>0.365</c:v>
                </c:pt>
                <c:pt idx="366">
                  <c:v>0.366</c:v>
                </c:pt>
                <c:pt idx="367">
                  <c:v>0.367</c:v>
                </c:pt>
                <c:pt idx="368">
                  <c:v>0.368</c:v>
                </c:pt>
                <c:pt idx="369">
                  <c:v>0.369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</c:v>
                </c:pt>
                <c:pt idx="382">
                  <c:v>0.382</c:v>
                </c:pt>
                <c:pt idx="383">
                  <c:v>0.383</c:v>
                </c:pt>
                <c:pt idx="384">
                  <c:v>0.384</c:v>
                </c:pt>
                <c:pt idx="385">
                  <c:v>0.385</c:v>
                </c:pt>
                <c:pt idx="386">
                  <c:v>0.386</c:v>
                </c:pt>
                <c:pt idx="387">
                  <c:v>0.387</c:v>
                </c:pt>
                <c:pt idx="388">
                  <c:v>0.388</c:v>
                </c:pt>
                <c:pt idx="389">
                  <c:v>0.389</c:v>
                </c:pt>
                <c:pt idx="390">
                  <c:v>0.39</c:v>
                </c:pt>
                <c:pt idx="391">
                  <c:v>0.391</c:v>
                </c:pt>
                <c:pt idx="392">
                  <c:v>0.392</c:v>
                </c:pt>
                <c:pt idx="393">
                  <c:v>0.393</c:v>
                </c:pt>
                <c:pt idx="394">
                  <c:v>0.394</c:v>
                </c:pt>
                <c:pt idx="395">
                  <c:v>0.395</c:v>
                </c:pt>
                <c:pt idx="396">
                  <c:v>0.396</c:v>
                </c:pt>
                <c:pt idx="397">
                  <c:v>0.397</c:v>
                </c:pt>
                <c:pt idx="398">
                  <c:v>0.398</c:v>
                </c:pt>
                <c:pt idx="399">
                  <c:v>0.399</c:v>
                </c:pt>
                <c:pt idx="400">
                  <c:v>0.4</c:v>
                </c:pt>
                <c:pt idx="401">
                  <c:v>0.401</c:v>
                </c:pt>
                <c:pt idx="402">
                  <c:v>0.402</c:v>
                </c:pt>
                <c:pt idx="403">
                  <c:v>0.403</c:v>
                </c:pt>
                <c:pt idx="404">
                  <c:v>0.404</c:v>
                </c:pt>
                <c:pt idx="405">
                  <c:v>0.405</c:v>
                </c:pt>
                <c:pt idx="406">
                  <c:v>0.406</c:v>
                </c:pt>
                <c:pt idx="407">
                  <c:v>0.407</c:v>
                </c:pt>
                <c:pt idx="408">
                  <c:v>0.408</c:v>
                </c:pt>
                <c:pt idx="409">
                  <c:v>0.409</c:v>
                </c:pt>
                <c:pt idx="410">
                  <c:v>0.41</c:v>
                </c:pt>
                <c:pt idx="411">
                  <c:v>0.411</c:v>
                </c:pt>
                <c:pt idx="412">
                  <c:v>0.412</c:v>
                </c:pt>
                <c:pt idx="413">
                  <c:v>0.413</c:v>
                </c:pt>
                <c:pt idx="414">
                  <c:v>0.414</c:v>
                </c:pt>
                <c:pt idx="415">
                  <c:v>0.415</c:v>
                </c:pt>
                <c:pt idx="416">
                  <c:v>0.416</c:v>
                </c:pt>
                <c:pt idx="417">
                  <c:v>0.417</c:v>
                </c:pt>
                <c:pt idx="418">
                  <c:v>0.418</c:v>
                </c:pt>
                <c:pt idx="419">
                  <c:v>0.419</c:v>
                </c:pt>
                <c:pt idx="420">
                  <c:v>0.42</c:v>
                </c:pt>
                <c:pt idx="421">
                  <c:v>0.421</c:v>
                </c:pt>
                <c:pt idx="422">
                  <c:v>0.422</c:v>
                </c:pt>
                <c:pt idx="423">
                  <c:v>0.423</c:v>
                </c:pt>
                <c:pt idx="424">
                  <c:v>0.424</c:v>
                </c:pt>
                <c:pt idx="425">
                  <c:v>0.425</c:v>
                </c:pt>
                <c:pt idx="426">
                  <c:v>0.426</c:v>
                </c:pt>
                <c:pt idx="427">
                  <c:v>0.427</c:v>
                </c:pt>
                <c:pt idx="428">
                  <c:v>0.428</c:v>
                </c:pt>
                <c:pt idx="429">
                  <c:v>0.429</c:v>
                </c:pt>
                <c:pt idx="430">
                  <c:v>0.43</c:v>
                </c:pt>
                <c:pt idx="431">
                  <c:v>0.431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</c:v>
                </c:pt>
                <c:pt idx="445">
                  <c:v>0.445</c:v>
                </c:pt>
                <c:pt idx="446">
                  <c:v>0.446</c:v>
                </c:pt>
                <c:pt idx="447">
                  <c:v>0.447</c:v>
                </c:pt>
                <c:pt idx="448">
                  <c:v>0.448</c:v>
                </c:pt>
                <c:pt idx="449">
                  <c:v>0.449</c:v>
                </c:pt>
                <c:pt idx="450">
                  <c:v>0.45</c:v>
                </c:pt>
                <c:pt idx="451">
                  <c:v>0.451</c:v>
                </c:pt>
                <c:pt idx="452">
                  <c:v>0.452</c:v>
                </c:pt>
                <c:pt idx="453">
                  <c:v>0.453</c:v>
                </c:pt>
                <c:pt idx="454">
                  <c:v>0.454</c:v>
                </c:pt>
                <c:pt idx="455">
                  <c:v>0.455</c:v>
                </c:pt>
                <c:pt idx="456">
                  <c:v>0.456</c:v>
                </c:pt>
                <c:pt idx="457">
                  <c:v>0.457</c:v>
                </c:pt>
                <c:pt idx="458">
                  <c:v>0.458</c:v>
                </c:pt>
                <c:pt idx="459">
                  <c:v>0.459</c:v>
                </c:pt>
                <c:pt idx="460">
                  <c:v>0.46</c:v>
                </c:pt>
                <c:pt idx="461">
                  <c:v>0.461</c:v>
                </c:pt>
                <c:pt idx="462">
                  <c:v>0.462</c:v>
                </c:pt>
                <c:pt idx="463">
                  <c:v>0.463</c:v>
                </c:pt>
                <c:pt idx="464">
                  <c:v>0.464</c:v>
                </c:pt>
                <c:pt idx="465">
                  <c:v>0.465</c:v>
                </c:pt>
                <c:pt idx="466">
                  <c:v>0.466</c:v>
                </c:pt>
                <c:pt idx="467">
                  <c:v>0.467</c:v>
                </c:pt>
                <c:pt idx="468">
                  <c:v>0.468</c:v>
                </c:pt>
                <c:pt idx="469">
                  <c:v>0.469</c:v>
                </c:pt>
                <c:pt idx="470">
                  <c:v>0.47</c:v>
                </c:pt>
                <c:pt idx="471">
                  <c:v>0.471</c:v>
                </c:pt>
                <c:pt idx="472">
                  <c:v>0.472</c:v>
                </c:pt>
                <c:pt idx="473">
                  <c:v>0.473</c:v>
                </c:pt>
                <c:pt idx="474">
                  <c:v>0.474</c:v>
                </c:pt>
                <c:pt idx="475">
                  <c:v>0.475</c:v>
                </c:pt>
                <c:pt idx="476">
                  <c:v>0.476</c:v>
                </c:pt>
                <c:pt idx="477">
                  <c:v>0.477</c:v>
                </c:pt>
                <c:pt idx="478">
                  <c:v>0.478</c:v>
                </c:pt>
                <c:pt idx="479">
                  <c:v>0.479</c:v>
                </c:pt>
                <c:pt idx="480">
                  <c:v>0.48</c:v>
                </c:pt>
                <c:pt idx="481">
                  <c:v>0.481</c:v>
                </c:pt>
                <c:pt idx="482">
                  <c:v>0.482</c:v>
                </c:pt>
                <c:pt idx="483">
                  <c:v>0.483</c:v>
                </c:pt>
                <c:pt idx="484">
                  <c:v>0.484</c:v>
                </c:pt>
                <c:pt idx="485">
                  <c:v>0.485</c:v>
                </c:pt>
                <c:pt idx="486">
                  <c:v>0.486</c:v>
                </c:pt>
                <c:pt idx="487">
                  <c:v>0.487</c:v>
                </c:pt>
                <c:pt idx="488">
                  <c:v>0.488</c:v>
                </c:pt>
                <c:pt idx="489">
                  <c:v>0.489</c:v>
                </c:pt>
                <c:pt idx="490">
                  <c:v>0.49</c:v>
                </c:pt>
                <c:pt idx="491">
                  <c:v>0.491</c:v>
                </c:pt>
                <c:pt idx="492">
                  <c:v>0.492</c:v>
                </c:pt>
                <c:pt idx="493">
                  <c:v>0.493</c:v>
                </c:pt>
                <c:pt idx="494">
                  <c:v>0.494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</c:v>
                </c:pt>
                <c:pt idx="507">
                  <c:v>0.507</c:v>
                </c:pt>
                <c:pt idx="508">
                  <c:v>0.508</c:v>
                </c:pt>
                <c:pt idx="509">
                  <c:v>0.509</c:v>
                </c:pt>
                <c:pt idx="510">
                  <c:v>0.51</c:v>
                </c:pt>
                <c:pt idx="511">
                  <c:v>0.511</c:v>
                </c:pt>
                <c:pt idx="512">
                  <c:v>0.512</c:v>
                </c:pt>
                <c:pt idx="513">
                  <c:v>0.513</c:v>
                </c:pt>
                <c:pt idx="514">
                  <c:v>0.514</c:v>
                </c:pt>
                <c:pt idx="515">
                  <c:v>0.515</c:v>
                </c:pt>
                <c:pt idx="516">
                  <c:v>0.516</c:v>
                </c:pt>
                <c:pt idx="517">
                  <c:v>0.517</c:v>
                </c:pt>
                <c:pt idx="518">
                  <c:v>0.518</c:v>
                </c:pt>
                <c:pt idx="519">
                  <c:v>0.519</c:v>
                </c:pt>
                <c:pt idx="520">
                  <c:v>0.52</c:v>
                </c:pt>
                <c:pt idx="521">
                  <c:v>0.521</c:v>
                </c:pt>
                <c:pt idx="522">
                  <c:v>0.522</c:v>
                </c:pt>
                <c:pt idx="523">
                  <c:v>0.523</c:v>
                </c:pt>
                <c:pt idx="524">
                  <c:v>0.524</c:v>
                </c:pt>
                <c:pt idx="525">
                  <c:v>0.525</c:v>
                </c:pt>
                <c:pt idx="526">
                  <c:v>0.526</c:v>
                </c:pt>
                <c:pt idx="527">
                  <c:v>0.527</c:v>
                </c:pt>
                <c:pt idx="528">
                  <c:v>0.528</c:v>
                </c:pt>
                <c:pt idx="529">
                  <c:v>0.529</c:v>
                </c:pt>
                <c:pt idx="530">
                  <c:v>0.53</c:v>
                </c:pt>
                <c:pt idx="531">
                  <c:v>0.531</c:v>
                </c:pt>
                <c:pt idx="532">
                  <c:v>0.532</c:v>
                </c:pt>
                <c:pt idx="533">
                  <c:v>0.533</c:v>
                </c:pt>
                <c:pt idx="534">
                  <c:v>0.534</c:v>
                </c:pt>
                <c:pt idx="535">
                  <c:v>0.535</c:v>
                </c:pt>
                <c:pt idx="536">
                  <c:v>0.536</c:v>
                </c:pt>
                <c:pt idx="537">
                  <c:v>0.537</c:v>
                </c:pt>
                <c:pt idx="538">
                  <c:v>0.538</c:v>
                </c:pt>
                <c:pt idx="539">
                  <c:v>0.539</c:v>
                </c:pt>
                <c:pt idx="540">
                  <c:v>0.54</c:v>
                </c:pt>
                <c:pt idx="541">
                  <c:v>0.541</c:v>
                </c:pt>
                <c:pt idx="542">
                  <c:v>0.542</c:v>
                </c:pt>
                <c:pt idx="543">
                  <c:v>0.543</c:v>
                </c:pt>
                <c:pt idx="544">
                  <c:v>0.544</c:v>
                </c:pt>
                <c:pt idx="545">
                  <c:v>0.545</c:v>
                </c:pt>
                <c:pt idx="546">
                  <c:v>0.546</c:v>
                </c:pt>
                <c:pt idx="547">
                  <c:v>0.547</c:v>
                </c:pt>
                <c:pt idx="548">
                  <c:v>0.548</c:v>
                </c:pt>
                <c:pt idx="549">
                  <c:v>0.549</c:v>
                </c:pt>
                <c:pt idx="550">
                  <c:v>0.55</c:v>
                </c:pt>
                <c:pt idx="551">
                  <c:v>0.551</c:v>
                </c:pt>
                <c:pt idx="552">
                  <c:v>0.552</c:v>
                </c:pt>
                <c:pt idx="553">
                  <c:v>0.553</c:v>
                </c:pt>
                <c:pt idx="554">
                  <c:v>0.554</c:v>
                </c:pt>
                <c:pt idx="555">
                  <c:v>0.555</c:v>
                </c:pt>
                <c:pt idx="556">
                  <c:v>0.556</c:v>
                </c:pt>
                <c:pt idx="557">
                  <c:v>0.557</c:v>
                </c:pt>
                <c:pt idx="558">
                  <c:v>0.558</c:v>
                </c:pt>
                <c:pt idx="559">
                  <c:v>0.559</c:v>
                </c:pt>
                <c:pt idx="560">
                  <c:v>0.56</c:v>
                </c:pt>
                <c:pt idx="561">
                  <c:v>0.561</c:v>
                </c:pt>
                <c:pt idx="562">
                  <c:v>0.562</c:v>
                </c:pt>
                <c:pt idx="563">
                  <c:v>0.563</c:v>
                </c:pt>
                <c:pt idx="564">
                  <c:v>0.564</c:v>
                </c:pt>
                <c:pt idx="565">
                  <c:v>0.565</c:v>
                </c:pt>
                <c:pt idx="566">
                  <c:v>0.566</c:v>
                </c:pt>
                <c:pt idx="567">
                  <c:v>0.567</c:v>
                </c:pt>
                <c:pt idx="568">
                  <c:v>0.568</c:v>
                </c:pt>
                <c:pt idx="569">
                  <c:v>0.569</c:v>
                </c:pt>
                <c:pt idx="570">
                  <c:v>0.57</c:v>
                </c:pt>
                <c:pt idx="571">
                  <c:v>0.571</c:v>
                </c:pt>
                <c:pt idx="572">
                  <c:v>0.572</c:v>
                </c:pt>
                <c:pt idx="573">
                  <c:v>0.573</c:v>
                </c:pt>
                <c:pt idx="574">
                  <c:v>0.574</c:v>
                </c:pt>
                <c:pt idx="575">
                  <c:v>0.575</c:v>
                </c:pt>
                <c:pt idx="576">
                  <c:v>0.576</c:v>
                </c:pt>
                <c:pt idx="577">
                  <c:v>0.577</c:v>
                </c:pt>
                <c:pt idx="578">
                  <c:v>0.578</c:v>
                </c:pt>
                <c:pt idx="579">
                  <c:v>0.579</c:v>
                </c:pt>
                <c:pt idx="580">
                  <c:v>0.58</c:v>
                </c:pt>
                <c:pt idx="581">
                  <c:v>0.581</c:v>
                </c:pt>
                <c:pt idx="582">
                  <c:v>0.582</c:v>
                </c:pt>
                <c:pt idx="583">
                  <c:v>0.583</c:v>
                </c:pt>
                <c:pt idx="584">
                  <c:v>0.584</c:v>
                </c:pt>
                <c:pt idx="585">
                  <c:v>0.585</c:v>
                </c:pt>
                <c:pt idx="586">
                  <c:v>0.586</c:v>
                </c:pt>
                <c:pt idx="587">
                  <c:v>0.587</c:v>
                </c:pt>
                <c:pt idx="588">
                  <c:v>0.588</c:v>
                </c:pt>
                <c:pt idx="589">
                  <c:v>0.589</c:v>
                </c:pt>
                <c:pt idx="590">
                  <c:v>0.59</c:v>
                </c:pt>
                <c:pt idx="591">
                  <c:v>0.591</c:v>
                </c:pt>
                <c:pt idx="592">
                  <c:v>0.592</c:v>
                </c:pt>
                <c:pt idx="593">
                  <c:v>0.593</c:v>
                </c:pt>
                <c:pt idx="594">
                  <c:v>0.594</c:v>
                </c:pt>
                <c:pt idx="595">
                  <c:v>0.595</c:v>
                </c:pt>
                <c:pt idx="596">
                  <c:v>0.596</c:v>
                </c:pt>
                <c:pt idx="597">
                  <c:v>0.597</c:v>
                </c:pt>
                <c:pt idx="598">
                  <c:v>0.598</c:v>
                </c:pt>
                <c:pt idx="599">
                  <c:v>0.599</c:v>
                </c:pt>
                <c:pt idx="600">
                  <c:v>0.6</c:v>
                </c:pt>
                <c:pt idx="601">
                  <c:v>0.601</c:v>
                </c:pt>
                <c:pt idx="602">
                  <c:v>0.602</c:v>
                </c:pt>
                <c:pt idx="603">
                  <c:v>0.603</c:v>
                </c:pt>
                <c:pt idx="604">
                  <c:v>0.604</c:v>
                </c:pt>
                <c:pt idx="605">
                  <c:v>0.605</c:v>
                </c:pt>
                <c:pt idx="606">
                  <c:v>0.606</c:v>
                </c:pt>
                <c:pt idx="607">
                  <c:v>0.607</c:v>
                </c:pt>
                <c:pt idx="608">
                  <c:v>0.608</c:v>
                </c:pt>
                <c:pt idx="609">
                  <c:v>0.609</c:v>
                </c:pt>
                <c:pt idx="610">
                  <c:v>0.61</c:v>
                </c:pt>
                <c:pt idx="611">
                  <c:v>0.611</c:v>
                </c:pt>
                <c:pt idx="612">
                  <c:v>0.612</c:v>
                </c:pt>
                <c:pt idx="613">
                  <c:v>0.613</c:v>
                </c:pt>
                <c:pt idx="614">
                  <c:v>0.614</c:v>
                </c:pt>
                <c:pt idx="615">
                  <c:v>0.615</c:v>
                </c:pt>
                <c:pt idx="616">
                  <c:v>0.616</c:v>
                </c:pt>
                <c:pt idx="617">
                  <c:v>0.617</c:v>
                </c:pt>
                <c:pt idx="618">
                  <c:v>0.618</c:v>
                </c:pt>
                <c:pt idx="619">
                  <c:v>0.619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</c:v>
                </c:pt>
                <c:pt idx="632">
                  <c:v>0.632</c:v>
                </c:pt>
                <c:pt idx="633">
                  <c:v>0.633</c:v>
                </c:pt>
                <c:pt idx="634">
                  <c:v>0.634</c:v>
                </c:pt>
                <c:pt idx="635">
                  <c:v>0.635</c:v>
                </c:pt>
                <c:pt idx="636">
                  <c:v>0.636</c:v>
                </c:pt>
                <c:pt idx="637">
                  <c:v>0.637</c:v>
                </c:pt>
                <c:pt idx="638">
                  <c:v>0.638</c:v>
                </c:pt>
                <c:pt idx="639">
                  <c:v>0.639</c:v>
                </c:pt>
                <c:pt idx="640">
                  <c:v>0.64</c:v>
                </c:pt>
                <c:pt idx="641">
                  <c:v>0.641</c:v>
                </c:pt>
                <c:pt idx="642">
                  <c:v>0.642</c:v>
                </c:pt>
                <c:pt idx="643">
                  <c:v>0.643</c:v>
                </c:pt>
                <c:pt idx="644">
                  <c:v>0.644</c:v>
                </c:pt>
                <c:pt idx="645">
                  <c:v>0.645</c:v>
                </c:pt>
                <c:pt idx="646">
                  <c:v>0.646</c:v>
                </c:pt>
                <c:pt idx="647">
                  <c:v>0.647</c:v>
                </c:pt>
                <c:pt idx="648">
                  <c:v>0.648</c:v>
                </c:pt>
                <c:pt idx="649">
                  <c:v>0.649</c:v>
                </c:pt>
                <c:pt idx="650">
                  <c:v>0.65</c:v>
                </c:pt>
                <c:pt idx="651">
                  <c:v>0.651</c:v>
                </c:pt>
                <c:pt idx="652">
                  <c:v>0.652</c:v>
                </c:pt>
                <c:pt idx="653">
                  <c:v>0.653</c:v>
                </c:pt>
                <c:pt idx="654">
                  <c:v>0.654</c:v>
                </c:pt>
                <c:pt idx="655">
                  <c:v>0.655</c:v>
                </c:pt>
                <c:pt idx="656">
                  <c:v>0.656</c:v>
                </c:pt>
                <c:pt idx="657">
                  <c:v>0.657</c:v>
                </c:pt>
                <c:pt idx="658">
                  <c:v>0.658</c:v>
                </c:pt>
                <c:pt idx="659">
                  <c:v>0.659</c:v>
                </c:pt>
                <c:pt idx="660">
                  <c:v>0.66</c:v>
                </c:pt>
                <c:pt idx="661">
                  <c:v>0.661</c:v>
                </c:pt>
                <c:pt idx="662">
                  <c:v>0.662</c:v>
                </c:pt>
                <c:pt idx="663">
                  <c:v>0.663</c:v>
                </c:pt>
                <c:pt idx="664">
                  <c:v>0.664</c:v>
                </c:pt>
                <c:pt idx="665">
                  <c:v>0.665</c:v>
                </c:pt>
                <c:pt idx="666">
                  <c:v>0.666</c:v>
                </c:pt>
                <c:pt idx="667">
                  <c:v>0.667</c:v>
                </c:pt>
                <c:pt idx="668">
                  <c:v>0.668</c:v>
                </c:pt>
                <c:pt idx="669">
                  <c:v>0.669</c:v>
                </c:pt>
                <c:pt idx="670">
                  <c:v>0.67</c:v>
                </c:pt>
                <c:pt idx="671">
                  <c:v>0.671</c:v>
                </c:pt>
                <c:pt idx="672">
                  <c:v>0.672</c:v>
                </c:pt>
                <c:pt idx="673">
                  <c:v>0.673</c:v>
                </c:pt>
                <c:pt idx="674">
                  <c:v>0.674</c:v>
                </c:pt>
                <c:pt idx="675">
                  <c:v>0.675</c:v>
                </c:pt>
                <c:pt idx="676">
                  <c:v>0.676</c:v>
                </c:pt>
                <c:pt idx="677">
                  <c:v>0.677</c:v>
                </c:pt>
                <c:pt idx="678">
                  <c:v>0.678</c:v>
                </c:pt>
                <c:pt idx="679">
                  <c:v>0.679</c:v>
                </c:pt>
                <c:pt idx="680">
                  <c:v>0.68</c:v>
                </c:pt>
                <c:pt idx="681">
                  <c:v>0.681</c:v>
                </c:pt>
                <c:pt idx="682">
                  <c:v>0.682</c:v>
                </c:pt>
                <c:pt idx="683">
                  <c:v>0.683</c:v>
                </c:pt>
                <c:pt idx="684">
                  <c:v>0.684</c:v>
                </c:pt>
                <c:pt idx="685">
                  <c:v>0.685</c:v>
                </c:pt>
                <c:pt idx="686">
                  <c:v>0.686</c:v>
                </c:pt>
                <c:pt idx="687">
                  <c:v>0.687</c:v>
                </c:pt>
                <c:pt idx="688">
                  <c:v>0.688</c:v>
                </c:pt>
                <c:pt idx="689">
                  <c:v>0.689</c:v>
                </c:pt>
                <c:pt idx="690">
                  <c:v>0.69</c:v>
                </c:pt>
                <c:pt idx="691">
                  <c:v>0.691</c:v>
                </c:pt>
                <c:pt idx="692">
                  <c:v>0.692</c:v>
                </c:pt>
                <c:pt idx="693">
                  <c:v>0.693</c:v>
                </c:pt>
                <c:pt idx="694">
                  <c:v>0.694</c:v>
                </c:pt>
                <c:pt idx="695">
                  <c:v>0.695</c:v>
                </c:pt>
                <c:pt idx="696">
                  <c:v>0.696</c:v>
                </c:pt>
                <c:pt idx="697">
                  <c:v>0.697</c:v>
                </c:pt>
                <c:pt idx="698">
                  <c:v>0.698</c:v>
                </c:pt>
                <c:pt idx="699">
                  <c:v>0.699</c:v>
                </c:pt>
                <c:pt idx="700">
                  <c:v>0.7</c:v>
                </c:pt>
                <c:pt idx="701">
                  <c:v>0.701</c:v>
                </c:pt>
                <c:pt idx="702">
                  <c:v>0.702</c:v>
                </c:pt>
                <c:pt idx="703">
                  <c:v>0.703</c:v>
                </c:pt>
                <c:pt idx="704">
                  <c:v>0.704</c:v>
                </c:pt>
                <c:pt idx="705">
                  <c:v>0.705</c:v>
                </c:pt>
                <c:pt idx="706">
                  <c:v>0.706</c:v>
                </c:pt>
                <c:pt idx="707">
                  <c:v>0.707</c:v>
                </c:pt>
                <c:pt idx="708">
                  <c:v>0.708</c:v>
                </c:pt>
                <c:pt idx="709">
                  <c:v>0.709</c:v>
                </c:pt>
                <c:pt idx="710">
                  <c:v>0.71</c:v>
                </c:pt>
                <c:pt idx="711">
                  <c:v>0.711</c:v>
                </c:pt>
                <c:pt idx="712">
                  <c:v>0.712</c:v>
                </c:pt>
                <c:pt idx="713">
                  <c:v>0.713</c:v>
                </c:pt>
                <c:pt idx="714">
                  <c:v>0.714</c:v>
                </c:pt>
                <c:pt idx="715">
                  <c:v>0.715</c:v>
                </c:pt>
                <c:pt idx="716">
                  <c:v>0.716</c:v>
                </c:pt>
                <c:pt idx="717">
                  <c:v>0.717</c:v>
                </c:pt>
                <c:pt idx="718">
                  <c:v>0.718</c:v>
                </c:pt>
                <c:pt idx="719">
                  <c:v>0.719</c:v>
                </c:pt>
                <c:pt idx="720">
                  <c:v>0.72</c:v>
                </c:pt>
                <c:pt idx="721">
                  <c:v>0.721</c:v>
                </c:pt>
                <c:pt idx="722">
                  <c:v>0.722</c:v>
                </c:pt>
                <c:pt idx="723">
                  <c:v>0.723</c:v>
                </c:pt>
                <c:pt idx="724">
                  <c:v>0.724</c:v>
                </c:pt>
                <c:pt idx="725">
                  <c:v>0.725</c:v>
                </c:pt>
                <c:pt idx="726">
                  <c:v>0.726</c:v>
                </c:pt>
                <c:pt idx="727">
                  <c:v>0.727</c:v>
                </c:pt>
                <c:pt idx="728">
                  <c:v>0.728</c:v>
                </c:pt>
                <c:pt idx="729">
                  <c:v>0.729</c:v>
                </c:pt>
                <c:pt idx="730">
                  <c:v>0.73</c:v>
                </c:pt>
                <c:pt idx="731">
                  <c:v>0.731</c:v>
                </c:pt>
                <c:pt idx="732">
                  <c:v>0.732</c:v>
                </c:pt>
                <c:pt idx="733">
                  <c:v>0.733</c:v>
                </c:pt>
                <c:pt idx="734">
                  <c:v>0.734</c:v>
                </c:pt>
                <c:pt idx="735">
                  <c:v>0.735</c:v>
                </c:pt>
                <c:pt idx="736">
                  <c:v>0.736</c:v>
                </c:pt>
                <c:pt idx="737">
                  <c:v>0.737</c:v>
                </c:pt>
                <c:pt idx="738">
                  <c:v>0.738</c:v>
                </c:pt>
                <c:pt idx="739">
                  <c:v>0.739</c:v>
                </c:pt>
                <c:pt idx="740">
                  <c:v>0.74</c:v>
                </c:pt>
                <c:pt idx="741">
                  <c:v>0.741</c:v>
                </c:pt>
                <c:pt idx="742">
                  <c:v>0.742</c:v>
                </c:pt>
                <c:pt idx="743">
                  <c:v>0.743</c:v>
                </c:pt>
                <c:pt idx="744">
                  <c:v>0.744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</c:v>
                </c:pt>
                <c:pt idx="757">
                  <c:v>0.757</c:v>
                </c:pt>
                <c:pt idx="758">
                  <c:v>0.758</c:v>
                </c:pt>
                <c:pt idx="759">
                  <c:v>0.759</c:v>
                </c:pt>
                <c:pt idx="760">
                  <c:v>0.76</c:v>
                </c:pt>
                <c:pt idx="761">
                  <c:v>0.761</c:v>
                </c:pt>
                <c:pt idx="762">
                  <c:v>0.762</c:v>
                </c:pt>
                <c:pt idx="763">
                  <c:v>0.763</c:v>
                </c:pt>
                <c:pt idx="764">
                  <c:v>0.764</c:v>
                </c:pt>
                <c:pt idx="765">
                  <c:v>0.765</c:v>
                </c:pt>
                <c:pt idx="766">
                  <c:v>0.766</c:v>
                </c:pt>
                <c:pt idx="767">
                  <c:v>0.767</c:v>
                </c:pt>
                <c:pt idx="768">
                  <c:v>0.768</c:v>
                </c:pt>
                <c:pt idx="769">
                  <c:v>0.769</c:v>
                </c:pt>
                <c:pt idx="770">
                  <c:v>0.77</c:v>
                </c:pt>
                <c:pt idx="771">
                  <c:v>0.771000000000001</c:v>
                </c:pt>
                <c:pt idx="772">
                  <c:v>0.772000000000001</c:v>
                </c:pt>
                <c:pt idx="773">
                  <c:v>0.773000000000001</c:v>
                </c:pt>
                <c:pt idx="774">
                  <c:v>0.774000000000001</c:v>
                </c:pt>
                <c:pt idx="775">
                  <c:v>0.775000000000001</c:v>
                </c:pt>
                <c:pt idx="776">
                  <c:v>0.776000000000001</c:v>
                </c:pt>
                <c:pt idx="777">
                  <c:v>0.777000000000001</c:v>
                </c:pt>
                <c:pt idx="778">
                  <c:v>0.778000000000001</c:v>
                </c:pt>
                <c:pt idx="779">
                  <c:v>0.779000000000001</c:v>
                </c:pt>
                <c:pt idx="780">
                  <c:v>0.78</c:v>
                </c:pt>
                <c:pt idx="781">
                  <c:v>0.781000000000001</c:v>
                </c:pt>
                <c:pt idx="782">
                  <c:v>0.782000000000001</c:v>
                </c:pt>
                <c:pt idx="783">
                  <c:v>0.783000000000001</c:v>
                </c:pt>
                <c:pt idx="784">
                  <c:v>0.784000000000001</c:v>
                </c:pt>
                <c:pt idx="785">
                  <c:v>0.785000000000001</c:v>
                </c:pt>
                <c:pt idx="786">
                  <c:v>0.786000000000001</c:v>
                </c:pt>
                <c:pt idx="787">
                  <c:v>0.787000000000001</c:v>
                </c:pt>
                <c:pt idx="788">
                  <c:v>0.788000000000001</c:v>
                </c:pt>
                <c:pt idx="789">
                  <c:v>0.789000000000001</c:v>
                </c:pt>
                <c:pt idx="790">
                  <c:v>0.79</c:v>
                </c:pt>
                <c:pt idx="791">
                  <c:v>0.791000000000001</c:v>
                </c:pt>
                <c:pt idx="792">
                  <c:v>0.792000000000001</c:v>
                </c:pt>
                <c:pt idx="793">
                  <c:v>0.793000000000001</c:v>
                </c:pt>
                <c:pt idx="794">
                  <c:v>0.794000000000001</c:v>
                </c:pt>
                <c:pt idx="795">
                  <c:v>0.795000000000001</c:v>
                </c:pt>
                <c:pt idx="796">
                  <c:v>0.796000000000001</c:v>
                </c:pt>
                <c:pt idx="797">
                  <c:v>0.797000000000001</c:v>
                </c:pt>
                <c:pt idx="798">
                  <c:v>0.798000000000001</c:v>
                </c:pt>
                <c:pt idx="799">
                  <c:v>0.799000000000001</c:v>
                </c:pt>
                <c:pt idx="800">
                  <c:v>0.800000000000001</c:v>
                </c:pt>
                <c:pt idx="801">
                  <c:v>0.801000000000001</c:v>
                </c:pt>
                <c:pt idx="802">
                  <c:v>0.802000000000001</c:v>
                </c:pt>
                <c:pt idx="803">
                  <c:v>0.803000000000001</c:v>
                </c:pt>
                <c:pt idx="804">
                  <c:v>0.804000000000001</c:v>
                </c:pt>
                <c:pt idx="805">
                  <c:v>0.805000000000001</c:v>
                </c:pt>
                <c:pt idx="806">
                  <c:v>0.806000000000001</c:v>
                </c:pt>
                <c:pt idx="807">
                  <c:v>0.807000000000001</c:v>
                </c:pt>
                <c:pt idx="808">
                  <c:v>0.808000000000001</c:v>
                </c:pt>
                <c:pt idx="809">
                  <c:v>0.809000000000001</c:v>
                </c:pt>
                <c:pt idx="810">
                  <c:v>0.810000000000001</c:v>
                </c:pt>
                <c:pt idx="811">
                  <c:v>0.811000000000001</c:v>
                </c:pt>
                <c:pt idx="812">
                  <c:v>0.812000000000001</c:v>
                </c:pt>
                <c:pt idx="813">
                  <c:v>0.813000000000001</c:v>
                </c:pt>
                <c:pt idx="814">
                  <c:v>0.814000000000001</c:v>
                </c:pt>
                <c:pt idx="815">
                  <c:v>0.815000000000001</c:v>
                </c:pt>
                <c:pt idx="816">
                  <c:v>0.816000000000001</c:v>
                </c:pt>
                <c:pt idx="817">
                  <c:v>0.817000000000001</c:v>
                </c:pt>
                <c:pt idx="818">
                  <c:v>0.818000000000001</c:v>
                </c:pt>
                <c:pt idx="819">
                  <c:v>0.819000000000001</c:v>
                </c:pt>
                <c:pt idx="820">
                  <c:v>0.820000000000001</c:v>
                </c:pt>
                <c:pt idx="821">
                  <c:v>0.821000000000001</c:v>
                </c:pt>
                <c:pt idx="822">
                  <c:v>0.822000000000001</c:v>
                </c:pt>
                <c:pt idx="823">
                  <c:v>0.823000000000001</c:v>
                </c:pt>
                <c:pt idx="824">
                  <c:v>0.824000000000001</c:v>
                </c:pt>
                <c:pt idx="825">
                  <c:v>0.825000000000001</c:v>
                </c:pt>
                <c:pt idx="826">
                  <c:v>0.826000000000001</c:v>
                </c:pt>
                <c:pt idx="827">
                  <c:v>0.827000000000001</c:v>
                </c:pt>
                <c:pt idx="828">
                  <c:v>0.828000000000001</c:v>
                </c:pt>
                <c:pt idx="829">
                  <c:v>0.829000000000001</c:v>
                </c:pt>
                <c:pt idx="830">
                  <c:v>0.830000000000001</c:v>
                </c:pt>
                <c:pt idx="831">
                  <c:v>0.831000000000001</c:v>
                </c:pt>
                <c:pt idx="832">
                  <c:v>0.832000000000001</c:v>
                </c:pt>
                <c:pt idx="833">
                  <c:v>0.833000000000001</c:v>
                </c:pt>
                <c:pt idx="834">
                  <c:v>0.834000000000001</c:v>
                </c:pt>
                <c:pt idx="835">
                  <c:v>0.835000000000001</c:v>
                </c:pt>
                <c:pt idx="836">
                  <c:v>0.836000000000001</c:v>
                </c:pt>
                <c:pt idx="837">
                  <c:v>0.837000000000001</c:v>
                </c:pt>
                <c:pt idx="838">
                  <c:v>0.838000000000001</c:v>
                </c:pt>
                <c:pt idx="839">
                  <c:v>0.839000000000001</c:v>
                </c:pt>
                <c:pt idx="840">
                  <c:v>0.840000000000001</c:v>
                </c:pt>
                <c:pt idx="841">
                  <c:v>0.841000000000001</c:v>
                </c:pt>
                <c:pt idx="842">
                  <c:v>0.842000000000001</c:v>
                </c:pt>
                <c:pt idx="843">
                  <c:v>0.843000000000001</c:v>
                </c:pt>
                <c:pt idx="844">
                  <c:v>0.844000000000001</c:v>
                </c:pt>
                <c:pt idx="845">
                  <c:v>0.845000000000001</c:v>
                </c:pt>
                <c:pt idx="846">
                  <c:v>0.846000000000001</c:v>
                </c:pt>
                <c:pt idx="847">
                  <c:v>0.847000000000001</c:v>
                </c:pt>
                <c:pt idx="848">
                  <c:v>0.848000000000001</c:v>
                </c:pt>
                <c:pt idx="849">
                  <c:v>0.849000000000001</c:v>
                </c:pt>
                <c:pt idx="850">
                  <c:v>0.850000000000001</c:v>
                </c:pt>
                <c:pt idx="851">
                  <c:v>0.851000000000001</c:v>
                </c:pt>
                <c:pt idx="852">
                  <c:v>0.852000000000001</c:v>
                </c:pt>
                <c:pt idx="853">
                  <c:v>0.853000000000001</c:v>
                </c:pt>
                <c:pt idx="854">
                  <c:v>0.854000000000001</c:v>
                </c:pt>
                <c:pt idx="855">
                  <c:v>0.855000000000001</c:v>
                </c:pt>
                <c:pt idx="856">
                  <c:v>0.856000000000001</c:v>
                </c:pt>
                <c:pt idx="857">
                  <c:v>0.857000000000001</c:v>
                </c:pt>
                <c:pt idx="858">
                  <c:v>0.858000000000001</c:v>
                </c:pt>
                <c:pt idx="859">
                  <c:v>0.859000000000001</c:v>
                </c:pt>
                <c:pt idx="860">
                  <c:v>0.860000000000001</c:v>
                </c:pt>
                <c:pt idx="861">
                  <c:v>0.861000000000001</c:v>
                </c:pt>
                <c:pt idx="862">
                  <c:v>0.862000000000001</c:v>
                </c:pt>
                <c:pt idx="863">
                  <c:v>0.863000000000001</c:v>
                </c:pt>
                <c:pt idx="864">
                  <c:v>0.864000000000001</c:v>
                </c:pt>
                <c:pt idx="865">
                  <c:v>0.865000000000001</c:v>
                </c:pt>
                <c:pt idx="866">
                  <c:v>0.866000000000001</c:v>
                </c:pt>
                <c:pt idx="867">
                  <c:v>0.867000000000001</c:v>
                </c:pt>
                <c:pt idx="868">
                  <c:v>0.868000000000001</c:v>
                </c:pt>
                <c:pt idx="869">
                  <c:v>0.869000000000001</c:v>
                </c:pt>
                <c:pt idx="870">
                  <c:v>0.870000000000001</c:v>
                </c:pt>
                <c:pt idx="871">
                  <c:v>0.871000000000001</c:v>
                </c:pt>
                <c:pt idx="872">
                  <c:v>0.872000000000001</c:v>
                </c:pt>
                <c:pt idx="873">
                  <c:v>0.873000000000001</c:v>
                </c:pt>
                <c:pt idx="874">
                  <c:v>0.874000000000001</c:v>
                </c:pt>
                <c:pt idx="875">
                  <c:v>0.875000000000001</c:v>
                </c:pt>
                <c:pt idx="876">
                  <c:v>0.876000000000001</c:v>
                </c:pt>
                <c:pt idx="877">
                  <c:v>0.877000000000001</c:v>
                </c:pt>
                <c:pt idx="878">
                  <c:v>0.878000000000001</c:v>
                </c:pt>
                <c:pt idx="879">
                  <c:v>0.879000000000001</c:v>
                </c:pt>
                <c:pt idx="880">
                  <c:v>0.880000000000001</c:v>
                </c:pt>
                <c:pt idx="881">
                  <c:v>0.881000000000001</c:v>
                </c:pt>
                <c:pt idx="882">
                  <c:v>0.882000000000001</c:v>
                </c:pt>
                <c:pt idx="883">
                  <c:v>0.883000000000001</c:v>
                </c:pt>
                <c:pt idx="884">
                  <c:v>0.884000000000001</c:v>
                </c:pt>
                <c:pt idx="885">
                  <c:v>0.885000000000001</c:v>
                </c:pt>
                <c:pt idx="886">
                  <c:v>0.886000000000001</c:v>
                </c:pt>
                <c:pt idx="887">
                  <c:v>0.887000000000001</c:v>
                </c:pt>
                <c:pt idx="888">
                  <c:v>0.888000000000001</c:v>
                </c:pt>
                <c:pt idx="889">
                  <c:v>0.889000000000001</c:v>
                </c:pt>
                <c:pt idx="890">
                  <c:v>0.890000000000001</c:v>
                </c:pt>
                <c:pt idx="891">
                  <c:v>0.891000000000001</c:v>
                </c:pt>
                <c:pt idx="892">
                  <c:v>0.892000000000001</c:v>
                </c:pt>
                <c:pt idx="893">
                  <c:v>0.893000000000001</c:v>
                </c:pt>
                <c:pt idx="894">
                  <c:v>0.894000000000001</c:v>
                </c:pt>
                <c:pt idx="895">
                  <c:v>0.895000000000001</c:v>
                </c:pt>
                <c:pt idx="896">
                  <c:v>0.896000000000001</c:v>
                </c:pt>
                <c:pt idx="897">
                  <c:v>0.897000000000001</c:v>
                </c:pt>
                <c:pt idx="898">
                  <c:v>0.898000000000001</c:v>
                </c:pt>
                <c:pt idx="899">
                  <c:v>0.899000000000001</c:v>
                </c:pt>
                <c:pt idx="900">
                  <c:v>0.900000000000001</c:v>
                </c:pt>
                <c:pt idx="901">
                  <c:v>0.901000000000001</c:v>
                </c:pt>
                <c:pt idx="902">
                  <c:v>0.902000000000001</c:v>
                </c:pt>
                <c:pt idx="903">
                  <c:v>0.903000000000001</c:v>
                </c:pt>
                <c:pt idx="904">
                  <c:v>0.904000000000001</c:v>
                </c:pt>
                <c:pt idx="905">
                  <c:v>0.905000000000001</c:v>
                </c:pt>
                <c:pt idx="906">
                  <c:v>0.906000000000001</c:v>
                </c:pt>
                <c:pt idx="907">
                  <c:v>0.907000000000001</c:v>
                </c:pt>
                <c:pt idx="908">
                  <c:v>0.908000000000001</c:v>
                </c:pt>
                <c:pt idx="909">
                  <c:v>0.909000000000001</c:v>
                </c:pt>
                <c:pt idx="910">
                  <c:v>0.910000000000001</c:v>
                </c:pt>
                <c:pt idx="911">
                  <c:v>0.911000000000001</c:v>
                </c:pt>
                <c:pt idx="912">
                  <c:v>0.912000000000001</c:v>
                </c:pt>
                <c:pt idx="913">
                  <c:v>0.913000000000001</c:v>
                </c:pt>
                <c:pt idx="914">
                  <c:v>0.914000000000001</c:v>
                </c:pt>
                <c:pt idx="915">
                  <c:v>0.915000000000001</c:v>
                </c:pt>
                <c:pt idx="916">
                  <c:v>0.916000000000001</c:v>
                </c:pt>
                <c:pt idx="917">
                  <c:v>0.917000000000001</c:v>
                </c:pt>
                <c:pt idx="918">
                  <c:v>0.918000000000001</c:v>
                </c:pt>
                <c:pt idx="919">
                  <c:v>0.919000000000001</c:v>
                </c:pt>
                <c:pt idx="920">
                  <c:v>0.920000000000001</c:v>
                </c:pt>
                <c:pt idx="921">
                  <c:v>0.921000000000001</c:v>
                </c:pt>
                <c:pt idx="922">
                  <c:v>0.922000000000001</c:v>
                </c:pt>
                <c:pt idx="923">
                  <c:v>0.923000000000001</c:v>
                </c:pt>
                <c:pt idx="924">
                  <c:v>0.924000000000001</c:v>
                </c:pt>
                <c:pt idx="925">
                  <c:v>0.925000000000001</c:v>
                </c:pt>
                <c:pt idx="926">
                  <c:v>0.926000000000001</c:v>
                </c:pt>
                <c:pt idx="927">
                  <c:v>0.927000000000001</c:v>
                </c:pt>
                <c:pt idx="928">
                  <c:v>0.928000000000001</c:v>
                </c:pt>
                <c:pt idx="929">
                  <c:v>0.929000000000001</c:v>
                </c:pt>
                <c:pt idx="930">
                  <c:v>0.930000000000001</c:v>
                </c:pt>
                <c:pt idx="931">
                  <c:v>0.931000000000001</c:v>
                </c:pt>
                <c:pt idx="932">
                  <c:v>0.932000000000001</c:v>
                </c:pt>
                <c:pt idx="933">
                  <c:v>0.933000000000001</c:v>
                </c:pt>
                <c:pt idx="934">
                  <c:v>0.934000000000001</c:v>
                </c:pt>
                <c:pt idx="935">
                  <c:v>0.935000000000001</c:v>
                </c:pt>
                <c:pt idx="936">
                  <c:v>0.936000000000001</c:v>
                </c:pt>
                <c:pt idx="937">
                  <c:v>0.937000000000001</c:v>
                </c:pt>
                <c:pt idx="938">
                  <c:v>0.938000000000001</c:v>
                </c:pt>
                <c:pt idx="939">
                  <c:v>0.939000000000001</c:v>
                </c:pt>
                <c:pt idx="940">
                  <c:v>0.940000000000001</c:v>
                </c:pt>
                <c:pt idx="941">
                  <c:v>0.941000000000001</c:v>
                </c:pt>
                <c:pt idx="942">
                  <c:v>0.942000000000001</c:v>
                </c:pt>
                <c:pt idx="943">
                  <c:v>0.943000000000001</c:v>
                </c:pt>
                <c:pt idx="944">
                  <c:v>0.944000000000001</c:v>
                </c:pt>
                <c:pt idx="945">
                  <c:v>0.945000000000001</c:v>
                </c:pt>
                <c:pt idx="946">
                  <c:v>0.946000000000001</c:v>
                </c:pt>
                <c:pt idx="947">
                  <c:v>0.947000000000001</c:v>
                </c:pt>
                <c:pt idx="948">
                  <c:v>0.948000000000001</c:v>
                </c:pt>
                <c:pt idx="949">
                  <c:v>0.949000000000001</c:v>
                </c:pt>
                <c:pt idx="950">
                  <c:v>0.950000000000001</c:v>
                </c:pt>
                <c:pt idx="951">
                  <c:v>0.951000000000001</c:v>
                </c:pt>
                <c:pt idx="952">
                  <c:v>0.952000000000001</c:v>
                </c:pt>
                <c:pt idx="953">
                  <c:v>0.953000000000001</c:v>
                </c:pt>
                <c:pt idx="954">
                  <c:v>0.954000000000001</c:v>
                </c:pt>
                <c:pt idx="955">
                  <c:v>0.955000000000001</c:v>
                </c:pt>
                <c:pt idx="956">
                  <c:v>0.956000000000001</c:v>
                </c:pt>
                <c:pt idx="957">
                  <c:v>0.957000000000001</c:v>
                </c:pt>
                <c:pt idx="958">
                  <c:v>0.958000000000001</c:v>
                </c:pt>
                <c:pt idx="959">
                  <c:v>0.959000000000001</c:v>
                </c:pt>
                <c:pt idx="960">
                  <c:v>0.960000000000001</c:v>
                </c:pt>
                <c:pt idx="961">
                  <c:v>0.961000000000001</c:v>
                </c:pt>
                <c:pt idx="962">
                  <c:v>0.962000000000001</c:v>
                </c:pt>
                <c:pt idx="963">
                  <c:v>0.963000000000001</c:v>
                </c:pt>
                <c:pt idx="964">
                  <c:v>0.964000000000001</c:v>
                </c:pt>
                <c:pt idx="965">
                  <c:v>0.965000000000001</c:v>
                </c:pt>
                <c:pt idx="966">
                  <c:v>0.966000000000001</c:v>
                </c:pt>
                <c:pt idx="967">
                  <c:v>0.967000000000001</c:v>
                </c:pt>
                <c:pt idx="968">
                  <c:v>0.968000000000001</c:v>
                </c:pt>
                <c:pt idx="969">
                  <c:v>0.969000000000001</c:v>
                </c:pt>
                <c:pt idx="970">
                  <c:v>0.970000000000001</c:v>
                </c:pt>
                <c:pt idx="971">
                  <c:v>0.971000000000001</c:v>
                </c:pt>
                <c:pt idx="972">
                  <c:v>0.972000000000001</c:v>
                </c:pt>
                <c:pt idx="973">
                  <c:v>0.973000000000001</c:v>
                </c:pt>
                <c:pt idx="974">
                  <c:v>0.974000000000001</c:v>
                </c:pt>
                <c:pt idx="975">
                  <c:v>0.975000000000001</c:v>
                </c:pt>
                <c:pt idx="976">
                  <c:v>0.976000000000001</c:v>
                </c:pt>
                <c:pt idx="977">
                  <c:v>0.977000000000001</c:v>
                </c:pt>
                <c:pt idx="978">
                  <c:v>0.978000000000001</c:v>
                </c:pt>
                <c:pt idx="979">
                  <c:v>0.979000000000001</c:v>
                </c:pt>
                <c:pt idx="980">
                  <c:v>0.980000000000001</c:v>
                </c:pt>
                <c:pt idx="981">
                  <c:v>0.981000000000001</c:v>
                </c:pt>
                <c:pt idx="982">
                  <c:v>0.982000000000001</c:v>
                </c:pt>
                <c:pt idx="983">
                  <c:v>0.983000000000001</c:v>
                </c:pt>
                <c:pt idx="984">
                  <c:v>0.984000000000001</c:v>
                </c:pt>
                <c:pt idx="985">
                  <c:v>0.985000000000001</c:v>
                </c:pt>
                <c:pt idx="986">
                  <c:v>0.986000000000001</c:v>
                </c:pt>
                <c:pt idx="987">
                  <c:v>0.987000000000001</c:v>
                </c:pt>
                <c:pt idx="988">
                  <c:v>0.988000000000001</c:v>
                </c:pt>
                <c:pt idx="989">
                  <c:v>0.989000000000001</c:v>
                </c:pt>
                <c:pt idx="990">
                  <c:v>0.990000000000001</c:v>
                </c:pt>
                <c:pt idx="991">
                  <c:v>0.991000000000001</c:v>
                </c:pt>
                <c:pt idx="992">
                  <c:v>0.992000000000001</c:v>
                </c:pt>
                <c:pt idx="993">
                  <c:v>0.993000000000001</c:v>
                </c:pt>
                <c:pt idx="994">
                  <c:v>0.994000000000001</c:v>
                </c:pt>
                <c:pt idx="995">
                  <c:v>0.995000000000001</c:v>
                </c:pt>
                <c:pt idx="996">
                  <c:v>0.996000000000001</c:v>
                </c:pt>
                <c:pt idx="997">
                  <c:v>0.997000000000001</c:v>
                </c:pt>
                <c:pt idx="998">
                  <c:v>0.998000000000001</c:v>
                </c:pt>
                <c:pt idx="999">
                  <c:v>0.999000000000001</c:v>
                </c:pt>
                <c:pt idx="1000">
                  <c:v>1.000000000000001</c:v>
                </c:pt>
              </c:numCache>
            </c:numRef>
          </c:xVal>
          <c:yVal>
            <c:numRef>
              <c:f>NonlinRxnA!$H$6:$H$1006</c:f>
              <c:numCache>
                <c:formatCode>0.00E+00</c:formatCode>
                <c:ptCount val="1001"/>
                <c:pt idx="0" formatCode="General">
                  <c:v>1.0</c:v>
                </c:pt>
                <c:pt idx="1">
                  <c:v>0.997446053693249</c:v>
                </c:pt>
                <c:pt idx="2">
                  <c:v>0.994902107386498</c:v>
                </c:pt>
                <c:pt idx="3">
                  <c:v>0.992368110066047</c:v>
                </c:pt>
                <c:pt idx="4">
                  <c:v>0.98984401104763</c:v>
                </c:pt>
                <c:pt idx="5">
                  <c:v>0.987329759973871</c:v>
                </c:pt>
                <c:pt idx="6">
                  <c:v>0.984825306811774</c:v>
                </c:pt>
                <c:pt idx="7">
                  <c:v>0.982330601850226</c:v>
                </c:pt>
                <c:pt idx="8">
                  <c:v>0.979845595697528</c:v>
                </c:pt>
                <c:pt idx="9">
                  <c:v>0.977370239278943</c:v>
                </c:pt>
                <c:pt idx="10">
                  <c:v>0.974904483834272</c:v>
                </c:pt>
                <c:pt idx="11">
                  <c:v>0.972448280915447</c:v>
                </c:pt>
                <c:pt idx="12">
                  <c:v>0.970001582384149</c:v>
                </c:pt>
                <c:pt idx="13">
                  <c:v>0.96756434040944</c:v>
                </c:pt>
                <c:pt idx="14">
                  <c:v>0.965136507465431</c:v>
                </c:pt>
                <c:pt idx="15">
                  <c:v>0.962718036328949</c:v>
                </c:pt>
                <c:pt idx="16">
                  <c:v>0.960308880077248</c:v>
                </c:pt>
                <c:pt idx="17">
                  <c:v>0.957908992085722</c:v>
                </c:pt>
                <c:pt idx="18">
                  <c:v>0.955518326025647</c:v>
                </c:pt>
                <c:pt idx="19">
                  <c:v>0.953136835861943</c:v>
                </c:pt>
                <c:pt idx="20">
                  <c:v>0.950764475850954</c:v>
                </c:pt>
                <c:pt idx="21">
                  <c:v>0.948401200538242</c:v>
                </c:pt>
                <c:pt idx="22">
                  <c:v>0.946046964756417</c:v>
                </c:pt>
                <c:pt idx="23">
                  <c:v>0.943701723622963</c:v>
                </c:pt>
                <c:pt idx="24">
                  <c:v>0.941365432538104</c:v>
                </c:pt>
                <c:pt idx="25">
                  <c:v>0.939038047182677</c:v>
                </c:pt>
                <c:pt idx="26">
                  <c:v>0.936719523516026</c:v>
                </c:pt>
                <c:pt idx="27">
                  <c:v>0.934409817773915</c:v>
                </c:pt>
                <c:pt idx="28">
                  <c:v>0.932108886466462</c:v>
                </c:pt>
                <c:pt idx="29">
                  <c:v>0.929816686376084</c:v>
                </c:pt>
                <c:pt idx="30">
                  <c:v>0.927533174555469</c:v>
                </c:pt>
                <c:pt idx="31">
                  <c:v>0.925258308325556</c:v>
                </c:pt>
                <c:pt idx="32">
                  <c:v>0.922992045273542</c:v>
                </c:pt>
                <c:pt idx="33">
                  <c:v>0.9207343432509</c:v>
                </c:pt>
                <c:pt idx="34">
                  <c:v>0.918485160371414</c:v>
                </c:pt>
                <c:pt idx="35">
                  <c:v>0.916244455009236</c:v>
                </c:pt>
                <c:pt idx="36">
                  <c:v>0.914012185796957</c:v>
                </c:pt>
                <c:pt idx="37">
                  <c:v>0.91178831162369</c:v>
                </c:pt>
                <c:pt idx="38">
                  <c:v>0.909572791633182</c:v>
                </c:pt>
                <c:pt idx="39">
                  <c:v>0.907365585221926</c:v>
                </c:pt>
                <c:pt idx="40">
                  <c:v>0.905166652037302</c:v>
                </c:pt>
                <c:pt idx="41">
                  <c:v>0.902975951975732</c:v>
                </c:pt>
                <c:pt idx="42">
                  <c:v>0.90079344518084</c:v>
                </c:pt>
                <c:pt idx="43">
                  <c:v>0.898619092041647</c:v>
                </c:pt>
                <c:pt idx="44">
                  <c:v>0.896452853190763</c:v>
                </c:pt>
                <c:pt idx="45">
                  <c:v>0.894294689502605</c:v>
                </c:pt>
                <c:pt idx="46">
                  <c:v>0.892144562091627</c:v>
                </c:pt>
                <c:pt idx="47">
                  <c:v>0.890002432310565</c:v>
                </c:pt>
                <c:pt idx="48">
                  <c:v>0.8878682617487</c:v>
                </c:pt>
                <c:pt idx="49">
                  <c:v>0.885742012230131</c:v>
                </c:pt>
                <c:pt idx="50">
                  <c:v>0.883623645812063</c:v>
                </c:pt>
                <c:pt idx="51">
                  <c:v>0.881513124783118</c:v>
                </c:pt>
                <c:pt idx="52">
                  <c:v>0.879410411661647</c:v>
                </c:pt>
                <c:pt idx="53">
                  <c:v>0.877315469194068</c:v>
                </c:pt>
                <c:pt idx="54">
                  <c:v>0.87522826035321</c:v>
                </c:pt>
                <c:pt idx="55">
                  <c:v>0.873148748336677</c:v>
                </c:pt>
                <c:pt idx="56">
                  <c:v>0.871076896565222</c:v>
                </c:pt>
                <c:pt idx="57">
                  <c:v>0.869012668681133</c:v>
                </c:pt>
                <c:pt idx="58">
                  <c:v>0.866956028546642</c:v>
                </c:pt>
                <c:pt idx="59">
                  <c:v>0.864906940242334</c:v>
                </c:pt>
                <c:pt idx="60">
                  <c:v>0.862865368065581</c:v>
                </c:pt>
                <c:pt idx="61">
                  <c:v>0.86083127652898</c:v>
                </c:pt>
                <c:pt idx="62">
                  <c:v>0.858804630358813</c:v>
                </c:pt>
                <c:pt idx="63">
                  <c:v>0.856785394493513</c:v>
                </c:pt>
                <c:pt idx="64">
                  <c:v>0.854773534082144</c:v>
                </c:pt>
                <c:pt idx="65">
                  <c:v>0.852769014482898</c:v>
                </c:pt>
                <c:pt idx="66">
                  <c:v>0.850771801261597</c:v>
                </c:pt>
                <c:pt idx="67">
                  <c:v>0.848781860190216</c:v>
                </c:pt>
                <c:pt idx="68">
                  <c:v>0.846799157245414</c:v>
                </c:pt>
                <c:pt idx="69">
                  <c:v>0.844823658607074</c:v>
                </c:pt>
                <c:pt idx="70">
                  <c:v>0.84285533065686</c:v>
                </c:pt>
                <c:pt idx="71">
                  <c:v>0.840894139976789</c:v>
                </c:pt>
                <c:pt idx="72">
                  <c:v>0.838940053347801</c:v>
                </c:pt>
                <c:pt idx="73">
                  <c:v>0.83699303774836</c:v>
                </c:pt>
                <c:pt idx="74">
                  <c:v>0.83505306035305</c:v>
                </c:pt>
                <c:pt idx="75">
                  <c:v>0.833120088531192</c:v>
                </c:pt>
                <c:pt idx="76">
                  <c:v>0.83119408984547</c:v>
                </c:pt>
                <c:pt idx="77">
                  <c:v>0.829275032050568</c:v>
                </c:pt>
                <c:pt idx="78">
                  <c:v>0.827362883091815</c:v>
                </c:pt>
                <c:pt idx="79">
                  <c:v>0.825457611103851</c:v>
                </c:pt>
                <c:pt idx="80">
                  <c:v>0.823559184409289</c:v>
                </c:pt>
                <c:pt idx="81">
                  <c:v>0.821667571517405</c:v>
                </c:pt>
                <c:pt idx="82">
                  <c:v>0.819782741122823</c:v>
                </c:pt>
                <c:pt idx="83">
                  <c:v>0.817904662104222</c:v>
                </c:pt>
                <c:pt idx="84">
                  <c:v>0.816033303523047</c:v>
                </c:pt>
                <c:pt idx="85">
                  <c:v>0.814168634622235</c:v>
                </c:pt>
                <c:pt idx="86">
                  <c:v>0.812310624824948</c:v>
                </c:pt>
                <c:pt idx="87">
                  <c:v>0.810459243733317</c:v>
                </c:pt>
                <c:pt idx="88">
                  <c:v>0.808614461127198</c:v>
                </c:pt>
                <c:pt idx="89">
                  <c:v>0.806776246962936</c:v>
                </c:pt>
                <c:pt idx="90">
                  <c:v>0.804944571372142</c:v>
                </c:pt>
                <c:pt idx="91">
                  <c:v>0.803119404660474</c:v>
                </c:pt>
                <c:pt idx="92">
                  <c:v>0.801300717306436</c:v>
                </c:pt>
                <c:pt idx="93">
                  <c:v>0.79948847996018</c:v>
                </c:pt>
                <c:pt idx="94">
                  <c:v>0.797682663442319</c:v>
                </c:pt>
                <c:pt idx="95">
                  <c:v>0.795883238742754</c:v>
                </c:pt>
                <c:pt idx="96">
                  <c:v>0.794090177019505</c:v>
                </c:pt>
                <c:pt idx="97">
                  <c:v>0.792303449597553</c:v>
                </c:pt>
                <c:pt idx="98">
                  <c:v>0.790523027967693</c:v>
                </c:pt>
                <c:pt idx="99">
                  <c:v>0.788748883785396</c:v>
                </c:pt>
                <c:pt idx="100">
                  <c:v>0.786980988869676</c:v>
                </c:pt>
                <c:pt idx="101">
                  <c:v>0.785219315201973</c:v>
                </c:pt>
                <c:pt idx="102">
                  <c:v>0.783463834925038</c:v>
                </c:pt>
                <c:pt idx="103">
                  <c:v>0.781714520341833</c:v>
                </c:pt>
                <c:pt idx="104">
                  <c:v>0.779971343914434</c:v>
                </c:pt>
                <c:pt idx="105">
                  <c:v>0.778234278262948</c:v>
                </c:pt>
                <c:pt idx="106">
                  <c:v>0.776503296164436</c:v>
                </c:pt>
                <c:pt idx="107">
                  <c:v>0.774778370551843</c:v>
                </c:pt>
                <c:pt idx="108">
                  <c:v>0.773059474512938</c:v>
                </c:pt>
                <c:pt idx="109">
                  <c:v>0.771346581289269</c:v>
                </c:pt>
                <c:pt idx="110">
                  <c:v>0.769639664275111</c:v>
                </c:pt>
                <c:pt idx="111">
                  <c:v>0.767938697016437</c:v>
                </c:pt>
                <c:pt idx="112">
                  <c:v>0.766243653209892</c:v>
                </c:pt>
                <c:pt idx="113">
                  <c:v>0.764554506701771</c:v>
                </c:pt>
                <c:pt idx="114">
                  <c:v>0.76287123148701</c:v>
                </c:pt>
                <c:pt idx="115">
                  <c:v>0.761193801708187</c:v>
                </c:pt>
                <c:pt idx="116">
                  <c:v>0.759522191654522</c:v>
                </c:pt>
                <c:pt idx="117">
                  <c:v>0.757856375760895</c:v>
                </c:pt>
                <c:pt idx="118">
                  <c:v>0.756196328606863</c:v>
                </c:pt>
                <c:pt idx="119">
                  <c:v>0.754542024915695</c:v>
                </c:pt>
                <c:pt idx="120">
                  <c:v>0.7528934395534</c:v>
                </c:pt>
                <c:pt idx="121">
                  <c:v>0.751250547527779</c:v>
                </c:pt>
                <c:pt idx="122">
                  <c:v>0.749613323987472</c:v>
                </c:pt>
                <c:pt idx="123">
                  <c:v>0.747981744221016</c:v>
                </c:pt>
                <c:pt idx="124">
                  <c:v>0.746355783655915</c:v>
                </c:pt>
                <c:pt idx="125">
                  <c:v>0.744735417857711</c:v>
                </c:pt>
                <c:pt idx="126">
                  <c:v>0.743120622529065</c:v>
                </c:pt>
                <c:pt idx="127">
                  <c:v>0.741511373508844</c:v>
                </c:pt>
                <c:pt idx="128">
                  <c:v>0.739907646771221</c:v>
                </c:pt>
                <c:pt idx="129">
                  <c:v>0.738309418424767</c:v>
                </c:pt>
                <c:pt idx="130">
                  <c:v>0.736716664711571</c:v>
                </c:pt>
                <c:pt idx="131">
                  <c:v>0.735129362006349</c:v>
                </c:pt>
                <c:pt idx="132">
                  <c:v>0.733547486815567</c:v>
                </c:pt>
                <c:pt idx="133">
                  <c:v>0.731971015776574</c:v>
                </c:pt>
                <c:pt idx="134">
                  <c:v>0.730399925656735</c:v>
                </c:pt>
                <c:pt idx="135">
                  <c:v>0.728834193352576</c:v>
                </c:pt>
                <c:pt idx="136">
                  <c:v>0.72727379588893</c:v>
                </c:pt>
                <c:pt idx="137">
                  <c:v>0.725718710418098</c:v>
                </c:pt>
                <c:pt idx="138">
                  <c:v>0.724168914219009</c:v>
                </c:pt>
                <c:pt idx="139">
                  <c:v>0.722624384696386</c:v>
                </c:pt>
                <c:pt idx="140">
                  <c:v>0.721085099379926</c:v>
                </c:pt>
                <c:pt idx="141">
                  <c:v>0.719551035923479</c:v>
                </c:pt>
                <c:pt idx="142">
                  <c:v>0.718022172104238</c:v>
                </c:pt>
                <c:pt idx="143">
                  <c:v>0.71649848582193</c:v>
                </c:pt>
                <c:pt idx="144">
                  <c:v>0.714979955098019</c:v>
                </c:pt>
                <c:pt idx="145">
                  <c:v>0.713466558074909</c:v>
                </c:pt>
                <c:pt idx="146">
                  <c:v>0.711958273015161</c:v>
                </c:pt>
                <c:pt idx="147">
                  <c:v>0.710455078300708</c:v>
                </c:pt>
                <c:pt idx="148">
                  <c:v>0.708956952432081</c:v>
                </c:pt>
                <c:pt idx="149">
                  <c:v>0.707463874027636</c:v>
                </c:pt>
                <c:pt idx="150">
                  <c:v>0.705975821822795</c:v>
                </c:pt>
                <c:pt idx="151">
                  <c:v>0.704492774669285</c:v>
                </c:pt>
                <c:pt idx="152">
                  <c:v>0.703014711534384</c:v>
                </c:pt>
                <c:pt idx="153">
                  <c:v>0.70154161150018</c:v>
                </c:pt>
                <c:pt idx="154">
                  <c:v>0.700073453762821</c:v>
                </c:pt>
                <c:pt idx="155">
                  <c:v>0.698610217631789</c:v>
                </c:pt>
                <c:pt idx="156">
                  <c:v>0.697151882529164</c:v>
                </c:pt>
                <c:pt idx="157">
                  <c:v>0.695698427988901</c:v>
                </c:pt>
                <c:pt idx="158">
                  <c:v>0.694249833656111</c:v>
                </c:pt>
                <c:pt idx="159">
                  <c:v>0.692806079286348</c:v>
                </c:pt>
                <c:pt idx="160">
                  <c:v>0.6913671447449</c:v>
                </c:pt>
                <c:pt idx="161">
                  <c:v>0.689933010006087</c:v>
                </c:pt>
                <c:pt idx="162">
                  <c:v>0.688503655152562</c:v>
                </c:pt>
                <c:pt idx="163">
                  <c:v>0.687079060374621</c:v>
                </c:pt>
                <c:pt idx="164">
                  <c:v>0.685659205969511</c:v>
                </c:pt>
                <c:pt idx="165">
                  <c:v>0.684244072340753</c:v>
                </c:pt>
                <c:pt idx="166">
                  <c:v>0.682833639997462</c:v>
                </c:pt>
                <c:pt idx="167">
                  <c:v>0.681427889553677</c:v>
                </c:pt>
                <c:pt idx="168">
                  <c:v>0.680026801727691</c:v>
                </c:pt>
                <c:pt idx="169">
                  <c:v>0.678630357341391</c:v>
                </c:pt>
                <c:pt idx="170">
                  <c:v>0.677238537319603</c:v>
                </c:pt>
                <c:pt idx="171">
                  <c:v>0.675851322689433</c:v>
                </c:pt>
                <c:pt idx="172">
                  <c:v>0.674468694579627</c:v>
                </c:pt>
                <c:pt idx="173">
                  <c:v>0.673090634219926</c:v>
                </c:pt>
                <c:pt idx="174">
                  <c:v>0.671717122940424</c:v>
                </c:pt>
                <c:pt idx="175">
                  <c:v>0.67034814217094</c:v>
                </c:pt>
                <c:pt idx="176">
                  <c:v>0.66898367344039</c:v>
                </c:pt>
                <c:pt idx="177">
                  <c:v>0.667623698376156</c:v>
                </c:pt>
                <c:pt idx="178">
                  <c:v>0.666268198703476</c:v>
                </c:pt>
                <c:pt idx="179">
                  <c:v>0.664917156244822</c:v>
                </c:pt>
                <c:pt idx="180">
                  <c:v>0.663570552919294</c:v>
                </c:pt>
                <c:pt idx="181">
                  <c:v>0.662228370742013</c:v>
                </c:pt>
                <c:pt idx="182">
                  <c:v>0.660890591823518</c:v>
                </c:pt>
                <c:pt idx="183">
                  <c:v>0.659557198369174</c:v>
                </c:pt>
                <c:pt idx="184">
                  <c:v>0.658228172678574</c:v>
                </c:pt>
                <c:pt idx="185">
                  <c:v>0.656903497144952</c:v>
                </c:pt>
                <c:pt idx="186">
                  <c:v>0.655583154254604</c:v>
                </c:pt>
                <c:pt idx="187">
                  <c:v>0.654267126586302</c:v>
                </c:pt>
                <c:pt idx="188">
                  <c:v>0.65295539681072</c:v>
                </c:pt>
                <c:pt idx="189">
                  <c:v>0.651647947689869</c:v>
                </c:pt>
                <c:pt idx="190">
                  <c:v>0.650344762076519</c:v>
                </c:pt>
                <c:pt idx="191">
                  <c:v>0.649045822913647</c:v>
                </c:pt>
                <c:pt idx="192">
                  <c:v>0.64775111323387</c:v>
                </c:pt>
                <c:pt idx="193">
                  <c:v>0.646460616158896</c:v>
                </c:pt>
                <c:pt idx="194">
                  <c:v>0.645174314898968</c:v>
                </c:pt>
                <c:pt idx="195">
                  <c:v>0.643892192752323</c:v>
                </c:pt>
                <c:pt idx="196">
                  <c:v>0.642614233104645</c:v>
                </c:pt>
                <c:pt idx="197">
                  <c:v>0.641340419428525</c:v>
                </c:pt>
                <c:pt idx="198">
                  <c:v>0.64007073528293</c:v>
                </c:pt>
                <c:pt idx="199">
                  <c:v>0.638805164312672</c:v>
                </c:pt>
                <c:pt idx="200">
                  <c:v>0.637543690247876</c:v>
                </c:pt>
                <c:pt idx="201">
                  <c:v>0.636286296903459</c:v>
                </c:pt>
                <c:pt idx="202">
                  <c:v>0.635032968178612</c:v>
                </c:pt>
                <c:pt idx="203">
                  <c:v>0.633783688056281</c:v>
                </c:pt>
                <c:pt idx="204">
                  <c:v>0.632538440602656</c:v>
                </c:pt>
                <c:pt idx="205">
                  <c:v>0.631297209966665</c:v>
                </c:pt>
                <c:pt idx="206">
                  <c:v>0.630059980379461</c:v>
                </c:pt>
                <c:pt idx="207">
                  <c:v>0.628826736153931</c:v>
                </c:pt>
                <c:pt idx="208">
                  <c:v>0.627597461684189</c:v>
                </c:pt>
                <c:pt idx="209">
                  <c:v>0.626372141445089</c:v>
                </c:pt>
                <c:pt idx="210">
                  <c:v>0.625150759991728</c:v>
                </c:pt>
                <c:pt idx="211">
                  <c:v>0.623933301958962</c:v>
                </c:pt>
                <c:pt idx="212">
                  <c:v>0.622719752060924</c:v>
                </c:pt>
                <c:pt idx="213">
                  <c:v>0.621510095090538</c:v>
                </c:pt>
                <c:pt idx="214">
                  <c:v>0.620304315919049</c:v>
                </c:pt>
                <c:pt idx="215">
                  <c:v>0.619102399495542</c:v>
                </c:pt>
                <c:pt idx="216">
                  <c:v>0.61790433084648</c:v>
                </c:pt>
                <c:pt idx="217">
                  <c:v>0.616710095075227</c:v>
                </c:pt>
                <c:pt idx="218">
                  <c:v>0.615519677361596</c:v>
                </c:pt>
                <c:pt idx="219">
                  <c:v>0.614333062961378</c:v>
                </c:pt>
                <c:pt idx="220">
                  <c:v>0.613150237205892</c:v>
                </c:pt>
                <c:pt idx="221">
                  <c:v>0.611971185501529</c:v>
                </c:pt>
                <c:pt idx="222">
                  <c:v>0.6107958933293</c:v>
                </c:pt>
                <c:pt idx="223">
                  <c:v>0.609624346244389</c:v>
                </c:pt>
                <c:pt idx="224">
                  <c:v>0.608456529875712</c:v>
                </c:pt>
                <c:pt idx="225">
                  <c:v>0.60729242992547</c:v>
                </c:pt>
                <c:pt idx="226">
                  <c:v>0.606132032168715</c:v>
                </c:pt>
                <c:pt idx="227">
                  <c:v>0.604975322452915</c:v>
                </c:pt>
                <c:pt idx="228">
                  <c:v>0.603822286697519</c:v>
                </c:pt>
                <c:pt idx="229">
                  <c:v>0.602672910893531</c:v>
                </c:pt>
                <c:pt idx="230">
                  <c:v>0.601527181103082</c:v>
                </c:pt>
                <c:pt idx="231">
                  <c:v>0.600385083459008</c:v>
                </c:pt>
                <c:pt idx="232">
                  <c:v>0.599246604164431</c:v>
                </c:pt>
                <c:pt idx="233">
                  <c:v>0.598111729492338</c:v>
                </c:pt>
                <c:pt idx="234">
                  <c:v>0.59698044578517</c:v>
                </c:pt>
                <c:pt idx="235">
                  <c:v>0.595852739454413</c:v>
                </c:pt>
                <c:pt idx="236">
                  <c:v>0.594728596980181</c:v>
                </c:pt>
                <c:pt idx="237">
                  <c:v>0.593608004910821</c:v>
                </c:pt>
                <c:pt idx="238">
                  <c:v>0.592490949862502</c:v>
                </c:pt>
                <c:pt idx="239">
                  <c:v>0.591377418518818</c:v>
                </c:pt>
                <c:pt idx="240">
                  <c:v>0.59026739763039</c:v>
                </c:pt>
                <c:pt idx="241">
                  <c:v>0.589160874014473</c:v>
                </c:pt>
                <c:pt idx="242">
                  <c:v>0.588057834554564</c:v>
                </c:pt>
                <c:pt idx="243">
                  <c:v>0.586958266200009</c:v>
                </c:pt>
                <c:pt idx="244">
                  <c:v>0.585862155965623</c:v>
                </c:pt>
                <c:pt idx="245">
                  <c:v>0.584769490931298</c:v>
                </c:pt>
                <c:pt idx="246">
                  <c:v>0.583680258241632</c:v>
                </c:pt>
                <c:pt idx="247">
                  <c:v>0.582594445105541</c:v>
                </c:pt>
                <c:pt idx="248">
                  <c:v>0.581512038795888</c:v>
                </c:pt>
                <c:pt idx="249">
                  <c:v>0.580433026649111</c:v>
                </c:pt>
                <c:pt idx="250">
                  <c:v>0.579357396064845</c:v>
                </c:pt>
                <c:pt idx="251">
                  <c:v>0.578285134505565</c:v>
                </c:pt>
                <c:pt idx="252">
                  <c:v>0.577216229496207</c:v>
                </c:pt>
                <c:pt idx="253">
                  <c:v>0.576150668623818</c:v>
                </c:pt>
                <c:pt idx="254">
                  <c:v>0.575088439537185</c:v>
                </c:pt>
                <c:pt idx="255">
                  <c:v>0.574029529946481</c:v>
                </c:pt>
                <c:pt idx="256">
                  <c:v>0.57297392762291</c:v>
                </c:pt>
                <c:pt idx="257">
                  <c:v>0.571921620398352</c:v>
                </c:pt>
                <c:pt idx="258">
                  <c:v>0.570872596165011</c:v>
                </c:pt>
                <c:pt idx="259">
                  <c:v>0.569826842875069</c:v>
                </c:pt>
                <c:pt idx="260">
                  <c:v>0.568784348540337</c:v>
                </c:pt>
                <c:pt idx="261">
                  <c:v>0.567745101231914</c:v>
                </c:pt>
                <c:pt idx="262">
                  <c:v>0.566709089079842</c:v>
                </c:pt>
                <c:pt idx="263">
                  <c:v>0.56567630027277</c:v>
                </c:pt>
                <c:pt idx="264">
                  <c:v>0.564646723057615</c:v>
                </c:pt>
                <c:pt idx="265">
                  <c:v>0.563620345739226</c:v>
                </c:pt>
                <c:pt idx="266">
                  <c:v>0.562597156680056</c:v>
                </c:pt>
                <c:pt idx="267">
                  <c:v>0.561577144299828</c:v>
                </c:pt>
                <c:pt idx="268">
                  <c:v>0.560560297075206</c:v>
                </c:pt>
                <c:pt idx="269">
                  <c:v>0.559546603539475</c:v>
                </c:pt>
                <c:pt idx="270">
                  <c:v>0.55853605228221</c:v>
                </c:pt>
                <c:pt idx="271">
                  <c:v>0.55752863194896</c:v>
                </c:pt>
                <c:pt idx="272">
                  <c:v>0.556524331240927</c:v>
                </c:pt>
                <c:pt idx="273">
                  <c:v>0.555523138914649</c:v>
                </c:pt>
                <c:pt idx="274">
                  <c:v>0.554525043781683</c:v>
                </c:pt>
                <c:pt idx="275">
                  <c:v>0.553530034708296</c:v>
                </c:pt>
                <c:pt idx="276">
                  <c:v>0.552538100615151</c:v>
                </c:pt>
                <c:pt idx="277">
                  <c:v>0.551549230476999</c:v>
                </c:pt>
                <c:pt idx="278">
                  <c:v>0.550563413322374</c:v>
                </c:pt>
                <c:pt idx="279">
                  <c:v>0.549580638233285</c:v>
                </c:pt>
                <c:pt idx="280">
                  <c:v>0.548600894344916</c:v>
                </c:pt>
                <c:pt idx="281">
                  <c:v>0.547624170845327</c:v>
                </c:pt>
                <c:pt idx="282">
                  <c:v>0.546650456975151</c:v>
                </c:pt>
                <c:pt idx="283">
                  <c:v>0.5456797420273</c:v>
                </c:pt>
                <c:pt idx="284">
                  <c:v>0.544712015346669</c:v>
                </c:pt>
                <c:pt idx="285">
                  <c:v>0.543747266329848</c:v>
                </c:pt>
                <c:pt idx="286">
                  <c:v>0.542785484424823</c:v>
                </c:pt>
                <c:pt idx="287">
                  <c:v>0.541826659130694</c:v>
                </c:pt>
                <c:pt idx="288">
                  <c:v>0.540870779997386</c:v>
                </c:pt>
                <c:pt idx="289">
                  <c:v>0.539917836625364</c:v>
                </c:pt>
                <c:pt idx="290">
                  <c:v>0.538967818665349</c:v>
                </c:pt>
                <c:pt idx="291">
                  <c:v>0.538020715818036</c:v>
                </c:pt>
                <c:pt idx="292">
                  <c:v>0.537076517833819</c:v>
                </c:pt>
                <c:pt idx="293">
                  <c:v>0.536135214512509</c:v>
                </c:pt>
                <c:pt idx="294">
                  <c:v>0.535196795703058</c:v>
                </c:pt>
                <c:pt idx="295">
                  <c:v>0.53426125130329</c:v>
                </c:pt>
                <c:pt idx="296">
                  <c:v>0.533328571259624</c:v>
                </c:pt>
                <c:pt idx="297">
                  <c:v>0.532398745566803</c:v>
                </c:pt>
                <c:pt idx="298">
                  <c:v>0.531471764267632</c:v>
                </c:pt>
                <c:pt idx="299">
                  <c:v>0.530547617452704</c:v>
                </c:pt>
                <c:pt idx="300">
                  <c:v>0.529626295260138</c:v>
                </c:pt>
                <c:pt idx="301">
                  <c:v>0.528707787875316</c:v>
                </c:pt>
                <c:pt idx="302">
                  <c:v>0.52779208553062</c:v>
                </c:pt>
                <c:pt idx="303">
                  <c:v>0.526879178505173</c:v>
                </c:pt>
                <c:pt idx="304">
                  <c:v>0.525969057124582</c:v>
                </c:pt>
                <c:pt idx="305">
                  <c:v>0.525061711760679</c:v>
                </c:pt>
                <c:pt idx="306">
                  <c:v>0.524157132831266</c:v>
                </c:pt>
                <c:pt idx="307">
                  <c:v>0.523255310799865</c:v>
                </c:pt>
                <c:pt idx="308">
                  <c:v>0.522356236175462</c:v>
                </c:pt>
                <c:pt idx="309">
                  <c:v>0.521459899512263</c:v>
                </c:pt>
                <c:pt idx="310">
                  <c:v>0.520566291409438</c:v>
                </c:pt>
                <c:pt idx="311">
                  <c:v>0.519675402510881</c:v>
                </c:pt>
                <c:pt idx="312">
                  <c:v>0.518787223504962</c:v>
                </c:pt>
                <c:pt idx="313">
                  <c:v>0.517901745124282</c:v>
                </c:pt>
                <c:pt idx="314">
                  <c:v>0.517018958145436</c:v>
                </c:pt>
                <c:pt idx="315">
                  <c:v>0.516138853388765</c:v>
                </c:pt>
                <c:pt idx="316">
                  <c:v>0.515261421718125</c:v>
                </c:pt>
                <c:pt idx="317">
                  <c:v>0.514386654040645</c:v>
                </c:pt>
                <c:pt idx="318">
                  <c:v>0.513514541306492</c:v>
                </c:pt>
                <c:pt idx="319">
                  <c:v>0.512645074508637</c:v>
                </c:pt>
                <c:pt idx="320">
                  <c:v>0.511778244682624</c:v>
                </c:pt>
                <c:pt idx="321">
                  <c:v>0.510914042906335</c:v>
                </c:pt>
                <c:pt idx="322">
                  <c:v>0.510052460299763</c:v>
                </c:pt>
                <c:pt idx="323">
                  <c:v>0.509193488024783</c:v>
                </c:pt>
                <c:pt idx="324">
                  <c:v>0.508337117284927</c:v>
                </c:pt>
                <c:pt idx="325">
                  <c:v>0.507483339325152</c:v>
                </c:pt>
                <c:pt idx="326">
                  <c:v>0.506632145431626</c:v>
                </c:pt>
                <c:pt idx="327">
                  <c:v>0.505783526931497</c:v>
                </c:pt>
                <c:pt idx="328">
                  <c:v>0.504937475192675</c:v>
                </c:pt>
                <c:pt idx="329">
                  <c:v>0.504093981623615</c:v>
                </c:pt>
                <c:pt idx="330">
                  <c:v>0.503253037673093</c:v>
                </c:pt>
                <c:pt idx="331">
                  <c:v>0.502414634829995</c:v>
                </c:pt>
                <c:pt idx="332">
                  <c:v>0.501578764623095</c:v>
                </c:pt>
                <c:pt idx="333">
                  <c:v>0.500745418620849</c:v>
                </c:pt>
                <c:pt idx="334">
                  <c:v>0.499914588431173</c:v>
                </c:pt>
                <c:pt idx="335">
                  <c:v>0.499086265701241</c:v>
                </c:pt>
                <c:pt idx="336">
                  <c:v>0.498260442117266</c:v>
                </c:pt>
                <c:pt idx="337">
                  <c:v>0.497437109404296</c:v>
                </c:pt>
                <c:pt idx="338">
                  <c:v>0.496616259326009</c:v>
                </c:pt>
                <c:pt idx="339">
                  <c:v>0.4957978836845</c:v>
                </c:pt>
                <c:pt idx="340">
                  <c:v>0.494981974320081</c:v>
                </c:pt>
                <c:pt idx="341">
                  <c:v>0.494168523111076</c:v>
                </c:pt>
                <c:pt idx="342">
                  <c:v>0.493357521973621</c:v>
                </c:pt>
                <c:pt idx="343">
                  <c:v>0.492548962861458</c:v>
                </c:pt>
                <c:pt idx="344">
                  <c:v>0.49174283776574</c:v>
                </c:pt>
                <c:pt idx="345">
                  <c:v>0.49093913871483</c:v>
                </c:pt>
                <c:pt idx="346">
                  <c:v>0.490137857774105</c:v>
                </c:pt>
                <c:pt idx="347">
                  <c:v>0.489338987045759</c:v>
                </c:pt>
                <c:pt idx="348">
                  <c:v>0.48854251866861</c:v>
                </c:pt>
                <c:pt idx="349">
                  <c:v>0.487748444817902</c:v>
                </c:pt>
                <c:pt idx="350">
                  <c:v>0.486956757705121</c:v>
                </c:pt>
                <c:pt idx="351">
                  <c:v>0.486167449577793</c:v>
                </c:pt>
                <c:pt idx="352">
                  <c:v>0.485380512719305</c:v>
                </c:pt>
                <c:pt idx="353">
                  <c:v>0.484595939448706</c:v>
                </c:pt>
                <c:pt idx="354">
                  <c:v>0.483813722120529</c:v>
                </c:pt>
                <c:pt idx="355">
                  <c:v>0.483033853124597</c:v>
                </c:pt>
                <c:pt idx="356">
                  <c:v>0.482256324885843</c:v>
                </c:pt>
                <c:pt idx="357">
                  <c:v>0.481481129864121</c:v>
                </c:pt>
                <c:pt idx="358">
                  <c:v>0.480708260554028</c:v>
                </c:pt>
                <c:pt idx="359">
                  <c:v>0.479937709484719</c:v>
                </c:pt>
                <c:pt idx="360">
                  <c:v>0.479169469219727</c:v>
                </c:pt>
                <c:pt idx="361">
                  <c:v>0.478403532356786</c:v>
                </c:pt>
                <c:pt idx="362">
                  <c:v>0.477639891527647</c:v>
                </c:pt>
                <c:pt idx="363">
                  <c:v>0.476878539397905</c:v>
                </c:pt>
                <c:pt idx="364">
                  <c:v>0.476119468666823</c:v>
                </c:pt>
                <c:pt idx="365">
                  <c:v>0.475362672067155</c:v>
                </c:pt>
                <c:pt idx="366">
                  <c:v>0.474608142364971</c:v>
                </c:pt>
                <c:pt idx="367">
                  <c:v>0.473855872359487</c:v>
                </c:pt>
                <c:pt idx="368">
                  <c:v>0.473105854882892</c:v>
                </c:pt>
                <c:pt idx="369">
                  <c:v>0.472358082800173</c:v>
                </c:pt>
                <c:pt idx="370">
                  <c:v>0.471612549008954</c:v>
                </c:pt>
                <c:pt idx="371">
                  <c:v>0.470869246439319</c:v>
                </c:pt>
                <c:pt idx="372">
                  <c:v>0.470128168053648</c:v>
                </c:pt>
                <c:pt idx="373">
                  <c:v>0.469389306846449</c:v>
                </c:pt>
                <c:pt idx="374">
                  <c:v>0.468652655844194</c:v>
                </c:pt>
                <c:pt idx="375">
                  <c:v>0.467918208105153</c:v>
                </c:pt>
                <c:pt idx="376">
                  <c:v>0.467185956719231</c:v>
                </c:pt>
                <c:pt idx="377">
                  <c:v>0.466455894807803</c:v>
                </c:pt>
                <c:pt idx="378">
                  <c:v>0.465728015523556</c:v>
                </c:pt>
                <c:pt idx="379">
                  <c:v>0.465002312050328</c:v>
                </c:pt>
                <c:pt idx="380">
                  <c:v>0.464278777602944</c:v>
                </c:pt>
                <c:pt idx="381">
                  <c:v>0.463557405427062</c:v>
                </c:pt>
                <c:pt idx="382">
                  <c:v>0.462838188799013</c:v>
                </c:pt>
                <c:pt idx="383">
                  <c:v>0.462121121025646</c:v>
                </c:pt>
                <c:pt idx="384">
                  <c:v>0.461406195444169</c:v>
                </c:pt>
                <c:pt idx="385">
                  <c:v>0.460693405421997</c:v>
                </c:pt>
                <c:pt idx="386">
                  <c:v>0.459982744356596</c:v>
                </c:pt>
                <c:pt idx="387">
                  <c:v>0.459274205675334</c:v>
                </c:pt>
                <c:pt idx="388">
                  <c:v>0.458567782835323</c:v>
                </c:pt>
                <c:pt idx="389">
                  <c:v>0.457863469323272</c:v>
                </c:pt>
                <c:pt idx="390">
                  <c:v>0.457161258655335</c:v>
                </c:pt>
                <c:pt idx="391">
                  <c:v>0.456461144376964</c:v>
                </c:pt>
                <c:pt idx="392">
                  <c:v>0.455763120062757</c:v>
                </c:pt>
                <c:pt idx="393">
                  <c:v>0.455067179316313</c:v>
                </c:pt>
                <c:pt idx="394">
                  <c:v>0.454373315770085</c:v>
                </c:pt>
                <c:pt idx="395">
                  <c:v>0.453681523085234</c:v>
                </c:pt>
                <c:pt idx="396">
                  <c:v>0.452991794951484</c:v>
                </c:pt>
                <c:pt idx="397">
                  <c:v>0.452304125086978</c:v>
                </c:pt>
                <c:pt idx="398">
                  <c:v>0.451618507238135</c:v>
                </c:pt>
                <c:pt idx="399">
                  <c:v>0.450934935179507</c:v>
                </c:pt>
                <c:pt idx="400">
                  <c:v>0.450253402713641</c:v>
                </c:pt>
                <c:pt idx="401">
                  <c:v>0.449573903670932</c:v>
                </c:pt>
                <c:pt idx="402">
                  <c:v>0.448896431909489</c:v>
                </c:pt>
                <c:pt idx="403">
                  <c:v>0.448220981314995</c:v>
                </c:pt>
                <c:pt idx="404">
                  <c:v>0.447547545800567</c:v>
                </c:pt>
                <c:pt idx="405">
                  <c:v>0.44687611930662</c:v>
                </c:pt>
                <c:pt idx="406">
                  <c:v>0.446206695800731</c:v>
                </c:pt>
                <c:pt idx="407">
                  <c:v>0.445539269277501</c:v>
                </c:pt>
                <c:pt idx="408">
                  <c:v>0.444873833758425</c:v>
                </c:pt>
                <c:pt idx="409">
                  <c:v>0.444210383291754</c:v>
                </c:pt>
                <c:pt idx="410">
                  <c:v>0.443548911952363</c:v>
                </c:pt>
                <c:pt idx="411">
                  <c:v>0.442889413841618</c:v>
                </c:pt>
                <c:pt idx="412">
                  <c:v>0.442231883087245</c:v>
                </c:pt>
                <c:pt idx="413">
                  <c:v>0.441576313843202</c:v>
                </c:pt>
                <c:pt idx="414">
                  <c:v>0.440922700289543</c:v>
                </c:pt>
                <c:pt idx="415">
                  <c:v>0.440271036632293</c:v>
                </c:pt>
                <c:pt idx="416">
                  <c:v>0.43962131710332</c:v>
                </c:pt>
                <c:pt idx="417">
                  <c:v>0.438973535960203</c:v>
                </c:pt>
                <c:pt idx="418">
                  <c:v>0.438327687486111</c:v>
                </c:pt>
                <c:pt idx="419">
                  <c:v>0.437683765989672</c:v>
                </c:pt>
                <c:pt idx="420">
                  <c:v>0.437041765804849</c:v>
                </c:pt>
                <c:pt idx="421">
                  <c:v>0.436401681290816</c:v>
                </c:pt>
                <c:pt idx="422">
                  <c:v>0.435763506831834</c:v>
                </c:pt>
                <c:pt idx="423">
                  <c:v>0.435127236837126</c:v>
                </c:pt>
                <c:pt idx="424">
                  <c:v>0.434492865740757</c:v>
                </c:pt>
                <c:pt idx="425">
                  <c:v>0.43386038800151</c:v>
                </c:pt>
                <c:pt idx="426">
                  <c:v>0.433229798102767</c:v>
                </c:pt>
                <c:pt idx="427">
                  <c:v>0.432601090552387</c:v>
                </c:pt>
                <c:pt idx="428">
                  <c:v>0.431974259882587</c:v>
                </c:pt>
                <c:pt idx="429">
                  <c:v>0.431349300649822</c:v>
                </c:pt>
                <c:pt idx="430">
                  <c:v>0.430726207434669</c:v>
                </c:pt>
                <c:pt idx="431">
                  <c:v>0.430104974841707</c:v>
                </c:pt>
                <c:pt idx="432">
                  <c:v>0.429485597499404</c:v>
                </c:pt>
                <c:pt idx="433">
                  <c:v>0.428868070059994</c:v>
                </c:pt>
                <c:pt idx="434">
                  <c:v>0.428252387199369</c:v>
                </c:pt>
                <c:pt idx="435">
                  <c:v>0.427638543616959</c:v>
                </c:pt>
                <c:pt idx="436">
                  <c:v>0.42702653403562</c:v>
                </c:pt>
                <c:pt idx="437">
                  <c:v>0.426416353201522</c:v>
                </c:pt>
                <c:pt idx="438">
                  <c:v>0.42580799588403</c:v>
                </c:pt>
                <c:pt idx="439">
                  <c:v>0.425201456875602</c:v>
                </c:pt>
                <c:pt idx="440">
                  <c:v>0.424596730991668</c:v>
                </c:pt>
                <c:pt idx="441">
                  <c:v>0.423993813070522</c:v>
                </c:pt>
                <c:pt idx="442">
                  <c:v>0.423392697973217</c:v>
                </c:pt>
                <c:pt idx="443">
                  <c:v>0.422793380583446</c:v>
                </c:pt>
                <c:pt idx="444">
                  <c:v>0.422195855807443</c:v>
                </c:pt>
                <c:pt idx="445">
                  <c:v>0.421600118573866</c:v>
                </c:pt>
                <c:pt idx="446">
                  <c:v>0.421006163833696</c:v>
                </c:pt>
                <c:pt idx="447">
                  <c:v>0.420413986560125</c:v>
                </c:pt>
                <c:pt idx="448">
                  <c:v>0.419823581748455</c:v>
                </c:pt>
                <c:pt idx="449">
                  <c:v>0.419234944415985</c:v>
                </c:pt>
                <c:pt idx="450">
                  <c:v>0.418648069601913</c:v>
                </c:pt>
                <c:pt idx="451">
                  <c:v>0.418062952367228</c:v>
                </c:pt>
                <c:pt idx="452">
                  <c:v>0.417479587794604</c:v>
                </c:pt>
                <c:pt idx="453">
                  <c:v>0.416897970988302</c:v>
                </c:pt>
                <c:pt idx="454">
                  <c:v>0.416318097074062</c:v>
                </c:pt>
                <c:pt idx="455">
                  <c:v>0.415739961199004</c:v>
                </c:pt>
                <c:pt idx="456">
                  <c:v>0.415163558531526</c:v>
                </c:pt>
                <c:pt idx="457">
                  <c:v>0.414588884261201</c:v>
                </c:pt>
                <c:pt idx="458">
                  <c:v>0.414015933598679</c:v>
                </c:pt>
                <c:pt idx="459">
                  <c:v>0.413444701775587</c:v>
                </c:pt>
                <c:pt idx="460">
                  <c:v>0.412875184044428</c:v>
                </c:pt>
                <c:pt idx="461">
                  <c:v>0.412307375678483</c:v>
                </c:pt>
                <c:pt idx="462">
                  <c:v>0.411741271971714</c:v>
                </c:pt>
                <c:pt idx="463">
                  <c:v>0.411176868238665</c:v>
                </c:pt>
                <c:pt idx="464">
                  <c:v>0.410614159814367</c:v>
                </c:pt>
                <c:pt idx="465">
                  <c:v>0.410053142054238</c:v>
                </c:pt>
                <c:pt idx="466">
                  <c:v>0.409493810333992</c:v>
                </c:pt>
                <c:pt idx="467">
                  <c:v>0.408936160049539</c:v>
                </c:pt>
                <c:pt idx="468">
                  <c:v>0.408380186616893</c:v>
                </c:pt>
                <c:pt idx="469">
                  <c:v>0.407825885472077</c:v>
                </c:pt>
                <c:pt idx="470">
                  <c:v>0.407273252071029</c:v>
                </c:pt>
                <c:pt idx="471">
                  <c:v>0.40672228188951</c:v>
                </c:pt>
                <c:pt idx="472">
                  <c:v>0.406172970423009</c:v>
                </c:pt>
                <c:pt idx="473">
                  <c:v>0.405625313186654</c:v>
                </c:pt>
                <c:pt idx="474">
                  <c:v>0.405079305715118</c:v>
                </c:pt>
                <c:pt idx="475">
                  <c:v>0.404534943562529</c:v>
                </c:pt>
                <c:pt idx="476">
                  <c:v>0.40399222230238</c:v>
                </c:pt>
                <c:pt idx="477">
                  <c:v>0.403451137527436</c:v>
                </c:pt>
                <c:pt idx="478">
                  <c:v>0.402911684849649</c:v>
                </c:pt>
                <c:pt idx="479">
                  <c:v>0.402373859900065</c:v>
                </c:pt>
                <c:pt idx="480">
                  <c:v>0.401837658328739</c:v>
                </c:pt>
                <c:pt idx="481">
                  <c:v>0.401303075804645</c:v>
                </c:pt>
                <c:pt idx="482">
                  <c:v>0.400770108015587</c:v>
                </c:pt>
                <c:pt idx="483">
                  <c:v>0.400238750668116</c:v>
                </c:pt>
                <c:pt idx="484">
                  <c:v>0.39970899948744</c:v>
                </c:pt>
                <c:pt idx="485">
                  <c:v>0.399180850217338</c:v>
                </c:pt>
                <c:pt idx="486">
                  <c:v>0.39865429862008</c:v>
                </c:pt>
                <c:pt idx="487">
                  <c:v>0.398129340476333</c:v>
                </c:pt>
                <c:pt idx="488">
                  <c:v>0.397605971585085</c:v>
                </c:pt>
                <c:pt idx="489">
                  <c:v>0.397084187763554</c:v>
                </c:pt>
                <c:pt idx="490">
                  <c:v>0.396563984847109</c:v>
                </c:pt>
                <c:pt idx="491">
                  <c:v>0.396045358689186</c:v>
                </c:pt>
                <c:pt idx="492">
                  <c:v>0.395528305161204</c:v>
                </c:pt>
                <c:pt idx="493">
                  <c:v>0.395012820152483</c:v>
                </c:pt>
                <c:pt idx="494">
                  <c:v>0.394498899570164</c:v>
                </c:pt>
                <c:pt idx="495">
                  <c:v>0.393986539339126</c:v>
                </c:pt>
                <c:pt idx="496">
                  <c:v>0.393475735401906</c:v>
                </c:pt>
                <c:pt idx="497">
                  <c:v>0.392966483718617</c:v>
                </c:pt>
                <c:pt idx="498">
                  <c:v>0.392458780266872</c:v>
                </c:pt>
                <c:pt idx="499">
                  <c:v>0.3919526210417</c:v>
                </c:pt>
                <c:pt idx="500">
                  <c:v>0.39144800205547</c:v>
                </c:pt>
                <c:pt idx="501">
                  <c:v>0.390944919337812</c:v>
                </c:pt>
                <c:pt idx="502">
                  <c:v>0.390443368935536</c:v>
                </c:pt>
                <c:pt idx="503">
                  <c:v>0.389943346912561</c:v>
                </c:pt>
                <c:pt idx="504">
                  <c:v>0.389444849349828</c:v>
                </c:pt>
                <c:pt idx="505">
                  <c:v>0.388947872345234</c:v>
                </c:pt>
                <c:pt idx="506">
                  <c:v>0.388452412013547</c:v>
                </c:pt>
                <c:pt idx="507">
                  <c:v>0.387958464486333</c:v>
                </c:pt>
                <c:pt idx="508">
                  <c:v>0.387466025911884</c:v>
                </c:pt>
                <c:pt idx="509">
                  <c:v>0.386975092455136</c:v>
                </c:pt>
                <c:pt idx="510">
                  <c:v>0.386485660297601</c:v>
                </c:pt>
                <c:pt idx="511">
                  <c:v>0.385997725637287</c:v>
                </c:pt>
                <c:pt idx="512">
                  <c:v>0.38551128468863</c:v>
                </c:pt>
                <c:pt idx="513">
                  <c:v>0.385026333682415</c:v>
                </c:pt>
                <c:pt idx="514">
                  <c:v>0.384542868865705</c:v>
                </c:pt>
                <c:pt idx="515">
                  <c:v>0.384060886501772</c:v>
                </c:pt>
                <c:pt idx="516">
                  <c:v>0.38358038287002</c:v>
                </c:pt>
                <c:pt idx="517">
                  <c:v>0.383101354265912</c:v>
                </c:pt>
                <c:pt idx="518">
                  <c:v>0.382623797000906</c:v>
                </c:pt>
                <c:pt idx="519">
                  <c:v>0.382147707402376</c:v>
                </c:pt>
                <c:pt idx="520">
                  <c:v>0.381673081813546</c:v>
                </c:pt>
                <c:pt idx="521">
                  <c:v>0.381199916593419</c:v>
                </c:pt>
                <c:pt idx="522">
                  <c:v>0.380728208116706</c:v>
                </c:pt>
                <c:pt idx="523">
                  <c:v>0.380257952773757</c:v>
                </c:pt>
                <c:pt idx="524">
                  <c:v>0.379789146970493</c:v>
                </c:pt>
                <c:pt idx="525">
                  <c:v>0.379321787128335</c:v>
                </c:pt>
                <c:pt idx="526">
                  <c:v>0.378855869684139</c:v>
                </c:pt>
                <c:pt idx="527">
                  <c:v>0.378391391090124</c:v>
                </c:pt>
                <c:pt idx="528">
                  <c:v>0.37792834781381</c:v>
                </c:pt>
                <c:pt idx="529">
                  <c:v>0.377466736337944</c:v>
                </c:pt>
                <c:pt idx="530">
                  <c:v>0.377006553160438</c:v>
                </c:pt>
                <c:pt idx="531">
                  <c:v>0.376547794794304</c:v>
                </c:pt>
                <c:pt idx="532">
                  <c:v>0.37609045776758</c:v>
                </c:pt>
                <c:pt idx="533">
                  <c:v>0.375634538623274</c:v>
                </c:pt>
                <c:pt idx="534">
                  <c:v>0.375180033919293</c:v>
                </c:pt>
                <c:pt idx="535">
                  <c:v>0.374726940228377</c:v>
                </c:pt>
                <c:pt idx="536">
                  <c:v>0.37427525413804</c:v>
                </c:pt>
                <c:pt idx="537">
                  <c:v>0.3738249722505</c:v>
                </c:pt>
                <c:pt idx="538">
                  <c:v>0.373376091182619</c:v>
                </c:pt>
                <c:pt idx="539">
                  <c:v>0.372928607565837</c:v>
                </c:pt>
                <c:pt idx="540">
                  <c:v>0.372482518046109</c:v>
                </c:pt>
                <c:pt idx="541">
                  <c:v>0.372037819283845</c:v>
                </c:pt>
                <c:pt idx="542">
                  <c:v>0.371594507953843</c:v>
                </c:pt>
                <c:pt idx="543">
                  <c:v>0.371152580745231</c:v>
                </c:pt>
                <c:pt idx="544">
                  <c:v>0.370712034361403</c:v>
                </c:pt>
                <c:pt idx="545">
                  <c:v>0.370272865519956</c:v>
                </c:pt>
                <c:pt idx="546">
                  <c:v>0.369835070952634</c:v>
                </c:pt>
                <c:pt idx="547">
                  <c:v>0.369398647405261</c:v>
                </c:pt>
                <c:pt idx="548">
                  <c:v>0.368963591637685</c:v>
                </c:pt>
                <c:pt idx="549">
                  <c:v>0.368529900423716</c:v>
                </c:pt>
                <c:pt idx="550">
                  <c:v>0.368097570551066</c:v>
                </c:pt>
                <c:pt idx="551">
                  <c:v>0.367666598821292</c:v>
                </c:pt>
                <c:pt idx="552">
                  <c:v>0.367236982049732</c:v>
                </c:pt>
                <c:pt idx="553">
                  <c:v>0.366808717065451</c:v>
                </c:pt>
                <c:pt idx="554">
                  <c:v>0.36638180071118</c:v>
                </c:pt>
                <c:pt idx="555">
                  <c:v>0.365956229843258</c:v>
                </c:pt>
                <c:pt idx="556">
                  <c:v>0.365532001331575</c:v>
                </c:pt>
                <c:pt idx="557">
                  <c:v>0.365109112059514</c:v>
                </c:pt>
                <c:pt idx="558">
                  <c:v>0.364687558923892</c:v>
                </c:pt>
                <c:pt idx="559">
                  <c:v>0.364267338834908</c:v>
                </c:pt>
                <c:pt idx="560">
                  <c:v>0.36384844871608</c:v>
                </c:pt>
                <c:pt idx="561">
                  <c:v>0.363430885504193</c:v>
                </c:pt>
                <c:pt idx="562">
                  <c:v>0.363014646149243</c:v>
                </c:pt>
                <c:pt idx="563">
                  <c:v>0.362599727614378</c:v>
                </c:pt>
                <c:pt idx="564">
                  <c:v>0.362186126875847</c:v>
                </c:pt>
                <c:pt idx="565">
                  <c:v>0.36177384092294</c:v>
                </c:pt>
                <c:pt idx="566">
                  <c:v>0.361362866757938</c:v>
                </c:pt>
                <c:pt idx="567">
                  <c:v>0.360953201396055</c:v>
                </c:pt>
                <c:pt idx="568">
                  <c:v>0.360544841865388</c:v>
                </c:pt>
                <c:pt idx="569">
                  <c:v>0.360137785206856</c:v>
                </c:pt>
                <c:pt idx="570">
                  <c:v>0.359732028474155</c:v>
                </c:pt>
                <c:pt idx="571">
                  <c:v>0.359327568733696</c:v>
                </c:pt>
                <c:pt idx="572">
                  <c:v>0.358924403064561</c:v>
                </c:pt>
                <c:pt idx="573">
                  <c:v>0.358522528558442</c:v>
                </c:pt>
                <c:pt idx="574">
                  <c:v>0.358121942319595</c:v>
                </c:pt>
                <c:pt idx="575">
                  <c:v>0.357722641464782</c:v>
                </c:pt>
                <c:pt idx="576">
                  <c:v>0.357324623123225</c:v>
                </c:pt>
                <c:pt idx="577">
                  <c:v>0.356927884436551</c:v>
                </c:pt>
                <c:pt idx="578">
                  <c:v>0.356532422558739</c:v>
                </c:pt>
                <c:pt idx="579">
                  <c:v>0.356138234656074</c:v>
                </c:pt>
                <c:pt idx="580">
                  <c:v>0.355745317907092</c:v>
                </c:pt>
                <c:pt idx="581">
                  <c:v>0.355353669502532</c:v>
                </c:pt>
                <c:pt idx="582">
                  <c:v>0.354963286645285</c:v>
                </c:pt>
                <c:pt idx="583">
                  <c:v>0.354574166550341</c:v>
                </c:pt>
                <c:pt idx="584">
                  <c:v>0.354186306444747</c:v>
                </c:pt>
                <c:pt idx="585">
                  <c:v>0.353799703567548</c:v>
                </c:pt>
                <c:pt idx="586">
                  <c:v>0.353414355169746</c:v>
                </c:pt>
                <c:pt idx="587">
                  <c:v>0.353030258514246</c:v>
                </c:pt>
                <c:pt idx="588">
                  <c:v>0.35264741087581</c:v>
                </c:pt>
                <c:pt idx="589">
                  <c:v>0.352265809541009</c:v>
                </c:pt>
                <c:pt idx="590">
                  <c:v>0.351885451808172</c:v>
                </c:pt>
                <c:pt idx="591">
                  <c:v>0.351506334987341</c:v>
                </c:pt>
                <c:pt idx="592">
                  <c:v>0.351128456400222</c:v>
                </c:pt>
                <c:pt idx="593">
                  <c:v>0.350751813380138</c:v>
                </c:pt>
                <c:pt idx="594">
                  <c:v>0.350376403271982</c:v>
                </c:pt>
                <c:pt idx="595">
                  <c:v>0.350002223432173</c:v>
                </c:pt>
                <c:pt idx="596">
                  <c:v>0.349629271228604</c:v>
                </c:pt>
                <c:pt idx="597">
                  <c:v>0.349257544040598</c:v>
                </c:pt>
                <c:pt idx="598">
                  <c:v>0.348887039258866</c:v>
                </c:pt>
                <c:pt idx="599">
                  <c:v>0.348517754285454</c:v>
                </c:pt>
                <c:pt idx="600">
                  <c:v>0.348149686533704</c:v>
                </c:pt>
                <c:pt idx="601">
                  <c:v>0.347782833428204</c:v>
                </c:pt>
                <c:pt idx="602">
                  <c:v>0.347417192404747</c:v>
                </c:pt>
                <c:pt idx="603">
                  <c:v>0.347052760910282</c:v>
                </c:pt>
                <c:pt idx="604">
                  <c:v>0.346689536402873</c:v>
                </c:pt>
                <c:pt idx="605">
                  <c:v>0.346327516351652</c:v>
                </c:pt>
                <c:pt idx="606">
                  <c:v>0.345966698236778</c:v>
                </c:pt>
                <c:pt idx="607">
                  <c:v>0.34560707954939</c:v>
                </c:pt>
                <c:pt idx="608">
                  <c:v>0.345248657791564</c:v>
                </c:pt>
                <c:pt idx="609">
                  <c:v>0.344891430476273</c:v>
                </c:pt>
                <c:pt idx="610">
                  <c:v>0.344535395127339</c:v>
                </c:pt>
                <c:pt idx="611">
                  <c:v>0.344180549279393</c:v>
                </c:pt>
                <c:pt idx="612">
                  <c:v>0.343826890477832</c:v>
                </c:pt>
                <c:pt idx="613">
                  <c:v>0.343474416278777</c:v>
                </c:pt>
                <c:pt idx="614">
                  <c:v>0.343123124249027</c:v>
                </c:pt>
                <c:pt idx="615">
                  <c:v>0.342773011966024</c:v>
                </c:pt>
                <c:pt idx="616">
                  <c:v>0.342424077017804</c:v>
                </c:pt>
                <c:pt idx="617">
                  <c:v>0.342076317002962</c:v>
                </c:pt>
                <c:pt idx="618">
                  <c:v>0.341729729530605</c:v>
                </c:pt>
                <c:pt idx="619">
                  <c:v>0.341384312220315</c:v>
                </c:pt>
                <c:pt idx="620">
                  <c:v>0.341040062702105</c:v>
                </c:pt>
                <c:pt idx="621">
                  <c:v>0.340696978616381</c:v>
                </c:pt>
                <c:pt idx="622">
                  <c:v>0.340355057613902</c:v>
                </c:pt>
                <c:pt idx="623">
                  <c:v>0.340014297355734</c:v>
                </c:pt>
                <c:pt idx="624">
                  <c:v>0.339674695513219</c:v>
                </c:pt>
                <c:pt idx="625">
                  <c:v>0.339336249767928</c:v>
                </c:pt>
                <c:pt idx="626">
                  <c:v>0.338998957811625</c:v>
                </c:pt>
                <c:pt idx="627">
                  <c:v>0.338662817346226</c:v>
                </c:pt>
                <c:pt idx="628">
                  <c:v>0.33832782608376</c:v>
                </c:pt>
                <c:pt idx="629">
                  <c:v>0.337993981746334</c:v>
                </c:pt>
                <c:pt idx="630">
                  <c:v>0.337661282066086</c:v>
                </c:pt>
                <c:pt idx="631">
                  <c:v>0.337329724785155</c:v>
                </c:pt>
                <c:pt idx="632">
                  <c:v>0.336999307655639</c:v>
                </c:pt>
                <c:pt idx="633">
                  <c:v>0.336670028439554</c:v>
                </c:pt>
                <c:pt idx="634">
                  <c:v>0.336341884908803</c:v>
                </c:pt>
                <c:pt idx="635">
                  <c:v>0.336014874845133</c:v>
                </c:pt>
                <c:pt idx="636">
                  <c:v>0.335688996040098</c:v>
                </c:pt>
                <c:pt idx="637">
                  <c:v>0.335364246295024</c:v>
                </c:pt>
                <c:pt idx="638">
                  <c:v>0.335040623420971</c:v>
                </c:pt>
                <c:pt idx="639">
                  <c:v>0.334718125238695</c:v>
                </c:pt>
                <c:pt idx="640">
                  <c:v>0.334396749578612</c:v>
                </c:pt>
                <c:pt idx="641">
                  <c:v>0.334076494280763</c:v>
                </c:pt>
                <c:pt idx="642">
                  <c:v>0.333757357194776</c:v>
                </c:pt>
                <c:pt idx="643">
                  <c:v>0.333439336179828</c:v>
                </c:pt>
                <c:pt idx="644">
                  <c:v>0.333122429104615</c:v>
                </c:pt>
                <c:pt idx="645">
                  <c:v>0.332806633847312</c:v>
                </c:pt>
                <c:pt idx="646">
                  <c:v>0.332491948295536</c:v>
                </c:pt>
                <c:pt idx="647">
                  <c:v>0.332178370346316</c:v>
                </c:pt>
                <c:pt idx="648">
                  <c:v>0.331865897906052</c:v>
                </c:pt>
                <c:pt idx="649">
                  <c:v>0.331554528890485</c:v>
                </c:pt>
                <c:pt idx="650">
                  <c:v>0.331244261224661</c:v>
                </c:pt>
                <c:pt idx="651">
                  <c:v>0.330935092842893</c:v>
                </c:pt>
                <c:pt idx="652">
                  <c:v>0.33062702168873</c:v>
                </c:pt>
                <c:pt idx="653">
                  <c:v>0.330320045714925</c:v>
                </c:pt>
                <c:pt idx="654">
                  <c:v>0.330014162883394</c:v>
                </c:pt>
                <c:pt idx="655">
                  <c:v>0.329709371165189</c:v>
                </c:pt>
                <c:pt idx="656">
                  <c:v>0.329405668540461</c:v>
                </c:pt>
                <c:pt idx="657">
                  <c:v>0.329103052998428</c:v>
                </c:pt>
                <c:pt idx="658">
                  <c:v>0.328801522537339</c:v>
                </c:pt>
                <c:pt idx="659">
                  <c:v>0.328501075164445</c:v>
                </c:pt>
                <c:pt idx="660">
                  <c:v>0.328201708895964</c:v>
                </c:pt>
                <c:pt idx="661">
                  <c:v>0.327903421757046</c:v>
                </c:pt>
                <c:pt idx="662">
                  <c:v>0.327606211781745</c:v>
                </c:pt>
                <c:pt idx="663">
                  <c:v>0.327310077012985</c:v>
                </c:pt>
                <c:pt idx="664">
                  <c:v>0.327015015502524</c:v>
                </c:pt>
                <c:pt idx="665">
                  <c:v>0.326721025310929</c:v>
                </c:pt>
                <c:pt idx="666">
                  <c:v>0.326428104507537</c:v>
                </c:pt>
                <c:pt idx="667">
                  <c:v>0.326136251170429</c:v>
                </c:pt>
                <c:pt idx="668">
                  <c:v>0.325845463386395</c:v>
                </c:pt>
                <c:pt idx="669">
                  <c:v>0.325555739250905</c:v>
                </c:pt>
                <c:pt idx="670">
                  <c:v>0.325267076868074</c:v>
                </c:pt>
                <c:pt idx="671">
                  <c:v>0.324979474350637</c:v>
                </c:pt>
                <c:pt idx="672">
                  <c:v>0.324692929819913</c:v>
                </c:pt>
                <c:pt idx="673">
                  <c:v>0.324407441405777</c:v>
                </c:pt>
                <c:pt idx="674">
                  <c:v>0.324123007246627</c:v>
                </c:pt>
                <c:pt idx="675">
                  <c:v>0.323839625489358</c:v>
                </c:pt>
                <c:pt idx="676">
                  <c:v>0.323557294289327</c:v>
                </c:pt>
                <c:pt idx="677">
                  <c:v>0.323276011810326</c:v>
                </c:pt>
                <c:pt idx="678">
                  <c:v>0.322995776224552</c:v>
                </c:pt>
                <c:pt idx="679">
                  <c:v>0.322716585712577</c:v>
                </c:pt>
                <c:pt idx="680">
                  <c:v>0.322438438463316</c:v>
                </c:pt>
                <c:pt idx="681">
                  <c:v>0.322161332674001</c:v>
                </c:pt>
                <c:pt idx="682">
                  <c:v>0.321885266550153</c:v>
                </c:pt>
                <c:pt idx="683">
                  <c:v>0.321610238305548</c:v>
                </c:pt>
                <c:pt idx="684">
                  <c:v>0.321336246162191</c:v>
                </c:pt>
                <c:pt idx="685">
                  <c:v>0.321063288350287</c:v>
                </c:pt>
                <c:pt idx="686">
                  <c:v>0.320791363108215</c:v>
                </c:pt>
                <c:pt idx="687">
                  <c:v>0.320520468682494</c:v>
                </c:pt>
                <c:pt idx="688">
                  <c:v>0.320250603327759</c:v>
                </c:pt>
                <c:pt idx="689">
                  <c:v>0.319981765306733</c:v>
                </c:pt>
                <c:pt idx="690">
                  <c:v>0.319713952890196</c:v>
                </c:pt>
                <c:pt idx="691">
                  <c:v>0.31944716435696</c:v>
                </c:pt>
                <c:pt idx="692">
                  <c:v>0.319181397993841</c:v>
                </c:pt>
                <c:pt idx="693">
                  <c:v>0.31891665209563</c:v>
                </c:pt>
                <c:pt idx="694">
                  <c:v>0.318652924965068</c:v>
                </c:pt>
                <c:pt idx="695">
                  <c:v>0.318390214912815</c:v>
                </c:pt>
                <c:pt idx="696">
                  <c:v>0.318128520257428</c:v>
                </c:pt>
                <c:pt idx="697">
                  <c:v>0.317867839325331</c:v>
                </c:pt>
                <c:pt idx="698">
                  <c:v>0.317608170450787</c:v>
                </c:pt>
                <c:pt idx="699">
                  <c:v>0.317349511975877</c:v>
                </c:pt>
                <c:pt idx="700">
                  <c:v>0.317091862250466</c:v>
                </c:pt>
                <c:pt idx="701">
                  <c:v>0.316835219632182</c:v>
                </c:pt>
                <c:pt idx="702">
                  <c:v>0.31657958248639</c:v>
                </c:pt>
                <c:pt idx="703">
                  <c:v>0.316324949186161</c:v>
                </c:pt>
                <c:pt idx="704">
                  <c:v>0.316071318112253</c:v>
                </c:pt>
                <c:pt idx="705">
                  <c:v>0.31581868765308</c:v>
                </c:pt>
                <c:pt idx="706">
                  <c:v>0.315567056204688</c:v>
                </c:pt>
                <c:pt idx="707">
                  <c:v>0.31531642217073</c:v>
                </c:pt>
                <c:pt idx="708">
                  <c:v>0.315066783962443</c:v>
                </c:pt>
                <c:pt idx="709">
                  <c:v>0.314818139998616</c:v>
                </c:pt>
                <c:pt idx="710">
                  <c:v>0.314570488705573</c:v>
                </c:pt>
                <c:pt idx="711">
                  <c:v>0.314323828517142</c:v>
                </c:pt>
                <c:pt idx="712">
                  <c:v>0.314078157874635</c:v>
                </c:pt>
                <c:pt idx="713">
                  <c:v>0.31383347522682</c:v>
                </c:pt>
                <c:pt idx="714">
                  <c:v>0.313589779029898</c:v>
                </c:pt>
                <c:pt idx="715">
                  <c:v>0.313347067747477</c:v>
                </c:pt>
                <c:pt idx="716">
                  <c:v>0.313105339850551</c:v>
                </c:pt>
                <c:pt idx="717">
                  <c:v>0.312864593817474</c:v>
                </c:pt>
                <c:pt idx="718">
                  <c:v>0.312624828133935</c:v>
                </c:pt>
                <c:pt idx="719">
                  <c:v>0.312386041292937</c:v>
                </c:pt>
                <c:pt idx="720">
                  <c:v>0.312148231794771</c:v>
                </c:pt>
                <c:pt idx="721">
                  <c:v>0.311911398146993</c:v>
                </c:pt>
                <c:pt idx="722">
                  <c:v>0.3116755388644</c:v>
                </c:pt>
                <c:pt idx="723">
                  <c:v>0.311440652469011</c:v>
                </c:pt>
                <c:pt idx="724">
                  <c:v>0.311206737490037</c:v>
                </c:pt>
                <c:pt idx="725">
                  <c:v>0.310973792463863</c:v>
                </c:pt>
                <c:pt idx="726">
                  <c:v>0.310741815934024</c:v>
                </c:pt>
                <c:pt idx="727">
                  <c:v>0.310510806451181</c:v>
                </c:pt>
                <c:pt idx="728">
                  <c:v>0.310280762573099</c:v>
                </c:pt>
                <c:pt idx="729">
                  <c:v>0.310051682864626</c:v>
                </c:pt>
                <c:pt idx="730">
                  <c:v>0.30982356589767</c:v>
                </c:pt>
                <c:pt idx="731">
                  <c:v>0.309596410251175</c:v>
                </c:pt>
                <c:pt idx="732">
                  <c:v>0.309370214511099</c:v>
                </c:pt>
                <c:pt idx="733">
                  <c:v>0.309144977270395</c:v>
                </c:pt>
                <c:pt idx="734">
                  <c:v>0.308920697128988</c:v>
                </c:pt>
                <c:pt idx="735">
                  <c:v>0.308697372693751</c:v>
                </c:pt>
                <c:pt idx="736">
                  <c:v>0.308475002578484</c:v>
                </c:pt>
                <c:pt idx="737">
                  <c:v>0.308253585403897</c:v>
                </c:pt>
                <c:pt idx="738">
                  <c:v>0.308033119797582</c:v>
                </c:pt>
                <c:pt idx="739">
                  <c:v>0.307813604393996</c:v>
                </c:pt>
                <c:pt idx="740">
                  <c:v>0.307595037834439</c:v>
                </c:pt>
                <c:pt idx="741">
                  <c:v>0.307377418767032</c:v>
                </c:pt>
                <c:pt idx="742">
                  <c:v>0.307160745846699</c:v>
                </c:pt>
                <c:pt idx="743">
                  <c:v>0.306945017735141</c:v>
                </c:pt>
                <c:pt idx="744">
                  <c:v>0.306730233100821</c:v>
                </c:pt>
                <c:pt idx="745">
                  <c:v>0.30651639061894</c:v>
                </c:pt>
                <c:pt idx="746">
                  <c:v>0.306303488971418</c:v>
                </c:pt>
                <c:pt idx="747">
                  <c:v>0.306091526846874</c:v>
                </c:pt>
                <c:pt idx="748">
                  <c:v>0.305880502940603</c:v>
                </c:pt>
                <c:pt idx="749">
                  <c:v>0.30567041595456</c:v>
                </c:pt>
                <c:pt idx="750">
                  <c:v>0.305461264597337</c:v>
                </c:pt>
                <c:pt idx="751">
                  <c:v>0.305253047584147</c:v>
                </c:pt>
                <c:pt idx="752">
                  <c:v>0.305045763636798</c:v>
                </c:pt>
                <c:pt idx="753">
                  <c:v>0.30483941148368</c:v>
                </c:pt>
                <c:pt idx="754">
                  <c:v>0.304633989859741</c:v>
                </c:pt>
                <c:pt idx="755">
                  <c:v>0.30442949750647</c:v>
                </c:pt>
                <c:pt idx="756">
                  <c:v>0.304225933171877</c:v>
                </c:pt>
                <c:pt idx="757">
                  <c:v>0.304023295610473</c:v>
                </c:pt>
                <c:pt idx="758">
                  <c:v>0.303821583583254</c:v>
                </c:pt>
                <c:pt idx="759">
                  <c:v>0.303620795857677</c:v>
                </c:pt>
                <c:pt idx="760">
                  <c:v>0.303420931207647</c:v>
                </c:pt>
                <c:pt idx="761">
                  <c:v>0.303221988413493</c:v>
                </c:pt>
                <c:pt idx="762">
                  <c:v>0.303023966261955</c:v>
                </c:pt>
                <c:pt idx="763">
                  <c:v>0.302826863546159</c:v>
                </c:pt>
                <c:pt idx="764">
                  <c:v>0.302630679065604</c:v>
                </c:pt>
                <c:pt idx="765">
                  <c:v>0.302435411626142</c:v>
                </c:pt>
                <c:pt idx="766">
                  <c:v>0.302241060039959</c:v>
                </c:pt>
                <c:pt idx="767">
                  <c:v>0.302047623125559</c:v>
                </c:pt>
                <c:pt idx="768">
                  <c:v>0.301855099707742</c:v>
                </c:pt>
                <c:pt idx="769">
                  <c:v>0.301663488617591</c:v>
                </c:pt>
                <c:pt idx="770">
                  <c:v>0.301472788692453</c:v>
                </c:pt>
                <c:pt idx="771">
                  <c:v>0.301282998775918</c:v>
                </c:pt>
                <c:pt idx="772">
                  <c:v>0.301094117717807</c:v>
                </c:pt>
                <c:pt idx="773">
                  <c:v>0.300906144374149</c:v>
                </c:pt>
                <c:pt idx="774">
                  <c:v>0.300719077607168</c:v>
                </c:pt>
                <c:pt idx="775">
                  <c:v>0.300532916285264</c:v>
                </c:pt>
                <c:pt idx="776">
                  <c:v>0.300347659282997</c:v>
                </c:pt>
                <c:pt idx="777">
                  <c:v>0.300163305481068</c:v>
                </c:pt>
                <c:pt idx="778">
                  <c:v>0.299979853766303</c:v>
                </c:pt>
                <c:pt idx="779">
                  <c:v>0.299797303031637</c:v>
                </c:pt>
                <c:pt idx="780">
                  <c:v>0.299615652176098</c:v>
                </c:pt>
                <c:pt idx="781">
                  <c:v>0.299434900104788</c:v>
                </c:pt>
                <c:pt idx="782">
                  <c:v>0.299255045728869</c:v>
                </c:pt>
                <c:pt idx="783">
                  <c:v>0.299076087965543</c:v>
                </c:pt>
                <c:pt idx="784">
                  <c:v>0.298898025738042</c:v>
                </c:pt>
                <c:pt idx="785">
                  <c:v>0.298720857975604</c:v>
                </c:pt>
                <c:pt idx="786">
                  <c:v>0.298544583613464</c:v>
                </c:pt>
                <c:pt idx="787">
                  <c:v>0.298369201592835</c:v>
                </c:pt>
                <c:pt idx="788">
                  <c:v>0.298194710860889</c:v>
                </c:pt>
                <c:pt idx="789">
                  <c:v>0.298021110370748</c:v>
                </c:pt>
                <c:pt idx="790">
                  <c:v>0.297848399081462</c:v>
                </c:pt>
                <c:pt idx="791">
                  <c:v>0.297676575957999</c:v>
                </c:pt>
                <c:pt idx="792">
                  <c:v>0.297505639971224</c:v>
                </c:pt>
                <c:pt idx="793">
                  <c:v>0.297335590097888</c:v>
                </c:pt>
                <c:pt idx="794">
                  <c:v>0.29716642532061</c:v>
                </c:pt>
                <c:pt idx="795">
                  <c:v>0.296998144627864</c:v>
                </c:pt>
                <c:pt idx="796">
                  <c:v>0.296830747013961</c:v>
                </c:pt>
                <c:pt idx="797">
                  <c:v>0.296664231479037</c:v>
                </c:pt>
                <c:pt idx="798">
                  <c:v>0.296498597029037</c:v>
                </c:pt>
                <c:pt idx="799">
                  <c:v>0.296333842675699</c:v>
                </c:pt>
                <c:pt idx="800">
                  <c:v>0.296169967436541</c:v>
                </c:pt>
                <c:pt idx="801">
                  <c:v>0.296006970334847</c:v>
                </c:pt>
                <c:pt idx="802">
                  <c:v>0.295844850399649</c:v>
                </c:pt>
                <c:pt idx="803">
                  <c:v>0.295683606665716</c:v>
                </c:pt>
                <c:pt idx="804">
                  <c:v>0.295523238173538</c:v>
                </c:pt>
                <c:pt idx="805">
                  <c:v>0.295363743969312</c:v>
                </c:pt>
                <c:pt idx="806">
                  <c:v>0.295205123104929</c:v>
                </c:pt>
                <c:pt idx="807">
                  <c:v>0.295047374637959</c:v>
                </c:pt>
                <c:pt idx="808">
                  <c:v>0.294890497631636</c:v>
                </c:pt>
                <c:pt idx="809">
                  <c:v>0.294734491154845</c:v>
                </c:pt>
                <c:pt idx="810">
                  <c:v>0.294579354282111</c:v>
                </c:pt>
                <c:pt idx="811">
                  <c:v>0.294425086093579</c:v>
                </c:pt>
                <c:pt idx="812">
                  <c:v>0.294271685675008</c:v>
                </c:pt>
                <c:pt idx="813">
                  <c:v>0.294119152117749</c:v>
                </c:pt>
                <c:pt idx="814">
                  <c:v>0.29396748451874</c:v>
                </c:pt>
                <c:pt idx="815">
                  <c:v>0.293816681980488</c:v>
                </c:pt>
                <c:pt idx="816">
                  <c:v>0.293666743611055</c:v>
                </c:pt>
                <c:pt idx="817">
                  <c:v>0.293517668524048</c:v>
                </c:pt>
                <c:pt idx="818">
                  <c:v>0.293369455838604</c:v>
                </c:pt>
                <c:pt idx="819">
                  <c:v>0.293222104679378</c:v>
                </c:pt>
                <c:pt idx="820">
                  <c:v>0.293075614176528</c:v>
                </c:pt>
                <c:pt idx="821">
                  <c:v>0.292929983465704</c:v>
                </c:pt>
                <c:pt idx="822">
                  <c:v>0.292785211688037</c:v>
                </c:pt>
                <c:pt idx="823">
                  <c:v>0.292641297990122</c:v>
                </c:pt>
                <c:pt idx="824">
                  <c:v>0.292498241524009</c:v>
                </c:pt>
                <c:pt idx="825">
                  <c:v>0.292356041447189</c:v>
                </c:pt>
                <c:pt idx="826">
                  <c:v>0.292214696922581</c:v>
                </c:pt>
                <c:pt idx="827">
                  <c:v>0.292074207118523</c:v>
                </c:pt>
                <c:pt idx="828">
                  <c:v>0.291934571208757</c:v>
                </c:pt>
                <c:pt idx="829">
                  <c:v>0.291795788372415</c:v>
                </c:pt>
                <c:pt idx="830">
                  <c:v>0.291657857794011</c:v>
                </c:pt>
                <c:pt idx="831">
                  <c:v>0.291520778663429</c:v>
                </c:pt>
                <c:pt idx="832">
                  <c:v>0.291384550175907</c:v>
                </c:pt>
                <c:pt idx="833">
                  <c:v>0.291249171532029</c:v>
                </c:pt>
                <c:pt idx="834">
                  <c:v>0.291114641937711</c:v>
                </c:pt>
                <c:pt idx="835">
                  <c:v>0.290980960604193</c:v>
                </c:pt>
                <c:pt idx="836">
                  <c:v>0.290848126748022</c:v>
                </c:pt>
                <c:pt idx="837">
                  <c:v>0.290716139591046</c:v>
                </c:pt>
                <c:pt idx="838">
                  <c:v>0.290584998360398</c:v>
                </c:pt>
                <c:pt idx="839">
                  <c:v>0.290454702288488</c:v>
                </c:pt>
                <c:pt idx="840">
                  <c:v>0.290325250612991</c:v>
                </c:pt>
                <c:pt idx="841">
                  <c:v>0.290196642576834</c:v>
                </c:pt>
                <c:pt idx="842">
                  <c:v>0.29006887742819</c:v>
                </c:pt>
                <c:pt idx="843">
                  <c:v>0.289941954420458</c:v>
                </c:pt>
                <c:pt idx="844">
                  <c:v>0.289815872812264</c:v>
                </c:pt>
                <c:pt idx="845">
                  <c:v>0.289690631867438</c:v>
                </c:pt>
                <c:pt idx="846">
                  <c:v>0.289566230855014</c:v>
                </c:pt>
                <c:pt idx="847">
                  <c:v>0.289442669049212</c:v>
                </c:pt>
                <c:pt idx="848">
                  <c:v>0.28931994572943</c:v>
                </c:pt>
                <c:pt idx="849">
                  <c:v>0.289198060180235</c:v>
                </c:pt>
                <c:pt idx="850">
                  <c:v>0.28907701169135</c:v>
                </c:pt>
                <c:pt idx="851">
                  <c:v>0.288956799557646</c:v>
                </c:pt>
                <c:pt idx="852">
                  <c:v>0.288837423079128</c:v>
                </c:pt>
                <c:pt idx="853">
                  <c:v>0.28871888156093</c:v>
                </c:pt>
                <c:pt idx="854">
                  <c:v>0.288601174313301</c:v>
                </c:pt>
                <c:pt idx="855">
                  <c:v>0.288484300651599</c:v>
                </c:pt>
                <c:pt idx="856">
                  <c:v>0.288368259896275</c:v>
                </c:pt>
                <c:pt idx="857">
                  <c:v>0.288253051372868</c:v>
                </c:pt>
                <c:pt idx="858">
                  <c:v>0.288138674411994</c:v>
                </c:pt>
                <c:pt idx="859">
                  <c:v>0.288025128349336</c:v>
                </c:pt>
                <c:pt idx="860">
                  <c:v>0.287912412525635</c:v>
                </c:pt>
                <c:pt idx="861">
                  <c:v>0.28780052628668</c:v>
                </c:pt>
                <c:pt idx="862">
                  <c:v>0.287689468983298</c:v>
                </c:pt>
                <c:pt idx="863">
                  <c:v>0.287579239971345</c:v>
                </c:pt>
                <c:pt idx="864">
                  <c:v>0.287469838611697</c:v>
                </c:pt>
                <c:pt idx="865">
                  <c:v>0.287361264270243</c:v>
                </c:pt>
                <c:pt idx="866">
                  <c:v>0.287253516317869</c:v>
                </c:pt>
                <c:pt idx="867">
                  <c:v>0.287146594130457</c:v>
                </c:pt>
                <c:pt idx="868">
                  <c:v>0.287040497088872</c:v>
                </c:pt>
                <c:pt idx="869">
                  <c:v>0.286935224578952</c:v>
                </c:pt>
                <c:pt idx="870">
                  <c:v>0.286830775991502</c:v>
                </c:pt>
                <c:pt idx="871">
                  <c:v>0.286727150722282</c:v>
                </c:pt>
                <c:pt idx="872">
                  <c:v>0.286624348172004</c:v>
                </c:pt>
                <c:pt idx="873">
                  <c:v>0.286522367746315</c:v>
                </c:pt>
                <c:pt idx="874">
                  <c:v>0.286421208855795</c:v>
                </c:pt>
                <c:pt idx="875">
                  <c:v>0.286320870915948</c:v>
                </c:pt>
                <c:pt idx="876">
                  <c:v>0.286221353347189</c:v>
                </c:pt>
                <c:pt idx="877">
                  <c:v>0.286122655574842</c:v>
                </c:pt>
                <c:pt idx="878">
                  <c:v>0.286024777029126</c:v>
                </c:pt>
                <c:pt idx="879">
                  <c:v>0.28592771714515</c:v>
                </c:pt>
                <c:pt idx="880">
                  <c:v>0.285831475362905</c:v>
                </c:pt>
                <c:pt idx="881">
                  <c:v>0.285736051127254</c:v>
                </c:pt>
                <c:pt idx="882">
                  <c:v>0.285641443887927</c:v>
                </c:pt>
                <c:pt idx="883">
                  <c:v>0.285547653099508</c:v>
                </c:pt>
                <c:pt idx="884">
                  <c:v>0.285454678221434</c:v>
                </c:pt>
                <c:pt idx="885">
                  <c:v>0.285362518717983</c:v>
                </c:pt>
                <c:pt idx="886">
                  <c:v>0.285271174058264</c:v>
                </c:pt>
                <c:pt idx="887">
                  <c:v>0.285180643716216</c:v>
                </c:pt>
                <c:pt idx="888">
                  <c:v>0.285090927170596</c:v>
                </c:pt>
                <c:pt idx="889">
                  <c:v>0.285002023904971</c:v>
                </c:pt>
                <c:pt idx="890">
                  <c:v>0.284913933407713</c:v>
                </c:pt>
                <c:pt idx="891">
                  <c:v>0.284826655171992</c:v>
                </c:pt>
                <c:pt idx="892">
                  <c:v>0.284740188695766</c:v>
                </c:pt>
                <c:pt idx="893">
                  <c:v>0.284654533481774</c:v>
                </c:pt>
                <c:pt idx="894">
                  <c:v>0.284569689037533</c:v>
                </c:pt>
                <c:pt idx="895">
                  <c:v>0.284485654875327</c:v>
                </c:pt>
                <c:pt idx="896">
                  <c:v>0.284402430512199</c:v>
                </c:pt>
                <c:pt idx="897">
                  <c:v>0.28432001546995</c:v>
                </c:pt>
                <c:pt idx="898">
                  <c:v>0.284238409275126</c:v>
                </c:pt>
                <c:pt idx="899">
                  <c:v>0.284157611459013</c:v>
                </c:pt>
                <c:pt idx="900">
                  <c:v>0.284077621557634</c:v>
                </c:pt>
                <c:pt idx="901">
                  <c:v>0.283998439111736</c:v>
                </c:pt>
                <c:pt idx="902">
                  <c:v>0.283920063666789</c:v>
                </c:pt>
                <c:pt idx="903">
                  <c:v>0.283842494772976</c:v>
                </c:pt>
                <c:pt idx="904">
                  <c:v>0.283765731985189</c:v>
                </c:pt>
                <c:pt idx="905">
                  <c:v>0.28368977486302</c:v>
                </c:pt>
                <c:pt idx="906">
                  <c:v>0.283614622970757</c:v>
                </c:pt>
                <c:pt idx="907">
                  <c:v>0.283540275877378</c:v>
                </c:pt>
                <c:pt idx="908">
                  <c:v>0.283466733156543</c:v>
                </c:pt>
                <c:pt idx="909">
                  <c:v>0.283393994386588</c:v>
                </c:pt>
                <c:pt idx="910">
                  <c:v>0.283322059150522</c:v>
                </c:pt>
                <c:pt idx="911">
                  <c:v>0.283250927036015</c:v>
                </c:pt>
                <c:pt idx="912">
                  <c:v>0.283180597635401</c:v>
                </c:pt>
                <c:pt idx="913">
                  <c:v>0.283111070545664</c:v>
                </c:pt>
                <c:pt idx="914">
                  <c:v>0.283042345368435</c:v>
                </c:pt>
                <c:pt idx="915">
                  <c:v>0.282974421709989</c:v>
                </c:pt>
                <c:pt idx="916">
                  <c:v>0.282907299181235</c:v>
                </c:pt>
                <c:pt idx="917">
                  <c:v>0.282840977397715</c:v>
                </c:pt>
                <c:pt idx="918">
                  <c:v>0.282775455979595</c:v>
                </c:pt>
                <c:pt idx="919">
                  <c:v>0.282710734551659</c:v>
                </c:pt>
                <c:pt idx="920">
                  <c:v>0.282646812743308</c:v>
                </c:pt>
                <c:pt idx="921">
                  <c:v>0.282583690188552</c:v>
                </c:pt>
                <c:pt idx="922">
                  <c:v>0.282521366526003</c:v>
                </c:pt>
                <c:pt idx="923">
                  <c:v>0.282459841398874</c:v>
                </c:pt>
                <c:pt idx="924">
                  <c:v>0.28239911445497</c:v>
                </c:pt>
                <c:pt idx="925">
                  <c:v>0.282339185346686</c:v>
                </c:pt>
                <c:pt idx="926">
                  <c:v>0.282280053731001</c:v>
                </c:pt>
                <c:pt idx="927">
                  <c:v>0.282221719269472</c:v>
                </c:pt>
                <c:pt idx="928">
                  <c:v>0.282164181628229</c:v>
                </c:pt>
                <c:pt idx="929">
                  <c:v>0.282107440477975</c:v>
                </c:pt>
                <c:pt idx="930">
                  <c:v>0.282051495493976</c:v>
                </c:pt>
                <c:pt idx="931">
                  <c:v>0.281996346356055</c:v>
                </c:pt>
                <c:pt idx="932">
                  <c:v>0.281941992748596</c:v>
                </c:pt>
                <c:pt idx="933">
                  <c:v>0.281888434360531</c:v>
                </c:pt>
                <c:pt idx="934">
                  <c:v>0.281835670885338</c:v>
                </c:pt>
                <c:pt idx="935">
                  <c:v>0.281783702021039</c:v>
                </c:pt>
                <c:pt idx="936">
                  <c:v>0.281732527470195</c:v>
                </c:pt>
                <c:pt idx="937">
                  <c:v>0.281682146939897</c:v>
                </c:pt>
                <c:pt idx="938">
                  <c:v>0.28163256014177</c:v>
                </c:pt>
                <c:pt idx="939">
                  <c:v>0.281583766791962</c:v>
                </c:pt>
                <c:pt idx="940">
                  <c:v>0.281535766611144</c:v>
                </c:pt>
                <c:pt idx="941">
                  <c:v>0.281488559324502</c:v>
                </c:pt>
                <c:pt idx="942">
                  <c:v>0.281442144661739</c:v>
                </c:pt>
                <c:pt idx="943">
                  <c:v>0.281396522357067</c:v>
                </c:pt>
                <c:pt idx="944">
                  <c:v>0.281351692149203</c:v>
                </c:pt>
                <c:pt idx="945">
                  <c:v>0.281307653781366</c:v>
                </c:pt>
                <c:pt idx="946">
                  <c:v>0.281264407001276</c:v>
                </c:pt>
                <c:pt idx="947">
                  <c:v>0.281221951561147</c:v>
                </c:pt>
                <c:pt idx="948">
                  <c:v>0.281180287217685</c:v>
                </c:pt>
                <c:pt idx="949">
                  <c:v>0.281139413732083</c:v>
                </c:pt>
                <c:pt idx="950">
                  <c:v>0.28109933087002</c:v>
                </c:pt>
                <c:pt idx="951">
                  <c:v>0.281060038401656</c:v>
                </c:pt>
                <c:pt idx="952">
                  <c:v>0.281021536101631</c:v>
                </c:pt>
                <c:pt idx="953">
                  <c:v>0.280983823749058</c:v>
                </c:pt>
                <c:pt idx="954">
                  <c:v>0.280946901127522</c:v>
                </c:pt>
                <c:pt idx="955">
                  <c:v>0.280910768025078</c:v>
                </c:pt>
                <c:pt idx="956">
                  <c:v>0.280875424234247</c:v>
                </c:pt>
                <c:pt idx="957">
                  <c:v>0.280840869552011</c:v>
                </c:pt>
                <c:pt idx="958">
                  <c:v>0.280807103779815</c:v>
                </c:pt>
                <c:pt idx="959">
                  <c:v>0.28077412672356</c:v>
                </c:pt>
                <c:pt idx="960">
                  <c:v>0.280741938193599</c:v>
                </c:pt>
                <c:pt idx="961">
                  <c:v>0.280710538004741</c:v>
                </c:pt>
                <c:pt idx="962">
                  <c:v>0.280679925976242</c:v>
                </c:pt>
                <c:pt idx="963">
                  <c:v>0.280650101931803</c:v>
                </c:pt>
                <c:pt idx="964">
                  <c:v>0.280621065699574</c:v>
                </c:pt>
                <c:pt idx="965">
                  <c:v>0.280592817112141</c:v>
                </c:pt>
                <c:pt idx="966">
                  <c:v>0.280565356006534</c:v>
                </c:pt>
                <c:pt idx="967">
                  <c:v>0.280538682224217</c:v>
                </c:pt>
                <c:pt idx="968">
                  <c:v>0.28051279561109</c:v>
                </c:pt>
                <c:pt idx="969">
                  <c:v>0.280487696017485</c:v>
                </c:pt>
                <c:pt idx="970">
                  <c:v>0.280463383298165</c:v>
                </c:pt>
                <c:pt idx="971">
                  <c:v>0.280439857312321</c:v>
                </c:pt>
                <c:pt idx="972">
                  <c:v>0.280417117923571</c:v>
                </c:pt>
                <c:pt idx="973">
                  <c:v>0.280395164999957</c:v>
                </c:pt>
                <c:pt idx="974">
                  <c:v>0.280373998413942</c:v>
                </c:pt>
                <c:pt idx="975">
                  <c:v>0.280353618042414</c:v>
                </c:pt>
                <c:pt idx="976">
                  <c:v>0.280334023766675</c:v>
                </c:pt>
                <c:pt idx="977">
                  <c:v>0.280315215472448</c:v>
                </c:pt>
                <c:pt idx="978">
                  <c:v>0.280297193049869</c:v>
                </c:pt>
                <c:pt idx="979">
                  <c:v>0.280279956393491</c:v>
                </c:pt>
                <c:pt idx="980">
                  <c:v>0.280263505402277</c:v>
                </c:pt>
                <c:pt idx="981">
                  <c:v>0.280247839979603</c:v>
                </c:pt>
                <c:pt idx="982">
                  <c:v>0.280232960033253</c:v>
                </c:pt>
                <c:pt idx="983">
                  <c:v>0.280218865475422</c:v>
                </c:pt>
                <c:pt idx="984">
                  <c:v>0.280205556222709</c:v>
                </c:pt>
                <c:pt idx="985">
                  <c:v>0.280193032196122</c:v>
                </c:pt>
                <c:pt idx="986">
                  <c:v>0.280181293321073</c:v>
                </c:pt>
                <c:pt idx="987">
                  <c:v>0.280170339527376</c:v>
                </c:pt>
                <c:pt idx="988">
                  <c:v>0.28016017074925</c:v>
                </c:pt>
                <c:pt idx="989">
                  <c:v>0.280150786925317</c:v>
                </c:pt>
                <c:pt idx="990">
                  <c:v>0.280142187998595</c:v>
                </c:pt>
                <c:pt idx="991">
                  <c:v>0.280134373916508</c:v>
                </c:pt>
                <c:pt idx="992">
                  <c:v>0.280127344630876</c:v>
                </c:pt>
                <c:pt idx="993">
                  <c:v>0.280121100097919</c:v>
                </c:pt>
                <c:pt idx="994">
                  <c:v>0.280115640278253</c:v>
                </c:pt>
                <c:pt idx="995">
                  <c:v>0.280110965136895</c:v>
                </c:pt>
                <c:pt idx="996">
                  <c:v>0.280107074643256</c:v>
                </c:pt>
                <c:pt idx="997">
                  <c:v>0.280103968771145</c:v>
                </c:pt>
                <c:pt idx="998">
                  <c:v>0.280101647498766</c:v>
                </c:pt>
                <c:pt idx="999">
                  <c:v>0.280100110808721</c:v>
                </c:pt>
                <c:pt idx="1000">
                  <c:v>0.280099358688005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778792"/>
        <c:axId val="2132737576"/>
      </c:scatterChart>
      <c:valAx>
        <c:axId val="2132778792"/>
        <c:scaling>
          <c:orientation val="minMax"/>
          <c:max val="1.0"/>
        </c:scaling>
        <c:delete val="0"/>
        <c:axPos val="b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800"/>
                  <a:t>Distance, cm</a:t>
                </a:r>
              </a:p>
            </c:rich>
          </c:tx>
          <c:layout>
            <c:manualLayout>
              <c:xMode val="edge"/>
              <c:yMode val="edge"/>
              <c:x val="0.434753237302683"/>
              <c:y val="0.9082816659598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2737576"/>
        <c:crosses val="autoZero"/>
        <c:crossBetween val="midCat"/>
        <c:majorUnit val="0.2"/>
      </c:valAx>
      <c:valAx>
        <c:axId val="2132737576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>
                  <a:defRPr sz="1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800"/>
                  <a:t>Concentration, mole/l</a:t>
                </a:r>
              </a:p>
            </c:rich>
          </c:tx>
          <c:layout>
            <c:manualLayout>
              <c:xMode val="edge"/>
              <c:yMode val="edge"/>
              <c:x val="0.0274914016314762"/>
              <c:y val="0.2218542535124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2778792"/>
        <c:crosses val="autoZero"/>
        <c:crossBetween val="midCat"/>
        <c:majorUnit val="0.2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431219353395"/>
          <c:y val="0.324503311258278"/>
          <c:w val="0.110660428406165"/>
          <c:h val="0.1217723094309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4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1041400</xdr:colOff>
      <xdr:row>7</xdr:row>
      <xdr:rowOff>200024</xdr:rowOff>
    </xdr:from>
    <xdr:to>
      <xdr:col>14</xdr:col>
      <xdr:colOff>266700</xdr:colOff>
      <xdr:row>33</xdr:row>
      <xdr:rowOff>38099</xdr:rowOff>
    </xdr:to>
    <xdr:graphicFrame macro="">
      <xdr:nvGraphicFramePr>
        <xdr:cNvPr id="205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L1006"/>
  <sheetViews>
    <sheetView tabSelected="1" workbookViewId="0">
      <selection activeCell="P7" sqref="P7"/>
    </sheetView>
  </sheetViews>
  <sheetFormatPr baseColWidth="10" defaultColWidth="8.83203125" defaultRowHeight="23" x14ac:dyDescent="0"/>
  <cols>
    <col min="1" max="1" width="8.1640625" style="2" bestFit="1" customWidth="1"/>
    <col min="2" max="2" width="23.5" style="2" bestFit="1" customWidth="1"/>
    <col min="3" max="3" width="24.6640625" style="2" bestFit="1" customWidth="1"/>
    <col min="4" max="4" width="15.83203125" style="2" bestFit="1" customWidth="1"/>
    <col min="5" max="5" width="18.83203125" style="2" bestFit="1" customWidth="1"/>
    <col min="6" max="6" width="24.6640625" style="2" bestFit="1" customWidth="1"/>
    <col min="7" max="7" width="15.83203125" style="2" bestFit="1" customWidth="1"/>
    <col min="8" max="8" width="18.83203125" style="2" bestFit="1" customWidth="1"/>
    <col min="9" max="9" width="24.6640625" style="2" bestFit="1" customWidth="1"/>
    <col min="10" max="10" width="12.6640625" style="2" customWidth="1"/>
    <col min="11" max="16384" width="8.83203125" style="2"/>
  </cols>
  <sheetData>
    <row r="1" spans="1:12">
      <c r="A1" s="1" t="s">
        <v>0</v>
      </c>
      <c r="B1" s="2">
        <v>0.01</v>
      </c>
    </row>
    <row r="2" spans="1:12">
      <c r="A2" s="1" t="s">
        <v>1</v>
      </c>
      <c r="B2" s="2">
        <v>1</v>
      </c>
      <c r="C2" s="1" t="s">
        <v>5</v>
      </c>
      <c r="D2" s="3">
        <f>B1/B3</f>
        <v>10</v>
      </c>
      <c r="G2" s="3"/>
      <c r="H2" s="3"/>
    </row>
    <row r="3" spans="1:12">
      <c r="A3" s="1" t="s">
        <v>2</v>
      </c>
      <c r="B3" s="3">
        <v>1E-3</v>
      </c>
      <c r="F3" s="4" t="s">
        <v>8</v>
      </c>
      <c r="G3" s="4"/>
      <c r="H3" s="4"/>
      <c r="I3" s="4"/>
      <c r="J3" s="4"/>
      <c r="K3" s="4"/>
      <c r="L3" s="4"/>
    </row>
    <row r="4" spans="1:12">
      <c r="A4" s="1" t="s">
        <v>3</v>
      </c>
      <c r="B4" s="2">
        <v>0.1</v>
      </c>
      <c r="C4" s="2">
        <v>0.01</v>
      </c>
      <c r="D4" s="2">
        <v>1E-3</v>
      </c>
      <c r="F4" s="4" t="s">
        <v>9</v>
      </c>
      <c r="G4" s="4"/>
      <c r="H4" s="4"/>
      <c r="I4" s="4"/>
      <c r="J4" s="4"/>
      <c r="K4" s="4"/>
      <c r="L4" s="4"/>
    </row>
    <row r="5" spans="1:12">
      <c r="A5" s="1" t="s">
        <v>4</v>
      </c>
      <c r="B5" s="1" t="s">
        <v>6</v>
      </c>
      <c r="C5" s="1" t="s">
        <v>7</v>
      </c>
      <c r="D5" s="1" t="s">
        <v>4</v>
      </c>
      <c r="E5" s="1" t="s">
        <v>10</v>
      </c>
      <c r="F5" s="1" t="s">
        <v>7</v>
      </c>
      <c r="G5" s="1" t="s">
        <v>4</v>
      </c>
      <c r="H5" s="1" t="s">
        <v>11</v>
      </c>
      <c r="I5" s="1" t="s">
        <v>7</v>
      </c>
    </row>
    <row r="6" spans="1:12">
      <c r="A6" s="2">
        <v>0</v>
      </c>
      <c r="B6" s="2">
        <f>$B$2</f>
        <v>1</v>
      </c>
      <c r="C6" s="2">
        <v>-2.6306370583400924</v>
      </c>
      <c r="D6" s="2">
        <v>0</v>
      </c>
      <c r="E6" s="2">
        <v>1</v>
      </c>
      <c r="F6" s="2">
        <v>-2.5596944289604657</v>
      </c>
      <c r="G6" s="2">
        <v>0</v>
      </c>
      <c r="H6" s="2">
        <v>1</v>
      </c>
      <c r="I6" s="2">
        <v>-2.5539463067509183</v>
      </c>
    </row>
    <row r="7" spans="1:12">
      <c r="A7" s="2">
        <f>A6+$B$4</f>
        <v>0.1</v>
      </c>
      <c r="B7" s="2">
        <f>B6+$B$4*C6</f>
        <v>0.73693629416599071</v>
      </c>
      <c r="C7" s="3">
        <f t="shared" ref="C7:C16" si="0">C6+$B$4*$D$2*B6*B6</f>
        <v>-1.6306370583400924</v>
      </c>
      <c r="D7" s="3">
        <f>D6+$C$4</f>
        <v>0.01</v>
      </c>
      <c r="E7" s="3">
        <f>E6+$C$4*F6</f>
        <v>0.97440305571039532</v>
      </c>
      <c r="F7" s="3">
        <f>F6+$C$4*$D$2*E6*E6</f>
        <v>-2.4596944289604656</v>
      </c>
      <c r="G7" s="3">
        <f>G6+$D$4</f>
        <v>1E-3</v>
      </c>
      <c r="H7" s="3">
        <f>H6+$D$4*I6</f>
        <v>0.99744605369324912</v>
      </c>
      <c r="I7" s="3">
        <f>I6+$D$4*$D$2*H6*H6</f>
        <v>-2.5439463067509185</v>
      </c>
    </row>
    <row r="8" spans="1:12">
      <c r="A8" s="2">
        <f>A7+$B$4</f>
        <v>0.2</v>
      </c>
      <c r="B8" s="2">
        <f>B7+$B$4*C7</f>
        <v>0.57387258833198151</v>
      </c>
      <c r="C8" s="3">
        <f t="shared" si="0"/>
        <v>-1.0875619566809889</v>
      </c>
      <c r="D8" s="3">
        <f t="shared" ref="D8:D16" si="1">D7+$C$4</f>
        <v>0.02</v>
      </c>
      <c r="E8" s="3">
        <f t="shared" ref="E8:E16" si="2">E7+$C$4*F7</f>
        <v>0.94980611142079063</v>
      </c>
      <c r="F8" s="3">
        <f t="shared" ref="F8:F16" si="3">F7+$C$4*$D$2*E7*E7</f>
        <v>-2.3647482974626901</v>
      </c>
      <c r="G8" s="3">
        <f t="shared" ref="G8:G16" si="4">G7+$D$4</f>
        <v>2E-3</v>
      </c>
      <c r="H8" s="3">
        <f t="shared" ref="H8:H16" si="5">H7+$D$4*I7</f>
        <v>0.9949021073864982</v>
      </c>
      <c r="I8" s="3">
        <f t="shared" ref="I8:I16" si="6">I7+$D$4*$D$2*H7*H7</f>
        <v>-2.5339973204506361</v>
      </c>
    </row>
    <row r="9" spans="1:12">
      <c r="A9" s="2">
        <f t="shared" ref="A9:A16" si="7">A8+$B$4</f>
        <v>0.30000000000000004</v>
      </c>
      <c r="B9" s="2">
        <f t="shared" ref="B9:B16" si="8">B8+$B$4*C8</f>
        <v>0.46511639266388261</v>
      </c>
      <c r="C9" s="3">
        <f t="shared" si="0"/>
        <v>-0.75823220904214095</v>
      </c>
      <c r="D9" s="3">
        <f t="shared" si="1"/>
        <v>0.03</v>
      </c>
      <c r="E9" s="3">
        <f t="shared" si="2"/>
        <v>0.9261586284461637</v>
      </c>
      <c r="F9" s="3">
        <f t="shared" si="3"/>
        <v>-2.2745351325334617</v>
      </c>
      <c r="G9" s="3">
        <f t="shared" si="4"/>
        <v>3.0000000000000001E-3</v>
      </c>
      <c r="H9" s="3">
        <f t="shared" si="5"/>
        <v>0.99236811006604753</v>
      </c>
      <c r="I9" s="3">
        <f t="shared" si="6"/>
        <v>-2.5240990184178149</v>
      </c>
    </row>
    <row r="10" spans="1:12">
      <c r="A10" s="2">
        <f t="shared" si="7"/>
        <v>0.4</v>
      </c>
      <c r="B10" s="2">
        <f t="shared" si="8"/>
        <v>0.38929317175966849</v>
      </c>
      <c r="C10" s="3">
        <f t="shared" si="0"/>
        <v>-0.54189895031747792</v>
      </c>
      <c r="D10" s="3">
        <f t="shared" si="1"/>
        <v>0.04</v>
      </c>
      <c r="E10" s="3">
        <f t="shared" si="2"/>
        <v>0.90341327712082908</v>
      </c>
      <c r="F10" s="3">
        <f t="shared" si="3"/>
        <v>-2.1887581520289339</v>
      </c>
      <c r="G10" s="3">
        <f t="shared" si="4"/>
        <v>4.0000000000000001E-3</v>
      </c>
      <c r="H10" s="3">
        <f t="shared" si="5"/>
        <v>0.98984401104762976</v>
      </c>
      <c r="I10" s="3">
        <f t="shared" si="6"/>
        <v>-2.5142510737590542</v>
      </c>
    </row>
    <row r="11" spans="1:12">
      <c r="A11" s="2">
        <f t="shared" si="7"/>
        <v>0.5</v>
      </c>
      <c r="B11" s="2">
        <f t="shared" si="8"/>
        <v>0.33510327672792067</v>
      </c>
      <c r="C11" s="3">
        <f t="shared" si="0"/>
        <v>-0.39034977673877513</v>
      </c>
      <c r="D11" s="3">
        <f t="shared" si="1"/>
        <v>0.05</v>
      </c>
      <c r="E11" s="3">
        <f t="shared" si="2"/>
        <v>0.88152569560053973</v>
      </c>
      <c r="F11" s="3">
        <f t="shared" si="3"/>
        <v>-2.1071425971011144</v>
      </c>
      <c r="G11" s="3">
        <f t="shared" si="4"/>
        <v>5.0000000000000001E-3</v>
      </c>
      <c r="H11" s="3">
        <f t="shared" si="5"/>
        <v>0.98732975997387074</v>
      </c>
      <c r="I11" s="3">
        <f t="shared" si="6"/>
        <v>-2.5044531620969854</v>
      </c>
    </row>
    <row r="12" spans="1:12">
      <c r="A12" s="2">
        <f t="shared" si="7"/>
        <v>0.6</v>
      </c>
      <c r="B12" s="2">
        <f t="shared" si="8"/>
        <v>0.29606829905404314</v>
      </c>
      <c r="C12" s="3">
        <f t="shared" si="0"/>
        <v>-0.27805557066498576</v>
      </c>
      <c r="D12" s="3">
        <f t="shared" si="1"/>
        <v>6.0000000000000005E-2</v>
      </c>
      <c r="E12" s="3">
        <f t="shared" si="2"/>
        <v>0.86045426962952853</v>
      </c>
      <c r="F12" s="3">
        <f t="shared" si="3"/>
        <v>-2.0294338419007127</v>
      </c>
      <c r="G12" s="3">
        <f t="shared" si="4"/>
        <v>6.0000000000000001E-3</v>
      </c>
      <c r="H12" s="3">
        <f t="shared" si="5"/>
        <v>0.98482530681177372</v>
      </c>
      <c r="I12" s="3">
        <f t="shared" si="6"/>
        <v>-2.4947049615476846</v>
      </c>
    </row>
    <row r="13" spans="1:12">
      <c r="A13" s="2">
        <f t="shared" si="7"/>
        <v>0.7</v>
      </c>
      <c r="B13" s="2">
        <f t="shared" si="8"/>
        <v>0.26826274198754457</v>
      </c>
      <c r="C13" s="3">
        <f t="shared" si="0"/>
        <v>-0.19039913296023145</v>
      </c>
      <c r="D13" s="3">
        <f t="shared" si="1"/>
        <v>7.0000000000000007E-2</v>
      </c>
      <c r="E13" s="3">
        <f t="shared" si="2"/>
        <v>0.84015993121052146</v>
      </c>
      <c r="F13" s="3">
        <f t="shared" si="3"/>
        <v>-1.9553956868883442</v>
      </c>
      <c r="G13" s="3">
        <f t="shared" si="4"/>
        <v>7.0000000000000001E-3</v>
      </c>
      <c r="H13" s="3">
        <f t="shared" si="5"/>
        <v>0.98233060185022603</v>
      </c>
      <c r="I13" s="3">
        <f t="shared" si="6"/>
        <v>-2.4850061526983156</v>
      </c>
    </row>
    <row r="14" spans="1:12">
      <c r="A14" s="2">
        <f t="shared" si="7"/>
        <v>0.79999999999999993</v>
      </c>
      <c r="B14" s="2">
        <f t="shared" si="8"/>
        <v>0.24922282869152143</v>
      </c>
      <c r="C14" s="3">
        <f t="shared" si="0"/>
        <v>-0.11843423422155554</v>
      </c>
      <c r="D14" s="3">
        <f t="shared" si="1"/>
        <v>0.08</v>
      </c>
      <c r="E14" s="3">
        <f t="shared" si="2"/>
        <v>0.82060597434163807</v>
      </c>
      <c r="F14" s="3">
        <f t="shared" si="3"/>
        <v>-1.8848088158871774</v>
      </c>
      <c r="G14" s="3">
        <f t="shared" si="4"/>
        <v>8.0000000000000002E-3</v>
      </c>
      <c r="H14" s="3">
        <f t="shared" si="5"/>
        <v>0.97984559569752772</v>
      </c>
      <c r="I14" s="3">
        <f t="shared" si="6"/>
        <v>-2.4753564185850014</v>
      </c>
    </row>
    <row r="15" spans="1:12">
      <c r="A15" s="2">
        <f t="shared" si="7"/>
        <v>0.89999999999999991</v>
      </c>
      <c r="B15" s="2">
        <f t="shared" si="8"/>
        <v>0.23737940526936588</v>
      </c>
      <c r="C15" s="3">
        <f t="shared" si="0"/>
        <v>-5.6322215880552098E-2</v>
      </c>
      <c r="D15" s="3">
        <f t="shared" si="1"/>
        <v>0.09</v>
      </c>
      <c r="E15" s="3">
        <f t="shared" si="2"/>
        <v>0.80175788618276633</v>
      </c>
      <c r="F15" s="3">
        <f t="shared" si="3"/>
        <v>-1.8174693993746585</v>
      </c>
      <c r="G15" s="3">
        <f t="shared" si="4"/>
        <v>9.0000000000000011E-3</v>
      </c>
      <c r="H15" s="3">
        <f t="shared" si="5"/>
        <v>0.97737023927894273</v>
      </c>
      <c r="I15" s="3">
        <f t="shared" si="6"/>
        <v>-2.4657554446709229</v>
      </c>
    </row>
    <row r="16" spans="1:12">
      <c r="A16" s="2">
        <f t="shared" si="7"/>
        <v>0.99999999999999989</v>
      </c>
      <c r="B16" s="2">
        <f t="shared" si="8"/>
        <v>0.23174718368131067</v>
      </c>
      <c r="C16" s="3">
        <f t="shared" si="0"/>
        <v>2.6766165485747617E-5</v>
      </c>
      <c r="D16" s="3">
        <f t="shared" si="1"/>
        <v>9.9999999999999992E-2</v>
      </c>
      <c r="E16" s="3">
        <f t="shared" si="2"/>
        <v>0.78358319218901973</v>
      </c>
      <c r="F16" s="3">
        <f t="shared" si="3"/>
        <v>-1.7531878285690328</v>
      </c>
      <c r="G16" s="3">
        <f t="shared" si="4"/>
        <v>1.0000000000000002E-2</v>
      </c>
      <c r="H16" s="3">
        <f t="shared" si="5"/>
        <v>0.97490448383427186</v>
      </c>
      <c r="I16" s="3">
        <f t="shared" si="6"/>
        <v>-2.456202918824641</v>
      </c>
    </row>
    <row r="17" spans="4:9">
      <c r="D17" s="3">
        <f>D16+$C$4</f>
        <v>0.10999999999999999</v>
      </c>
      <c r="E17" s="3">
        <f>E16+$C$4*F16</f>
        <v>0.76605131390332937</v>
      </c>
      <c r="F17" s="3">
        <f>F16+$C$4*$D$2*E16*E16</f>
        <v>-1.6917875666609195</v>
      </c>
      <c r="G17" s="3">
        <f>G16+$D$4</f>
        <v>1.1000000000000003E-2</v>
      </c>
      <c r="H17" s="3">
        <f>H16+$D$4*I16</f>
        <v>0.97244828091544722</v>
      </c>
      <c r="I17" s="3">
        <f>I16+$D$4*$D$2*H16*H16</f>
        <v>-2.4466985312986393</v>
      </c>
    </row>
    <row r="18" spans="4:9">
      <c r="D18" s="3">
        <f t="shared" ref="D18:D23" si="9">D17+$C$4</f>
        <v>0.11999999999999998</v>
      </c>
      <c r="E18" s="3">
        <f t="shared" ref="E18:E23" si="10">E17+$C$4*F17</f>
        <v>0.74913343823672018</v>
      </c>
      <c r="F18" s="3">
        <f t="shared" ref="F18:F23" si="11">F17+$C$4*$D$2*E17*E17</f>
        <v>-1.6331041051076176</v>
      </c>
      <c r="G18" s="3">
        <f t="shared" ref="G18:G23" si="12">G17+$D$4</f>
        <v>1.2000000000000004E-2</v>
      </c>
      <c r="H18" s="3">
        <f t="shared" ref="H18:H23" si="13">H17+$D$4*I17</f>
        <v>0.97000158238414858</v>
      </c>
      <c r="I18" s="3">
        <f t="shared" ref="I18:I23" si="14">I17+$D$4*$D$2*H17*H17</f>
        <v>-2.4372419747080851</v>
      </c>
    </row>
    <row r="19" spans="4:9">
      <c r="D19" s="3">
        <f t="shared" si="9"/>
        <v>0.12999999999999998</v>
      </c>
      <c r="E19" s="3">
        <f t="shared" si="10"/>
        <v>0.73280239718564399</v>
      </c>
      <c r="F19" s="3">
        <f t="shared" si="11"/>
        <v>-1.5769840142791807</v>
      </c>
      <c r="G19" s="3">
        <f t="shared" si="12"/>
        <v>1.3000000000000005E-2</v>
      </c>
      <c r="H19" s="3">
        <f t="shared" si="13"/>
        <v>0.9675643404094405</v>
      </c>
      <c r="I19" s="3">
        <f t="shared" si="14"/>
        <v>-2.4278329440098076</v>
      </c>
    </row>
    <row r="20" spans="4:9">
      <c r="D20" s="3">
        <f t="shared" si="9"/>
        <v>0.13999999999999999</v>
      </c>
      <c r="E20" s="3">
        <f t="shared" si="10"/>
        <v>0.71703255704285218</v>
      </c>
      <c r="F20" s="3">
        <f t="shared" si="11"/>
        <v>-1.5232840789470781</v>
      </c>
      <c r="G20" s="3">
        <f t="shared" si="12"/>
        <v>1.4000000000000005E-2</v>
      </c>
      <c r="H20" s="3">
        <f t="shared" si="13"/>
        <v>0.96513650746543067</v>
      </c>
      <c r="I20" s="3">
        <f t="shared" si="14"/>
        <v>-2.4184711364814881</v>
      </c>
    </row>
    <row r="21" spans="4:9">
      <c r="D21" s="3">
        <f t="shared" si="9"/>
        <v>0.15</v>
      </c>
      <c r="E21" s="3">
        <f t="shared" si="10"/>
        <v>0.70179971625338144</v>
      </c>
      <c r="F21" s="3">
        <f t="shared" si="11"/>
        <v>-1.4718705101611369</v>
      </c>
      <c r="G21" s="3">
        <f t="shared" si="12"/>
        <v>1.5000000000000006E-2</v>
      </c>
      <c r="H21" s="3">
        <f t="shared" si="13"/>
        <v>0.96271803632894914</v>
      </c>
      <c r="I21" s="3">
        <f t="shared" si="14"/>
        <v>-2.4091562517010625</v>
      </c>
    </row>
    <row r="22" spans="4:9">
      <c r="D22" s="3">
        <f t="shared" si="9"/>
        <v>0.16</v>
      </c>
      <c r="E22" s="3">
        <f t="shared" si="10"/>
        <v>0.68708101115177012</v>
      </c>
      <c r="F22" s="3">
        <f t="shared" si="11"/>
        <v>-1.4226182259878042</v>
      </c>
      <c r="G22" s="3">
        <f t="shared" si="12"/>
        <v>1.6000000000000007E-2</v>
      </c>
      <c r="H22" s="3">
        <f t="shared" si="13"/>
        <v>0.96030888007724813</v>
      </c>
      <c r="I22" s="3">
        <f t="shared" si="14"/>
        <v>-2.3998879915263318</v>
      </c>
    </row>
    <row r="23" spans="4:9">
      <c r="D23" s="3">
        <f t="shared" si="9"/>
        <v>0.17</v>
      </c>
      <c r="E23" s="3">
        <f t="shared" si="10"/>
        <v>0.67285482889189208</v>
      </c>
      <c r="F23" s="3">
        <f t="shared" si="11"/>
        <v>-1.3754101943992703</v>
      </c>
      <c r="G23" s="3">
        <f t="shared" si="12"/>
        <v>1.7000000000000008E-2</v>
      </c>
      <c r="H23" s="3">
        <f t="shared" si="13"/>
        <v>0.95790899208572178</v>
      </c>
      <c r="I23" s="3">
        <f t="shared" si="14"/>
        <v>-2.3906660600747798</v>
      </c>
    </row>
    <row r="24" spans="4:9">
      <c r="D24" s="3">
        <f t="shared" ref="D24:D52" si="15">D23+$C$4</f>
        <v>0.18000000000000002</v>
      </c>
      <c r="E24" s="3">
        <f t="shared" ref="E24:E52" si="16">E23+$C$4*F23</f>
        <v>0.65910072694789934</v>
      </c>
      <c r="F24" s="3">
        <f t="shared" ref="F24:F52" si="17">F23+$C$4*$D$2*E23*E23</f>
        <v>-1.3301368323229565</v>
      </c>
      <c r="G24" s="3">
        <f t="shared" ref="G24:G52" si="18">G23+$D$4</f>
        <v>1.8000000000000009E-2</v>
      </c>
      <c r="H24" s="3">
        <f t="shared" ref="H24:H52" si="19">H23+$D$4*I23</f>
        <v>0.95551832602564701</v>
      </c>
      <c r="I24" s="3">
        <f t="shared" ref="I24:I52" si="20">I23+$D$4*$D$2*H23*H23</f>
        <v>-2.3814901637035928</v>
      </c>
    </row>
    <row r="25" spans="4:9">
      <c r="D25" s="3">
        <f t="shared" si="15"/>
        <v>0.19000000000000003</v>
      </c>
      <c r="E25" s="3">
        <f t="shared" si="16"/>
        <v>0.64579935862466975</v>
      </c>
      <c r="F25" s="3">
        <f t="shared" si="17"/>
        <v>-1.2866954554966317</v>
      </c>
      <c r="G25" s="3">
        <f t="shared" si="18"/>
        <v>1.900000000000001E-2</v>
      </c>
      <c r="H25" s="3">
        <f t="shared" si="19"/>
        <v>0.95313683586194342</v>
      </c>
      <c r="I25" s="3">
        <f t="shared" si="20"/>
        <v>-2.3723600109898841</v>
      </c>
    </row>
    <row r="26" spans="4:9">
      <c r="D26" s="3">
        <f t="shared" si="15"/>
        <v>0.20000000000000004</v>
      </c>
      <c r="E26" s="3">
        <f t="shared" si="16"/>
        <v>0.63293240406970341</v>
      </c>
      <c r="F26" s="3">
        <f t="shared" si="17"/>
        <v>-1.2449897743366283</v>
      </c>
      <c r="G26" s="3">
        <f t="shared" si="18"/>
        <v>2.0000000000000011E-2</v>
      </c>
      <c r="H26" s="3">
        <f t="shared" si="19"/>
        <v>0.95076447585095358</v>
      </c>
      <c r="I26" s="3">
        <f t="shared" si="20"/>
        <v>-2.363275312711115</v>
      </c>
    </row>
    <row r="27" spans="4:9">
      <c r="D27" s="3">
        <f t="shared" si="15"/>
        <v>0.21000000000000005</v>
      </c>
      <c r="E27" s="3">
        <f t="shared" si="16"/>
        <v>0.62048250632633717</v>
      </c>
      <c r="F27" s="3">
        <f t="shared" si="17"/>
        <v>-1.2049294315244827</v>
      </c>
      <c r="G27" s="3">
        <f t="shared" si="18"/>
        <v>2.1000000000000012E-2</v>
      </c>
      <c r="H27" s="3">
        <f t="shared" si="19"/>
        <v>0.94840120053824251</v>
      </c>
      <c r="I27" s="3">
        <f t="shared" si="20"/>
        <v>-2.3542357818257136</v>
      </c>
    </row>
    <row r="28" spans="4:9">
      <c r="D28" s="3">
        <f t="shared" si="15"/>
        <v>0.22000000000000006</v>
      </c>
      <c r="E28" s="3">
        <f t="shared" si="16"/>
        <v>0.60843321201109235</v>
      </c>
      <c r="F28" s="3">
        <f t="shared" si="17"/>
        <v>-1.1664295774587814</v>
      </c>
      <c r="G28" s="3">
        <f t="shared" si="18"/>
        <v>2.2000000000000013E-2</v>
      </c>
      <c r="H28" s="3">
        <f t="shared" si="19"/>
        <v>0.94604696475641681</v>
      </c>
      <c r="I28" s="3">
        <f t="shared" si="20"/>
        <v>-2.3452411334538898</v>
      </c>
    </row>
    <row r="29" spans="4:9">
      <c r="D29" s="3">
        <f t="shared" si="15"/>
        <v>0.23000000000000007</v>
      </c>
      <c r="E29" s="3">
        <f t="shared" si="16"/>
        <v>0.59676891623650452</v>
      </c>
      <c r="F29" s="3">
        <f t="shared" si="17"/>
        <v>-1.1294104801109679</v>
      </c>
      <c r="G29" s="3">
        <f t="shared" si="18"/>
        <v>2.3000000000000013E-2</v>
      </c>
      <c r="H29" s="3">
        <f t="shared" si="19"/>
        <v>0.9437017236229629</v>
      </c>
      <c r="I29" s="3">
        <f t="shared" si="20"/>
        <v>-2.3362910848586416</v>
      </c>
    </row>
    <row r="30" spans="4:9">
      <c r="D30" s="3">
        <f t="shared" si="15"/>
        <v>0.24000000000000007</v>
      </c>
      <c r="E30" s="3">
        <f t="shared" si="16"/>
        <v>0.58547481143539482</v>
      </c>
      <c r="F30" s="3">
        <f t="shared" si="17"/>
        <v>-1.0937971661723587</v>
      </c>
      <c r="G30" s="3">
        <f t="shared" si="18"/>
        <v>2.4000000000000014E-2</v>
      </c>
      <c r="H30" s="3">
        <f t="shared" si="19"/>
        <v>0.94136543253810423</v>
      </c>
      <c r="I30" s="3">
        <f t="shared" si="20"/>
        <v>-2.3273853554269519</v>
      </c>
    </row>
    <row r="31" spans="4:9">
      <c r="D31" s="3">
        <f t="shared" si="15"/>
        <v>0.25000000000000006</v>
      </c>
      <c r="E31" s="3">
        <f t="shared" si="16"/>
        <v>0.5745368397736712</v>
      </c>
      <c r="F31" s="3">
        <f t="shared" si="17"/>
        <v>-1.0595190906898275</v>
      </c>
      <c r="G31" s="3">
        <f t="shared" si="18"/>
        <v>2.5000000000000015E-2</v>
      </c>
      <c r="H31" s="3">
        <f t="shared" si="19"/>
        <v>0.93903804718267725</v>
      </c>
      <c r="I31" s="3">
        <f t="shared" si="20"/>
        <v>-2.3185236666511755</v>
      </c>
    </row>
    <row r="32" spans="4:9">
      <c r="D32" s="3">
        <f t="shared" si="15"/>
        <v>0.26000000000000006</v>
      </c>
      <c r="E32" s="3">
        <f t="shared" si="16"/>
        <v>0.56394164886677289</v>
      </c>
      <c r="F32" s="3">
        <f t="shared" si="17"/>
        <v>-1.0265098326641158</v>
      </c>
      <c r="G32" s="3">
        <f t="shared" si="18"/>
        <v>2.6000000000000016E-2</v>
      </c>
      <c r="H32" s="3">
        <f t="shared" si="19"/>
        <v>0.93671952351602605</v>
      </c>
      <c r="I32" s="3">
        <f t="shared" si="20"/>
        <v>-2.3097057421106091</v>
      </c>
    </row>
    <row r="33" spans="4:9">
      <c r="D33" s="3">
        <f t="shared" si="15"/>
        <v>0.27000000000000007</v>
      </c>
      <c r="E33" s="3">
        <f t="shared" si="16"/>
        <v>0.55367655054013176</v>
      </c>
      <c r="F33" s="3">
        <f t="shared" si="17"/>
        <v>-0.99470681433145836</v>
      </c>
      <c r="G33" s="3">
        <f t="shared" si="18"/>
        <v>2.7000000000000017E-2</v>
      </c>
      <c r="H33" s="3">
        <f t="shared" si="19"/>
        <v>0.93440981777391541</v>
      </c>
      <c r="I33" s="3">
        <f t="shared" si="20"/>
        <v>-2.300931307453248</v>
      </c>
    </row>
    <row r="34" spans="4:9">
      <c r="D34" s="3">
        <f t="shared" si="15"/>
        <v>0.28000000000000008</v>
      </c>
      <c r="E34" s="3">
        <f t="shared" si="16"/>
        <v>0.54372948239681718</v>
      </c>
      <c r="F34" s="3">
        <f t="shared" si="17"/>
        <v>-0.96405104206965642</v>
      </c>
      <c r="G34" s="3">
        <f t="shared" si="18"/>
        <v>2.8000000000000018E-2</v>
      </c>
      <c r="H34" s="3">
        <f t="shared" si="19"/>
        <v>0.93210888646646217</v>
      </c>
      <c r="I34" s="3">
        <f t="shared" si="20"/>
        <v>-2.2922000903777251</v>
      </c>
    </row>
    <row r="35" spans="4:9">
      <c r="D35" s="3">
        <f t="shared" si="15"/>
        <v>0.29000000000000009</v>
      </c>
      <c r="E35" s="3">
        <f t="shared" si="16"/>
        <v>0.5340889719761206</v>
      </c>
      <c r="F35" s="3">
        <f t="shared" si="17"/>
        <v>-0.93448686706690531</v>
      </c>
      <c r="G35" s="3">
        <f t="shared" si="18"/>
        <v>2.9000000000000019E-2</v>
      </c>
      <c r="H35" s="3">
        <f t="shared" si="19"/>
        <v>0.9298166863760845</v>
      </c>
      <c r="I35" s="3">
        <f t="shared" si="20"/>
        <v>-2.2835118206154275</v>
      </c>
    </row>
    <row r="36" spans="4:9">
      <c r="D36" s="3">
        <f t="shared" si="15"/>
        <v>0.3000000000000001</v>
      </c>
      <c r="E36" s="3">
        <f t="shared" si="16"/>
        <v>0.52474410330545151</v>
      </c>
      <c r="F36" s="3">
        <f t="shared" si="17"/>
        <v>-0.90596176406825435</v>
      </c>
      <c r="G36" s="3">
        <f t="shared" si="18"/>
        <v>3.000000000000002E-2</v>
      </c>
      <c r="H36" s="3">
        <f t="shared" si="19"/>
        <v>0.92753317455546902</v>
      </c>
      <c r="I36" s="3">
        <f t="shared" si="20"/>
        <v>-2.2748662299127935</v>
      </c>
    </row>
    <row r="37" spans="4:9">
      <c r="D37" s="3">
        <f t="shared" si="15"/>
        <v>0.31000000000000011</v>
      </c>
      <c r="E37" s="3">
        <f t="shared" si="16"/>
        <v>0.51568448566476899</v>
      </c>
      <c r="F37" s="3">
        <f t="shared" si="17"/>
        <v>-0.87842612667287012</v>
      </c>
      <c r="G37" s="3">
        <f t="shared" si="18"/>
        <v>3.1000000000000021E-2</v>
      </c>
      <c r="H37" s="3">
        <f t="shared" si="19"/>
        <v>0.92525830832555622</v>
      </c>
      <c r="I37" s="3">
        <f t="shared" si="20"/>
        <v>-2.2662630520137839</v>
      </c>
    </row>
    <row r="38" spans="4:9">
      <c r="D38" s="3">
        <f t="shared" si="15"/>
        <v>0.32000000000000012</v>
      </c>
      <c r="E38" s="3">
        <f t="shared" si="16"/>
        <v>0.50690022439804028</v>
      </c>
      <c r="F38" s="3">
        <f t="shared" si="17"/>
        <v>-0.85183307779733641</v>
      </c>
      <c r="G38" s="3">
        <f t="shared" si="18"/>
        <v>3.2000000000000021E-2</v>
      </c>
      <c r="H38" s="3">
        <f t="shared" si="19"/>
        <v>0.92299204527354239</v>
      </c>
      <c r="I38" s="3">
        <f t="shared" si="20"/>
        <v>-2.2577020226425293</v>
      </c>
    </row>
    <row r="39" spans="4:9">
      <c r="D39" s="3">
        <f t="shared" si="15"/>
        <v>0.33000000000000013</v>
      </c>
      <c r="E39" s="3">
        <f t="shared" si="16"/>
        <v>0.49838189362006691</v>
      </c>
      <c r="F39" s="3">
        <f t="shared" si="17"/>
        <v>-0.8261382940478581</v>
      </c>
      <c r="G39" s="3">
        <f t="shared" si="18"/>
        <v>3.3000000000000022E-2</v>
      </c>
      <c r="H39" s="3">
        <f t="shared" si="19"/>
        <v>0.92073434325089987</v>
      </c>
      <c r="I39" s="3">
        <f t="shared" si="20"/>
        <v>-2.2491828794861468</v>
      </c>
    </row>
    <row r="40" spans="4:9">
      <c r="D40" s="3">
        <f t="shared" si="15"/>
        <v>0.34000000000000014</v>
      </c>
      <c r="E40" s="3">
        <f t="shared" si="16"/>
        <v>0.49012051067958834</v>
      </c>
      <c r="F40" s="3">
        <f t="shared" si="17"/>
        <v>-0.80129984285902578</v>
      </c>
      <c r="G40" s="3">
        <f t="shared" si="18"/>
        <v>3.4000000000000023E-2</v>
      </c>
      <c r="H40" s="3">
        <f t="shared" si="19"/>
        <v>0.9184851603714137</v>
      </c>
      <c r="I40" s="3">
        <f t="shared" si="20"/>
        <v>-2.2407053621777302</v>
      </c>
    </row>
    <row r="41" spans="4:9">
      <c r="D41" s="3">
        <f t="shared" si="15"/>
        <v>0.35000000000000014</v>
      </c>
      <c r="E41" s="3">
        <f t="shared" si="16"/>
        <v>0.48210751225099807</v>
      </c>
      <c r="F41" s="3">
        <f t="shared" si="17"/>
        <v>-0.77727803136014373</v>
      </c>
      <c r="G41" s="3">
        <f t="shared" si="18"/>
        <v>3.5000000000000024E-2</v>
      </c>
      <c r="H41" s="3">
        <f t="shared" si="19"/>
        <v>0.91624445500923601</v>
      </c>
      <c r="I41" s="3">
        <f t="shared" si="20"/>
        <v>-2.2322692122795051</v>
      </c>
    </row>
    <row r="42" spans="4:9">
      <c r="D42" s="3">
        <f t="shared" si="15"/>
        <v>0.36000000000000015</v>
      </c>
      <c r="E42" s="3">
        <f t="shared" si="16"/>
        <v>0.47433473193739661</v>
      </c>
      <c r="F42" s="3">
        <f t="shared" si="17"/>
        <v>-0.7540352660232591</v>
      </c>
      <c r="G42" s="3">
        <f t="shared" si="18"/>
        <v>3.6000000000000025E-2</v>
      </c>
      <c r="H42" s="3">
        <f t="shared" si="19"/>
        <v>0.91401218579695653</v>
      </c>
      <c r="I42" s="3">
        <f t="shared" si="20"/>
        <v>-2.2238741732661533</v>
      </c>
    </row>
    <row r="43" spans="4:9">
      <c r="D43" s="3">
        <f t="shared" si="15"/>
        <v>0.37000000000000016</v>
      </c>
      <c r="E43" s="3">
        <f t="shared" si="16"/>
        <v>0.46679437927716405</v>
      </c>
      <c r="F43" s="3">
        <f t="shared" si="17"/>
        <v>-0.73153592223104691</v>
      </c>
      <c r="G43" s="3">
        <f t="shared" si="18"/>
        <v>3.7000000000000026E-2</v>
      </c>
      <c r="H43" s="3">
        <f t="shared" si="19"/>
        <v>0.91178831162369034</v>
      </c>
      <c r="I43" s="3">
        <f t="shared" si="20"/>
        <v>-2.2155199905082998</v>
      </c>
    </row>
    <row r="44" spans="4:9">
      <c r="D44" s="3">
        <f t="shared" si="15"/>
        <v>0.38000000000000017</v>
      </c>
      <c r="E44" s="3">
        <f t="shared" si="16"/>
        <v>0.45947902005485358</v>
      </c>
      <c r="F44" s="3">
        <f t="shared" si="17"/>
        <v>-0.70974622297857159</v>
      </c>
      <c r="G44" s="3">
        <f t="shared" si="18"/>
        <v>3.8000000000000027E-2</v>
      </c>
      <c r="H44" s="3">
        <f t="shared" si="19"/>
        <v>0.90957279163318205</v>
      </c>
      <c r="I44" s="3">
        <f t="shared" si="20"/>
        <v>-2.207206411256164</v>
      </c>
    </row>
    <row r="45" spans="4:9">
      <c r="D45" s="3">
        <f t="shared" si="15"/>
        <v>0.39000000000000018</v>
      </c>
      <c r="E45" s="3">
        <f t="shared" si="16"/>
        <v>0.45238155782506789</v>
      </c>
      <c r="F45" s="3">
        <f t="shared" si="17"/>
        <v>-0.68863412599151475</v>
      </c>
      <c r="G45" s="3">
        <f t="shared" si="18"/>
        <v>3.9000000000000028E-2</v>
      </c>
      <c r="H45" s="3">
        <f t="shared" si="19"/>
        <v>0.9073655852219259</v>
      </c>
      <c r="I45" s="3">
        <f t="shared" si="20"/>
        <v>-2.1989331846233702</v>
      </c>
    </row>
    <row r="46" spans="4:9">
      <c r="D46" s="3">
        <f t="shared" si="15"/>
        <v>0.40000000000000019</v>
      </c>
      <c r="E46" s="3">
        <f t="shared" si="16"/>
        <v>0.44549521656515273</v>
      </c>
      <c r="F46" s="3">
        <f t="shared" si="17"/>
        <v>-0.66816921860549117</v>
      </c>
      <c r="G46" s="3">
        <f t="shared" si="18"/>
        <v>4.0000000000000029E-2</v>
      </c>
      <c r="H46" s="3">
        <f t="shared" si="19"/>
        <v>0.90516665203730251</v>
      </c>
      <c r="I46" s="3">
        <f t="shared" si="20"/>
        <v>-2.1907000615709187</v>
      </c>
    </row>
    <row r="47" spans="4:9">
      <c r="D47" s="3">
        <f t="shared" si="15"/>
        <v>0.4100000000000002</v>
      </c>
      <c r="E47" s="3">
        <f t="shared" si="16"/>
        <v>0.43881352437909782</v>
      </c>
      <c r="F47" s="3">
        <f t="shared" si="17"/>
        <v>-0.64832261980724792</v>
      </c>
      <c r="G47" s="3">
        <f t="shared" si="18"/>
        <v>4.1000000000000029E-2</v>
      </c>
      <c r="H47" s="3">
        <f t="shared" si="19"/>
        <v>0.90297595197573155</v>
      </c>
      <c r="I47" s="3">
        <f t="shared" si="20"/>
        <v>-2.1825067948913146</v>
      </c>
    </row>
    <row r="48" spans="4:9">
      <c r="D48" s="3">
        <f t="shared" si="15"/>
        <v>0.42000000000000021</v>
      </c>
      <c r="E48" s="3">
        <f t="shared" si="16"/>
        <v>0.43233029818102536</v>
      </c>
      <c r="F48" s="3">
        <f t="shared" si="17"/>
        <v>-0.6290668888894474</v>
      </c>
      <c r="G48" s="3">
        <f t="shared" si="18"/>
        <v>4.200000000000003E-2</v>
      </c>
      <c r="H48" s="3">
        <f t="shared" si="19"/>
        <v>0.90079344518084026</v>
      </c>
      <c r="I48" s="3">
        <f t="shared" si="20"/>
        <v>-2.1743531391928497</v>
      </c>
    </row>
    <row r="49" spans="4:9">
      <c r="D49" s="3">
        <f t="shared" si="15"/>
        <v>0.43000000000000022</v>
      </c>
      <c r="E49" s="3">
        <f t="shared" si="16"/>
        <v>0.42603962929213091</v>
      </c>
      <c r="F49" s="3">
        <f t="shared" si="17"/>
        <v>-0.61037594021691799</v>
      </c>
      <c r="G49" s="3">
        <f t="shared" si="18"/>
        <v>4.3000000000000031E-2</v>
      </c>
      <c r="H49" s="3">
        <f t="shared" si="19"/>
        <v>0.89861909204164736</v>
      </c>
      <c r="I49" s="3">
        <f t="shared" si="20"/>
        <v>-2.1662388508840418</v>
      </c>
    </row>
    <row r="50" spans="4:9">
      <c r="D50" s="3">
        <f t="shared" si="15"/>
        <v>0.44000000000000022</v>
      </c>
      <c r="E50" s="3">
        <f t="shared" si="16"/>
        <v>0.41993586988996173</v>
      </c>
      <c r="F50" s="3">
        <f t="shared" si="17"/>
        <v>-0.59222496364418031</v>
      </c>
      <c r="G50" s="3">
        <f t="shared" si="18"/>
        <v>4.4000000000000032E-2</v>
      </c>
      <c r="H50" s="3">
        <f t="shared" si="19"/>
        <v>0.89645285319076329</v>
      </c>
      <c r="I50" s="3">
        <f t="shared" si="20"/>
        <v>-2.1581636881582242</v>
      </c>
    </row>
    <row r="51" spans="4:9">
      <c r="D51" s="3">
        <f t="shared" si="15"/>
        <v>0.45000000000000023</v>
      </c>
      <c r="E51" s="3">
        <f t="shared" si="16"/>
        <v>0.41401362025351995</v>
      </c>
      <c r="F51" s="3">
        <f t="shared" si="17"/>
        <v>-0.57459035016215643</v>
      </c>
      <c r="G51" s="3">
        <f t="shared" si="18"/>
        <v>4.5000000000000033E-2</v>
      </c>
      <c r="H51" s="3">
        <f t="shared" si="19"/>
        <v>0.89429468950260504</v>
      </c>
      <c r="I51" s="3">
        <f t="shared" si="20"/>
        <v>-2.1501274109782855</v>
      </c>
    </row>
    <row r="52" spans="4:9">
      <c r="D52" s="3">
        <f t="shared" si="15"/>
        <v>0.46000000000000024</v>
      </c>
      <c r="E52" s="3">
        <f t="shared" si="16"/>
        <v>0.40826771675189838</v>
      </c>
      <c r="F52" s="3">
        <f t="shared" si="17"/>
        <v>-0.55744962238661389</v>
      </c>
      <c r="G52" s="3">
        <f t="shared" si="18"/>
        <v>4.6000000000000034E-2</v>
      </c>
      <c r="H52" s="3">
        <f t="shared" si="19"/>
        <v>0.89214456209162674</v>
      </c>
      <c r="I52" s="3">
        <f t="shared" si="20"/>
        <v>-2.14212978106156</v>
      </c>
    </row>
    <row r="53" spans="4:9">
      <c r="D53" s="3">
        <f t="shared" ref="D53:D106" si="21">D52+$C$4</f>
        <v>0.47000000000000025</v>
      </c>
      <c r="E53" s="3">
        <f t="shared" ref="E53:E106" si="22">E52+$C$4*F52</f>
        <v>0.40269322052803225</v>
      </c>
      <c r="F53" s="3">
        <f t="shared" ref="F53:F106" si="23">F52+$C$4*$D$2*E52*E52</f>
        <v>-0.54078136953243305</v>
      </c>
      <c r="G53" s="3">
        <f t="shared" ref="G53:G109" si="24">G52+$D$4</f>
        <v>4.7000000000000035E-2</v>
      </c>
      <c r="H53" s="3">
        <f t="shared" ref="H53:H109" si="25">H52+$D$4*I52</f>
        <v>0.89000243231056519</v>
      </c>
      <c r="I53" s="3">
        <f t="shared" ref="I53:I109" si="26">I52+$D$4*$D$2*H52*H52</f>
        <v>-2.1341705618648636</v>
      </c>
    </row>
    <row r="54" spans="4:9">
      <c r="D54" s="3">
        <f t="shared" si="21"/>
        <v>0.48000000000000026</v>
      </c>
      <c r="E54" s="3">
        <f t="shared" si="22"/>
        <v>0.39728540683270791</v>
      </c>
      <c r="F54" s="3">
        <f t="shared" si="23"/>
        <v>-0.52456518654650919</v>
      </c>
      <c r="G54" s="3">
        <f t="shared" si="24"/>
        <v>4.8000000000000036E-2</v>
      </c>
      <c r="H54" s="3">
        <f t="shared" si="25"/>
        <v>0.88786826174870037</v>
      </c>
      <c r="I54" s="3">
        <f t="shared" si="26"/>
        <v>-2.1262495185696766</v>
      </c>
    </row>
    <row r="55" spans="4:9">
      <c r="D55" s="3">
        <f t="shared" si="21"/>
        <v>0.49000000000000027</v>
      </c>
      <c r="E55" s="3">
        <f t="shared" si="22"/>
        <v>0.3920397549672428</v>
      </c>
      <c r="F55" s="3">
        <f t="shared" si="23"/>
        <v>-0.50878161709828618</v>
      </c>
      <c r="G55" s="3">
        <f t="shared" si="24"/>
        <v>4.9000000000000037E-2</v>
      </c>
      <c r="H55" s="3">
        <f t="shared" si="25"/>
        <v>0.88574201223013072</v>
      </c>
      <c r="I55" s="3">
        <f t="shared" si="26"/>
        <v>-2.1183664180674699</v>
      </c>
    </row>
    <row r="56" spans="4:9">
      <c r="D56" s="3">
        <f t="shared" si="21"/>
        <v>0.50000000000000022</v>
      </c>
      <c r="E56" s="3">
        <f t="shared" si="22"/>
        <v>0.38695193879625994</v>
      </c>
      <c r="F56" s="3">
        <f t="shared" si="23"/>
        <v>-0.49341210015080861</v>
      </c>
      <c r="G56" s="3">
        <f t="shared" si="24"/>
        <v>5.0000000000000037E-2</v>
      </c>
      <c r="H56" s="3">
        <f t="shared" si="25"/>
        <v>0.88362364581206321</v>
      </c>
      <c r="I56" s="3">
        <f t="shared" si="26"/>
        <v>-2.110521028945175</v>
      </c>
    </row>
    <row r="57" spans="4:9">
      <c r="D57" s="3">
        <f t="shared" si="21"/>
        <v>0.51000000000000023</v>
      </c>
      <c r="E57" s="3">
        <f t="shared" si="22"/>
        <v>0.38201781779475186</v>
      </c>
      <c r="F57" s="3">
        <f t="shared" si="23"/>
        <v>-0.47843891985699016</v>
      </c>
      <c r="G57" s="3">
        <f t="shared" si="24"/>
        <v>5.1000000000000038E-2</v>
      </c>
      <c r="H57" s="3">
        <f t="shared" si="25"/>
        <v>0.88151312478311805</v>
      </c>
      <c r="I57" s="3">
        <f t="shared" si="26"/>
        <v>-2.102713121470793</v>
      </c>
    </row>
    <row r="58" spans="4:9">
      <c r="D58" s="3">
        <f t="shared" si="21"/>
        <v>0.52000000000000024</v>
      </c>
      <c r="E58" s="3">
        <f t="shared" si="22"/>
        <v>0.37723342859618197</v>
      </c>
      <c r="F58" s="3">
        <f t="shared" si="23"/>
        <v>-0.46384515854572372</v>
      </c>
      <c r="G58" s="3">
        <f t="shared" si="24"/>
        <v>5.2000000000000039E-2</v>
      </c>
      <c r="H58" s="3">
        <f t="shared" si="25"/>
        <v>0.87941041166164724</v>
      </c>
      <c r="I58" s="3">
        <f t="shared" si="26"/>
        <v>-2.0949424675791439</v>
      </c>
    </row>
    <row r="59" spans="4:9">
      <c r="D59" s="3">
        <f t="shared" si="21"/>
        <v>0.53000000000000025</v>
      </c>
      <c r="E59" s="3">
        <f t="shared" si="22"/>
        <v>0.37259497701072475</v>
      </c>
      <c r="F59" s="3">
        <f t="shared" si="23"/>
        <v>-0.44961465258068067</v>
      </c>
      <c r="G59" s="3">
        <f t="shared" si="24"/>
        <v>5.300000000000004E-2</v>
      </c>
      <c r="H59" s="3">
        <f t="shared" si="25"/>
        <v>0.87731546919406811</v>
      </c>
      <c r="I59" s="3">
        <f t="shared" si="26"/>
        <v>-2.0872088408577549</v>
      </c>
    </row>
    <row r="60" spans="4:9">
      <c r="D60" s="3">
        <f t="shared" si="21"/>
        <v>0.54000000000000026</v>
      </c>
      <c r="E60" s="3">
        <f t="shared" si="22"/>
        <v>0.36809883048491793</v>
      </c>
      <c r="F60" s="3">
        <f t="shared" si="23"/>
        <v>-0.43573195089131844</v>
      </c>
      <c r="G60" s="3">
        <f t="shared" si="24"/>
        <v>5.4000000000000041E-2</v>
      </c>
      <c r="H60" s="3">
        <f t="shared" si="25"/>
        <v>0.87522826035321033</v>
      </c>
      <c r="I60" s="3">
        <f t="shared" si="26"/>
        <v>-2.0795120165328829</v>
      </c>
    </row>
    <row r="61" spans="4:9">
      <c r="D61" s="3">
        <f t="shared" si="21"/>
        <v>0.55000000000000027</v>
      </c>
      <c r="E61" s="3">
        <f t="shared" si="22"/>
        <v>0.36374151097600477</v>
      </c>
      <c r="F61" s="3">
        <f t="shared" si="23"/>
        <v>-0.42218227599088198</v>
      </c>
      <c r="G61" s="3">
        <f t="shared" si="24"/>
        <v>5.5000000000000042E-2</v>
      </c>
      <c r="H61" s="3">
        <f t="shared" si="25"/>
        <v>0.87314874833667744</v>
      </c>
      <c r="I61" s="3">
        <f t="shared" si="26"/>
        <v>-2.0718517714556737</v>
      </c>
    </row>
    <row r="62" spans="4:9">
      <c r="D62" s="3">
        <f t="shared" si="21"/>
        <v>0.56000000000000028</v>
      </c>
      <c r="E62" s="3">
        <f t="shared" si="22"/>
        <v>0.35951968821609592</v>
      </c>
      <c r="F62" s="3">
        <f t="shared" si="23"/>
        <v>-0.40895148731017128</v>
      </c>
      <c r="G62" s="3">
        <f t="shared" si="24"/>
        <v>5.6000000000000043E-2</v>
      </c>
      <c r="H62" s="3">
        <f t="shared" si="25"/>
        <v>0.8710768965652218</v>
      </c>
      <c r="I62" s="3">
        <f t="shared" si="26"/>
        <v>-2.0642278840884547</v>
      </c>
    </row>
    <row r="63" spans="4:9">
      <c r="D63" s="3">
        <f t="shared" si="21"/>
        <v>0.57000000000000028</v>
      </c>
      <c r="E63" s="3">
        <f t="shared" si="22"/>
        <v>0.3554301733429942</v>
      </c>
      <c r="F63" s="3">
        <f t="shared" si="23"/>
        <v>-0.39602604668867142</v>
      </c>
      <c r="G63" s="3">
        <f t="shared" si="24"/>
        <v>5.7000000000000044E-2</v>
      </c>
      <c r="H63" s="3">
        <f t="shared" si="25"/>
        <v>0.86901266868113336</v>
      </c>
      <c r="I63" s="3">
        <f t="shared" si="26"/>
        <v>-2.0566401344911576</v>
      </c>
    </row>
    <row r="64" spans="4:9">
      <c r="D64" s="3">
        <f t="shared" si="21"/>
        <v>0.58000000000000029</v>
      </c>
      <c r="E64" s="3">
        <f t="shared" si="22"/>
        <v>0.35146991287610752</v>
      </c>
      <c r="F64" s="3">
        <f t="shared" si="23"/>
        <v>-0.38339298587640835</v>
      </c>
      <c r="G64" s="3">
        <f t="shared" si="24"/>
        <v>5.8000000000000045E-2</v>
      </c>
      <c r="H64" s="3">
        <f t="shared" si="25"/>
        <v>0.86695602854664222</v>
      </c>
      <c r="I64" s="3">
        <f t="shared" si="26"/>
        <v>-2.0490883043078747</v>
      </c>
    </row>
    <row r="65" spans="4:9">
      <c r="D65" s="3">
        <f t="shared" si="21"/>
        <v>0.5900000000000003</v>
      </c>
      <c r="E65" s="3">
        <f t="shared" si="22"/>
        <v>0.34763598301734344</v>
      </c>
      <c r="F65" s="3">
        <f t="shared" si="23"/>
        <v>-0.37103987591069448</v>
      </c>
      <c r="G65" s="3">
        <f t="shared" si="24"/>
        <v>5.9000000000000045E-2</v>
      </c>
      <c r="H65" s="3">
        <f t="shared" si="25"/>
        <v>0.86490694024233439</v>
      </c>
      <c r="I65" s="3">
        <f t="shared" si="26"/>
        <v>-2.0415721767535411</v>
      </c>
    </row>
    <row r="66" spans="4:9">
      <c r="D66" s="3">
        <f t="shared" si="21"/>
        <v>0.60000000000000031</v>
      </c>
      <c r="E66" s="3">
        <f t="shared" si="22"/>
        <v>0.34392558425823649</v>
      </c>
      <c r="F66" s="3">
        <f t="shared" si="23"/>
        <v>-0.358954798241851</v>
      </c>
      <c r="G66" s="3">
        <f t="shared" si="24"/>
        <v>6.0000000000000046E-2</v>
      </c>
      <c r="H66" s="3">
        <f t="shared" si="25"/>
        <v>0.8628653680655809</v>
      </c>
      <c r="I66" s="3">
        <f t="shared" si="26"/>
        <v>-2.0340915366007475</v>
      </c>
    </row>
    <row r="67" spans="4:9">
      <c r="D67" s="3">
        <f t="shared" si="21"/>
        <v>0.61000000000000032</v>
      </c>
      <c r="E67" s="3">
        <f t="shared" si="22"/>
        <v>0.34033603627581799</v>
      </c>
      <c r="F67" s="3">
        <f t="shared" si="23"/>
        <v>-0.34712631749111406</v>
      </c>
      <c r="G67" s="3">
        <f t="shared" si="24"/>
        <v>6.1000000000000047E-2</v>
      </c>
      <c r="H67" s="3">
        <f t="shared" si="25"/>
        <v>0.86083127652898017</v>
      </c>
      <c r="I67" s="3">
        <f t="shared" si="26"/>
        <v>-2.026646170166678</v>
      </c>
    </row>
    <row r="68" spans="4:9">
      <c r="D68" s="3">
        <f t="shared" si="21"/>
        <v>0.62000000000000033</v>
      </c>
      <c r="E68" s="3">
        <f t="shared" si="22"/>
        <v>0.33686477310090684</v>
      </c>
      <c r="F68" s="3">
        <f t="shared" si="23"/>
        <v>-0.33554345573232058</v>
      </c>
      <c r="G68" s="3">
        <f t="shared" si="24"/>
        <v>6.2000000000000048E-2</v>
      </c>
      <c r="H68" s="3">
        <f t="shared" si="25"/>
        <v>0.85880463035881349</v>
      </c>
      <c r="I68" s="3">
        <f t="shared" si="26"/>
        <v>-2.019235865300173</v>
      </c>
    </row>
    <row r="69" spans="4:9">
      <c r="D69" s="3">
        <f t="shared" si="21"/>
        <v>0.63000000000000034</v>
      </c>
      <c r="E69" s="3">
        <f t="shared" si="22"/>
        <v>0.33350933854358367</v>
      </c>
      <c r="F69" s="3">
        <f t="shared" si="23"/>
        <v>-0.32419566819668805</v>
      </c>
      <c r="G69" s="3">
        <f t="shared" si="24"/>
        <v>6.3000000000000042E-2</v>
      </c>
      <c r="H69" s="3">
        <f t="shared" si="25"/>
        <v>0.85678539449351332</v>
      </c>
      <c r="I69" s="3">
        <f t="shared" si="26"/>
        <v>-2.0118604113689154</v>
      </c>
    </row>
    <row r="70" spans="4:9">
      <c r="D70" s="3">
        <f t="shared" si="21"/>
        <v>0.64000000000000035</v>
      </c>
      <c r="E70" s="3">
        <f t="shared" si="22"/>
        <v>0.3302673818616168</v>
      </c>
      <c r="F70" s="3">
        <f t="shared" si="23"/>
        <v>-0.3130728203071102</v>
      </c>
      <c r="G70" s="3">
        <f t="shared" si="24"/>
        <v>6.4000000000000043E-2</v>
      </c>
      <c r="H70" s="3">
        <f t="shared" si="25"/>
        <v>0.8547735340821444</v>
      </c>
      <c r="I70" s="3">
        <f t="shared" si="26"/>
        <v>-2.0045195992467413</v>
      </c>
    </row>
    <row r="71" spans="4:9">
      <c r="D71" s="3">
        <f t="shared" si="21"/>
        <v>0.65000000000000036</v>
      </c>
      <c r="E71" s="3">
        <f t="shared" si="22"/>
        <v>0.32713665365854572</v>
      </c>
      <c r="F71" s="3">
        <f t="shared" si="23"/>
        <v>-0.30216516595493748</v>
      </c>
      <c r="G71" s="3">
        <f t="shared" si="24"/>
        <v>6.5000000000000044E-2</v>
      </c>
      <c r="H71" s="3">
        <f t="shared" si="25"/>
        <v>0.85276901448289766</v>
      </c>
      <c r="I71" s="3">
        <f t="shared" si="26"/>
        <v>-1.9972132213010685</v>
      </c>
    </row>
    <row r="72" spans="4:9">
      <c r="D72" s="3">
        <f t="shared" si="21"/>
        <v>0.66000000000000036</v>
      </c>
      <c r="E72" s="3">
        <f t="shared" si="22"/>
        <v>0.32411500199899634</v>
      </c>
      <c r="F72" s="3">
        <f t="shared" si="23"/>
        <v>-0.29146332693824634</v>
      </c>
      <c r="G72" s="3">
        <f t="shared" si="24"/>
        <v>6.6000000000000045E-2</v>
      </c>
      <c r="H72" s="3">
        <f t="shared" si="25"/>
        <v>0.85077180126159657</v>
      </c>
      <c r="I72" s="3">
        <f t="shared" si="26"/>
        <v>-1.9899410713804471</v>
      </c>
    </row>
    <row r="73" spans="4:9">
      <c r="D73" s="3">
        <f t="shared" si="21"/>
        <v>0.67000000000000037</v>
      </c>
      <c r="E73" s="3">
        <f t="shared" si="22"/>
        <v>0.32120036872961388</v>
      </c>
      <c r="F73" s="3">
        <f t="shared" si="23"/>
        <v>-0.28095827348616542</v>
      </c>
      <c r="G73" s="3">
        <f t="shared" si="24"/>
        <v>6.7000000000000046E-2</v>
      </c>
      <c r="H73" s="3">
        <f t="shared" si="25"/>
        <v>0.84878186019021618</v>
      </c>
      <c r="I73" s="3">
        <f t="shared" si="26"/>
        <v>-1.982702944802228</v>
      </c>
    </row>
    <row r="74" spans="4:9">
      <c r="D74" s="3">
        <f t="shared" si="21"/>
        <v>0.68000000000000038</v>
      </c>
      <c r="E74" s="3">
        <f t="shared" si="22"/>
        <v>0.31839078599475223</v>
      </c>
      <c r="F74" s="3">
        <f t="shared" si="23"/>
        <v>-0.27064130579896145</v>
      </c>
      <c r="G74" s="3">
        <f t="shared" si="24"/>
        <v>6.8000000000000047E-2</v>
      </c>
      <c r="H74" s="3">
        <f t="shared" si="25"/>
        <v>0.84679915724541399</v>
      </c>
      <c r="I74" s="3">
        <f t="shared" si="26"/>
        <v>-1.9754986383403483</v>
      </c>
    </row>
    <row r="75" spans="4:9">
      <c r="D75" s="3">
        <f t="shared" si="21"/>
        <v>0.69000000000000039</v>
      </c>
      <c r="E75" s="3">
        <f t="shared" si="22"/>
        <v>0.3156843729367626</v>
      </c>
      <c r="F75" s="3">
        <f t="shared" si="23"/>
        <v>-0.26050403653832582</v>
      </c>
      <c r="G75" s="3">
        <f t="shared" si="24"/>
        <v>6.9000000000000047E-2</v>
      </c>
      <c r="H75" s="3">
        <f t="shared" si="25"/>
        <v>0.84482365860707365</v>
      </c>
      <c r="I75" s="3">
        <f t="shared" si="26"/>
        <v>-1.9683279502132329</v>
      </c>
    </row>
    <row r="76" spans="4:9">
      <c r="D76" s="3">
        <f t="shared" si="21"/>
        <v>0.7000000000000004</v>
      </c>
      <c r="E76" s="3">
        <f t="shared" si="22"/>
        <v>0.31307933257137932</v>
      </c>
      <c r="F76" s="3">
        <f t="shared" si="23"/>
        <v>-0.25053837420667813</v>
      </c>
      <c r="G76" s="3">
        <f t="shared" si="24"/>
        <v>7.0000000000000048E-2</v>
      </c>
      <c r="H76" s="3">
        <f t="shared" si="25"/>
        <v>0.84285533065686047</v>
      </c>
      <c r="I76" s="3">
        <f t="shared" si="26"/>
        <v>-1.9611906800718104</v>
      </c>
    </row>
    <row r="77" spans="4:9">
      <c r="D77" s="3">
        <f t="shared" si="21"/>
        <v>0.71000000000000041</v>
      </c>
      <c r="E77" s="3">
        <f t="shared" si="22"/>
        <v>0.31057394882931255</v>
      </c>
      <c r="F77" s="3">
        <f t="shared" si="23"/>
        <v>-0.24073650735834409</v>
      </c>
      <c r="G77" s="3">
        <f t="shared" si="24"/>
        <v>7.1000000000000049E-2</v>
      </c>
      <c r="H77" s="3">
        <f t="shared" si="25"/>
        <v>0.84089413997678863</v>
      </c>
      <c r="I77" s="3">
        <f t="shared" si="26"/>
        <v>-1.9540866289876435</v>
      </c>
    </row>
    <row r="78" spans="4:9">
      <c r="D78" s="3">
        <f t="shared" si="21"/>
        <v>0.72000000000000042</v>
      </c>
      <c r="E78" s="3">
        <f t="shared" si="22"/>
        <v>0.30816658375572908</v>
      </c>
      <c r="F78" s="3">
        <f t="shared" si="23"/>
        <v>-0.23109088958920085</v>
      </c>
      <c r="G78" s="3">
        <f t="shared" si="24"/>
        <v>7.200000000000005E-2</v>
      </c>
      <c r="H78" s="3">
        <f t="shared" si="25"/>
        <v>0.83894005334780097</v>
      </c>
      <c r="I78" s="3">
        <f t="shared" si="26"/>
        <v>-1.9470155994411704</v>
      </c>
    </row>
    <row r="79" spans="4:9">
      <c r="D79" s="3">
        <f t="shared" si="21"/>
        <v>0.73000000000000043</v>
      </c>
      <c r="E79" s="3">
        <f t="shared" si="22"/>
        <v>0.30585567485983706</v>
      </c>
      <c r="F79" s="3">
        <f t="shared" si="23"/>
        <v>-0.22159422525483316</v>
      </c>
      <c r="G79" s="3">
        <f t="shared" si="24"/>
        <v>7.3000000000000051E-2</v>
      </c>
      <c r="H79" s="3">
        <f t="shared" si="25"/>
        <v>0.83699303774835976</v>
      </c>
      <c r="I79" s="3">
        <f t="shared" si="26"/>
        <v>-1.9399773953100583</v>
      </c>
    </row>
    <row r="80" spans="4:9">
      <c r="D80" s="3">
        <f t="shared" si="21"/>
        <v>0.74000000000000044</v>
      </c>
      <c r="E80" s="3">
        <f t="shared" si="22"/>
        <v>0.30363973260728871</v>
      </c>
      <c r="F80" s="3">
        <f t="shared" si="23"/>
        <v>-0.21223945587043652</v>
      </c>
      <c r="G80" s="3">
        <f t="shared" si="24"/>
        <v>7.4000000000000052E-2</v>
      </c>
      <c r="H80" s="3">
        <f t="shared" si="25"/>
        <v>0.83505306035304971</v>
      </c>
      <c r="I80" s="3">
        <f t="shared" si="26"/>
        <v>-1.9329718218576661</v>
      </c>
    </row>
    <row r="81" spans="4:9">
      <c r="D81" s="3">
        <f t="shared" si="21"/>
        <v>0.75000000000000044</v>
      </c>
      <c r="E81" s="3">
        <f t="shared" si="22"/>
        <v>0.30151733804858433</v>
      </c>
      <c r="F81" s="3">
        <f t="shared" si="23"/>
        <v>-0.20301974714865395</v>
      </c>
      <c r="G81" s="3">
        <f t="shared" si="24"/>
        <v>7.5000000000000053E-2</v>
      </c>
      <c r="H81" s="3">
        <f t="shared" si="25"/>
        <v>0.83312008853119202</v>
      </c>
      <c r="I81" s="3">
        <f t="shared" si="26"/>
        <v>-1.9259986857216163</v>
      </c>
    </row>
    <row r="82" spans="4:9">
      <c r="D82" s="3">
        <f t="shared" si="21"/>
        <v>0.76000000000000045</v>
      </c>
      <c r="E82" s="3">
        <f t="shared" si="22"/>
        <v>0.2994871405770978</v>
      </c>
      <c r="F82" s="3">
        <f t="shared" si="23"/>
        <v>-0.19392847663426352</v>
      </c>
      <c r="G82" s="3">
        <f t="shared" si="24"/>
        <v>7.6000000000000054E-2</v>
      </c>
      <c r="H82" s="3">
        <f t="shared" si="25"/>
        <v>0.83119408984547039</v>
      </c>
      <c r="I82" s="3">
        <f t="shared" si="26"/>
        <v>-1.9190577949024741</v>
      </c>
    </row>
    <row r="83" spans="4:9">
      <c r="D83" s="3">
        <f t="shared" si="21"/>
        <v>0.77000000000000046</v>
      </c>
      <c r="E83" s="3">
        <f t="shared" si="22"/>
        <v>0.29754785581075516</v>
      </c>
      <c r="F83" s="3">
        <f t="shared" si="23"/>
        <v>-0.18495922189715888</v>
      </c>
      <c r="G83" s="3">
        <f t="shared" si="24"/>
        <v>7.7000000000000055E-2</v>
      </c>
      <c r="H83" s="3">
        <f t="shared" si="25"/>
        <v>0.82927503205056796</v>
      </c>
      <c r="I83" s="3">
        <f t="shared" si="26"/>
        <v>-1.9121489587525338</v>
      </c>
    </row>
    <row r="84" spans="4:9">
      <c r="D84" s="3">
        <f t="shared" si="21"/>
        <v>0.78000000000000047</v>
      </c>
      <c r="E84" s="3">
        <f t="shared" si="22"/>
        <v>0.29569826359178358</v>
      </c>
      <c r="F84" s="3">
        <f t="shared" si="23"/>
        <v>-0.17610574924740108</v>
      </c>
      <c r="G84" s="3">
        <f t="shared" si="24"/>
        <v>7.8000000000000055E-2</v>
      </c>
      <c r="H84" s="3">
        <f t="shared" si="25"/>
        <v>0.82736288309181538</v>
      </c>
      <c r="I84" s="3">
        <f t="shared" si="26"/>
        <v>-1.9052719879647091</v>
      </c>
    </row>
    <row r="85" spans="4:9">
      <c r="D85" s="3">
        <f t="shared" si="21"/>
        <v>0.79000000000000048</v>
      </c>
      <c r="E85" s="3">
        <f t="shared" si="22"/>
        <v>0.29393720609930957</v>
      </c>
      <c r="F85" s="3">
        <f t="shared" si="23"/>
        <v>-0.16736200293828149</v>
      </c>
      <c r="G85" s="3">
        <f t="shared" si="24"/>
        <v>7.9000000000000056E-2</v>
      </c>
      <c r="H85" s="3">
        <f t="shared" si="25"/>
        <v>0.82545761110385063</v>
      </c>
      <c r="I85" s="3">
        <f t="shared" si="26"/>
        <v>-1.8984266945615291</v>
      </c>
    </row>
    <row r="86" spans="4:9">
      <c r="D86" s="3">
        <f t="shared" si="21"/>
        <v>0.80000000000000049</v>
      </c>
      <c r="E86" s="3">
        <f t="shared" si="22"/>
        <v>0.29226358606992675</v>
      </c>
      <c r="F86" s="3">
        <f t="shared" si="23"/>
        <v>-0.1587220948253347</v>
      </c>
      <c r="G86" s="3">
        <f t="shared" si="24"/>
        <v>8.0000000000000057E-2</v>
      </c>
      <c r="H86" s="3">
        <f t="shared" si="25"/>
        <v>0.8235591844092891</v>
      </c>
      <c r="I86" s="3">
        <f t="shared" si="26"/>
        <v>-1.8916128918842363</v>
      </c>
    </row>
    <row r="87" spans="4:9">
      <c r="D87" s="3">
        <f t="shared" si="21"/>
        <v>0.8100000000000005</v>
      </c>
      <c r="E87" s="3">
        <f t="shared" si="22"/>
        <v>0.29067636512167339</v>
      </c>
      <c r="F87" s="3">
        <f t="shared" si="23"/>
        <v>-0.15018029445108935</v>
      </c>
      <c r="G87" s="3">
        <f t="shared" si="24"/>
        <v>8.1000000000000058E-2</v>
      </c>
      <c r="H87" s="3">
        <f t="shared" si="25"/>
        <v>0.82166757151740488</v>
      </c>
      <c r="I87" s="3">
        <f t="shared" si="26"/>
        <v>-1.8848303945819873</v>
      </c>
    </row>
    <row r="88" spans="4:9">
      <c r="D88" s="3">
        <f t="shared" si="21"/>
        <v>0.82000000000000051</v>
      </c>
      <c r="E88" s="3">
        <f t="shared" si="22"/>
        <v>0.28917456217716248</v>
      </c>
      <c r="F88" s="3">
        <f t="shared" si="23"/>
        <v>-0.14173101952705452</v>
      </c>
      <c r="G88" s="3">
        <f t="shared" si="24"/>
        <v>8.2000000000000059E-2</v>
      </c>
      <c r="H88" s="3">
        <f t="shared" si="25"/>
        <v>0.8197827411228229</v>
      </c>
      <c r="I88" s="3">
        <f t="shared" si="26"/>
        <v>-1.8780790186011542</v>
      </c>
    </row>
    <row r="89" spans="4:9">
      <c r="D89" s="3">
        <f t="shared" si="21"/>
        <v>0.83000000000000052</v>
      </c>
      <c r="E89" s="3">
        <f t="shared" si="22"/>
        <v>0.28775725198189195</v>
      </c>
      <c r="F89" s="3">
        <f t="shared" si="23"/>
        <v>-0.13336882678601916</v>
      </c>
      <c r="G89" s="3">
        <f t="shared" si="24"/>
        <v>8.300000000000006E-2</v>
      </c>
      <c r="H89" s="3">
        <f t="shared" si="25"/>
        <v>0.81790466210422175</v>
      </c>
      <c r="I89" s="3">
        <f t="shared" si="26"/>
        <v>-1.8713585811747258</v>
      </c>
    </row>
    <row r="90" spans="4:9">
      <c r="D90" s="3">
        <f t="shared" si="21"/>
        <v>0.84000000000000052</v>
      </c>
      <c r="E90" s="3">
        <f t="shared" si="22"/>
        <v>0.28642356371403177</v>
      </c>
      <c r="F90" s="3">
        <f t="shared" si="23"/>
        <v>-0.12508840317920217</v>
      </c>
      <c r="G90" s="3">
        <f t="shared" si="24"/>
        <v>8.4000000000000061E-2</v>
      </c>
      <c r="H90" s="3">
        <f t="shared" si="25"/>
        <v>0.81603330352304704</v>
      </c>
      <c r="I90" s="3">
        <f t="shared" si="26"/>
        <v>-1.8646689008118076</v>
      </c>
    </row>
    <row r="91" spans="4:9">
      <c r="D91" s="3">
        <f t="shared" si="21"/>
        <v>0.85000000000000053</v>
      </c>
      <c r="E91" s="3">
        <f t="shared" si="22"/>
        <v>0.28517267968223975</v>
      </c>
      <c r="F91" s="3">
        <f t="shared" si="23"/>
        <v>-0.11688455739413757</v>
      </c>
      <c r="G91" s="3">
        <f t="shared" si="24"/>
        <v>8.5000000000000062E-2</v>
      </c>
      <c r="H91" s="3">
        <f t="shared" si="25"/>
        <v>0.81416863462223521</v>
      </c>
      <c r="I91" s="3">
        <f t="shared" si="26"/>
        <v>-1.8580097972872203</v>
      </c>
    </row>
    <row r="92" spans="4:9">
      <c r="D92" s="3">
        <f t="shared" si="21"/>
        <v>0.86000000000000054</v>
      </c>
      <c r="E92" s="3">
        <f t="shared" si="22"/>
        <v>0.28400383410829838</v>
      </c>
      <c r="F92" s="3">
        <f t="shared" si="23"/>
        <v>-0.10875221167042264</v>
      </c>
      <c r="G92" s="3">
        <f t="shared" si="24"/>
        <v>8.6000000000000063E-2</v>
      </c>
      <c r="H92" s="3">
        <f t="shared" si="25"/>
        <v>0.81231062482494798</v>
      </c>
      <c r="I92" s="3">
        <f t="shared" si="26"/>
        <v>-1.8513810916311939</v>
      </c>
    </row>
    <row r="93" spans="4:9">
      <c r="D93" s="3">
        <f t="shared" si="21"/>
        <v>0.87000000000000055</v>
      </c>
      <c r="E93" s="3">
        <f t="shared" si="22"/>
        <v>0.28291631199159417</v>
      </c>
      <c r="F93" s="3">
        <f t="shared" si="23"/>
        <v>-0.10068639389160125</v>
      </c>
      <c r="G93" s="3">
        <f t="shared" si="24"/>
        <v>8.7000000000000063E-2</v>
      </c>
      <c r="H93" s="3">
        <f t="shared" si="25"/>
        <v>0.81045924373331679</v>
      </c>
      <c r="I93" s="3">
        <f t="shared" si="26"/>
        <v>-1.844782606119159</v>
      </c>
    </row>
    <row r="94" spans="4:9">
      <c r="D94" s="3">
        <f t="shared" si="21"/>
        <v>0.88000000000000056</v>
      </c>
      <c r="E94" s="3">
        <f t="shared" si="22"/>
        <v>0.28190944805267815</v>
      </c>
      <c r="F94" s="3">
        <f t="shared" si="23"/>
        <v>-9.2682229932508742E-2</v>
      </c>
      <c r="G94" s="3">
        <f t="shared" si="24"/>
        <v>8.8000000000000064E-2</v>
      </c>
      <c r="H94" s="3">
        <f t="shared" si="25"/>
        <v>0.80861446112719759</v>
      </c>
      <c r="I94" s="3">
        <f t="shared" si="26"/>
        <v>-1.8382141642616312</v>
      </c>
    </row>
    <row r="95" spans="4:9">
      <c r="D95" s="3">
        <f t="shared" si="21"/>
        <v>0.89000000000000057</v>
      </c>
      <c r="E95" s="3">
        <f t="shared" si="22"/>
        <v>0.28098262575335303</v>
      </c>
      <c r="F95" s="3">
        <f t="shared" si="23"/>
        <v>-8.4734936242372175E-2</v>
      </c>
      <c r="G95" s="3">
        <f t="shared" si="24"/>
        <v>8.9000000000000065E-2</v>
      </c>
      <c r="H95" s="3">
        <f t="shared" si="25"/>
        <v>0.80677624696293593</v>
      </c>
      <c r="I95" s="3">
        <f t="shared" si="26"/>
        <v>-1.8316755907941908</v>
      </c>
    </row>
    <row r="96" spans="4:9">
      <c r="D96" s="3">
        <f t="shared" si="21"/>
        <v>0.90000000000000058</v>
      </c>
      <c r="E96" s="3">
        <f t="shared" si="22"/>
        <v>0.28013527639092933</v>
      </c>
      <c r="F96" s="3">
        <f t="shared" si="23"/>
        <v>-7.6839812644847294E-2</v>
      </c>
      <c r="G96" s="3">
        <f t="shared" si="24"/>
        <v>9.0000000000000066E-2</v>
      </c>
      <c r="H96" s="3">
        <f t="shared" si="25"/>
        <v>0.8049445713721417</v>
      </c>
      <c r="I96" s="3">
        <f t="shared" si="26"/>
        <v>-1.825166711667555</v>
      </c>
    </row>
    <row r="97" spans="4:9">
      <c r="D97" s="3">
        <f t="shared" si="21"/>
        <v>0.91000000000000059</v>
      </c>
      <c r="E97" s="3">
        <f t="shared" si="22"/>
        <v>0.27936687826448087</v>
      </c>
      <c r="F97" s="3">
        <f t="shared" si="23"/>
        <v>-6.8992235336985064E-2</v>
      </c>
      <c r="G97" s="3">
        <f t="shared" si="24"/>
        <v>9.1000000000000067E-2</v>
      </c>
      <c r="H97" s="3">
        <f t="shared" si="25"/>
        <v>0.80311940466047416</v>
      </c>
      <c r="I97" s="3">
        <f t="shared" si="26"/>
        <v>-1.8186873540377402</v>
      </c>
    </row>
    <row r="98" spans="4:9">
      <c r="D98" s="3">
        <f t="shared" si="21"/>
        <v>0.9200000000000006</v>
      </c>
      <c r="E98" s="3">
        <f t="shared" si="22"/>
        <v>0.27867695591111102</v>
      </c>
      <c r="F98" s="3">
        <f t="shared" si="23"/>
        <v>-6.1187650069860933E-2</v>
      </c>
      <c r="G98" s="3">
        <f t="shared" si="24"/>
        <v>9.2000000000000068E-2</v>
      </c>
      <c r="H98" s="3">
        <f t="shared" si="25"/>
        <v>0.80130071730643637</v>
      </c>
      <c r="I98" s="3">
        <f t="shared" si="26"/>
        <v>-1.8122373462563182</v>
      </c>
    </row>
    <row r="99" spans="4:9">
      <c r="D99" s="3">
        <f t="shared" si="21"/>
        <v>0.9300000000000006</v>
      </c>
      <c r="E99" s="3">
        <f t="shared" si="22"/>
        <v>0.27806507941041242</v>
      </c>
      <c r="F99" s="3">
        <f t="shared" si="23"/>
        <v>-5.3421565494272599E-2</v>
      </c>
      <c r="G99" s="3">
        <f t="shared" si="24"/>
        <v>9.3000000000000069E-2</v>
      </c>
      <c r="H99" s="3">
        <f t="shared" si="25"/>
        <v>0.79948847996018002</v>
      </c>
      <c r="I99" s="3">
        <f t="shared" si="26"/>
        <v>-1.8058165178607601</v>
      </c>
    </row>
    <row r="100" spans="4:9">
      <c r="D100" s="3">
        <f t="shared" si="21"/>
        <v>0.94000000000000061</v>
      </c>
      <c r="E100" s="3">
        <f t="shared" si="22"/>
        <v>0.2775308637554697</v>
      </c>
      <c r="F100" s="3">
        <f t="shared" si="23"/>
        <v>-4.5689546655520705E-2</v>
      </c>
      <c r="G100" s="3">
        <f t="shared" si="24"/>
        <v>9.400000000000007E-2</v>
      </c>
      <c r="H100" s="3">
        <f t="shared" si="25"/>
        <v>0.79768266344231931</v>
      </c>
      <c r="I100" s="3">
        <f t="shared" si="26"/>
        <v>-1.7994246995648697</v>
      </c>
    </row>
    <row r="101" spans="4:9">
      <c r="D101" s="3">
        <f t="shared" si="21"/>
        <v>0.95000000000000062</v>
      </c>
      <c r="E101" s="3">
        <f t="shared" si="22"/>
        <v>0.27707396828891451</v>
      </c>
      <c r="F101" s="3">
        <f t="shared" si="23"/>
        <v>-3.7987208621834995E-2</v>
      </c>
      <c r="G101" s="3">
        <f t="shared" si="24"/>
        <v>9.500000000000007E-2</v>
      </c>
      <c r="H101" s="3">
        <f t="shared" si="25"/>
        <v>0.79588323874275446</v>
      </c>
      <c r="I101" s="3">
        <f t="shared" si="26"/>
        <v>-1.7930617232493054</v>
      </c>
    </row>
    <row r="102" spans="4:9">
      <c r="D102" s="3">
        <f t="shared" si="21"/>
        <v>0.96000000000000063</v>
      </c>
      <c r="E102" s="3">
        <f t="shared" si="22"/>
        <v>0.27669409620269614</v>
      </c>
      <c r="F102" s="3">
        <f t="shared" si="23"/>
        <v>-3.0310210231498352E-2</v>
      </c>
      <c r="G102" s="3">
        <f t="shared" si="24"/>
        <v>9.6000000000000071E-2</v>
      </c>
      <c r="H102" s="3">
        <f t="shared" si="25"/>
        <v>0.79409017701950513</v>
      </c>
      <c r="I102" s="3">
        <f t="shared" si="26"/>
        <v>-1.7867274219521887</v>
      </c>
    </row>
    <row r="103" spans="4:9">
      <c r="D103" s="3">
        <f t="shared" si="21"/>
        <v>0.97000000000000064</v>
      </c>
      <c r="E103" s="3">
        <f t="shared" si="22"/>
        <v>0.27639099410038115</v>
      </c>
      <c r="F103" s="3">
        <f t="shared" si="23"/>
        <v>-2.2654247944155666E-2</v>
      </c>
      <c r="G103" s="3">
        <f t="shared" si="24"/>
        <v>9.7000000000000072E-2</v>
      </c>
      <c r="H103" s="3">
        <f t="shared" si="25"/>
        <v>0.79230344959755294</v>
      </c>
      <c r="I103" s="3">
        <f t="shared" si="26"/>
        <v>-1.7804216298597999</v>
      </c>
    </row>
    <row r="104" spans="4:9">
      <c r="D104" s="3">
        <f t="shared" si="21"/>
        <v>0.98000000000000065</v>
      </c>
      <c r="E104" s="3">
        <f t="shared" si="22"/>
        <v>0.27616445162093961</v>
      </c>
      <c r="F104" s="3">
        <f t="shared" si="23"/>
        <v>-1.5015049782175972E-2</v>
      </c>
      <c r="G104" s="3">
        <f t="shared" si="24"/>
        <v>9.8000000000000073E-2</v>
      </c>
      <c r="H104" s="3">
        <f t="shared" si="25"/>
        <v>0.79052302796769314</v>
      </c>
      <c r="I104" s="3">
        <f t="shared" si="26"/>
        <v>-1.774144182297358</v>
      </c>
    </row>
    <row r="105" spans="4:9">
      <c r="D105" s="3">
        <f t="shared" si="21"/>
        <v>0.99000000000000066</v>
      </c>
      <c r="E105" s="3">
        <f t="shared" si="22"/>
        <v>0.27601430112311787</v>
      </c>
      <c r="F105" s="3">
        <f t="shared" si="23"/>
        <v>-7.388369348266542E-3</v>
      </c>
      <c r="G105" s="3">
        <f t="shared" si="24"/>
        <v>9.9000000000000074E-2</v>
      </c>
      <c r="H105" s="3">
        <f t="shared" si="25"/>
        <v>0.78874888378539576</v>
      </c>
      <c r="I105" s="3">
        <f t="shared" si="26"/>
        <v>-1.767894915719886</v>
      </c>
    </row>
    <row r="106" spans="4:9">
      <c r="D106" s="3">
        <f t="shared" si="21"/>
        <v>1.0000000000000007</v>
      </c>
      <c r="E106" s="3">
        <f t="shared" si="22"/>
        <v>0.27594041742963521</v>
      </c>
      <c r="F106" s="3">
        <f t="shared" si="23"/>
        <v>2.3002009418177701E-4</v>
      </c>
      <c r="G106" s="3">
        <f t="shared" si="24"/>
        <v>0.10000000000000007</v>
      </c>
      <c r="H106" s="3">
        <f t="shared" si="25"/>
        <v>0.78698098886967582</v>
      </c>
      <c r="I106" s="3">
        <f t="shared" si="26"/>
        <v>-1.7616736677031588</v>
      </c>
    </row>
    <row r="107" spans="4:9">
      <c r="G107" s="3">
        <f t="shared" si="24"/>
        <v>0.10100000000000008</v>
      </c>
      <c r="H107" s="3">
        <f t="shared" si="25"/>
        <v>0.78521931520197263</v>
      </c>
      <c r="I107" s="3">
        <f t="shared" si="26"/>
        <v>-1.755480276934736</v>
      </c>
    </row>
    <row r="108" spans="4:9">
      <c r="G108" s="3">
        <f t="shared" si="24"/>
        <v>0.10200000000000008</v>
      </c>
      <c r="H108" s="3">
        <f t="shared" si="25"/>
        <v>0.78346383492503791</v>
      </c>
      <c r="I108" s="3">
        <f t="shared" si="26"/>
        <v>-1.7493145832050734</v>
      </c>
    </row>
    <row r="109" spans="4:9">
      <c r="G109" s="3">
        <f t="shared" si="24"/>
        <v>0.10300000000000008</v>
      </c>
      <c r="H109" s="3">
        <f t="shared" si="25"/>
        <v>0.78171452034183286</v>
      </c>
      <c r="I109" s="3">
        <f t="shared" si="26"/>
        <v>-1.7431764273987189</v>
      </c>
    </row>
    <row r="110" spans="4:9">
      <c r="G110" s="3">
        <f t="shared" ref="G110:G173" si="27">G109+$D$4</f>
        <v>0.10400000000000008</v>
      </c>
      <c r="H110" s="3">
        <f t="shared" ref="H110:H173" si="28">H109+$D$4*I109</f>
        <v>0.77997134391443412</v>
      </c>
      <c r="I110" s="3">
        <f t="shared" ref="I110:I173" si="29">I109+$D$4*$D$2*H109*H109</f>
        <v>-1.7370656514855862</v>
      </c>
    </row>
    <row r="111" spans="4:9">
      <c r="G111" s="3">
        <f t="shared" si="27"/>
        <v>0.10500000000000008</v>
      </c>
      <c r="H111" s="3">
        <f t="shared" si="28"/>
        <v>0.77823427826294855</v>
      </c>
      <c r="I111" s="3">
        <f t="shared" si="29"/>
        <v>-1.7309820985123094</v>
      </c>
    </row>
    <row r="112" spans="4:9">
      <c r="G112" s="3">
        <f t="shared" si="27"/>
        <v>0.10600000000000008</v>
      </c>
      <c r="H112" s="3">
        <f t="shared" si="28"/>
        <v>0.77650329616443625</v>
      </c>
      <c r="I112" s="3">
        <f t="shared" si="29"/>
        <v>-1.7249256125936749</v>
      </c>
    </row>
    <row r="113" spans="7:9">
      <c r="G113" s="3">
        <f t="shared" si="27"/>
        <v>0.10700000000000008</v>
      </c>
      <c r="H113" s="3">
        <f t="shared" si="28"/>
        <v>0.77477837055184262</v>
      </c>
      <c r="I113" s="3">
        <f t="shared" si="29"/>
        <v>-1.7188960389041326</v>
      </c>
    </row>
    <row r="114" spans="7:9">
      <c r="G114" s="3">
        <f t="shared" si="27"/>
        <v>0.10800000000000008</v>
      </c>
      <c r="H114" s="3">
        <f t="shared" si="28"/>
        <v>0.77305947451293844</v>
      </c>
      <c r="I114" s="3">
        <f t="shared" si="29"/>
        <v>-1.7128932236693828</v>
      </c>
    </row>
    <row r="115" spans="7:9">
      <c r="G115" s="3">
        <f t="shared" si="27"/>
        <v>0.10900000000000008</v>
      </c>
      <c r="H115" s="3">
        <f t="shared" si="28"/>
        <v>0.77134658128926903</v>
      </c>
      <c r="I115" s="3">
        <f t="shared" si="29"/>
        <v>-1.7069170141580405</v>
      </c>
    </row>
    <row r="116" spans="7:9">
      <c r="G116" s="3">
        <f t="shared" si="27"/>
        <v>0.11000000000000008</v>
      </c>
      <c r="H116" s="3">
        <f t="shared" si="28"/>
        <v>0.76963966427511099</v>
      </c>
      <c r="I116" s="3">
        <f t="shared" si="29"/>
        <v>-1.7009672586733742</v>
      </c>
    </row>
    <row r="117" spans="7:9">
      <c r="G117" s="3">
        <f t="shared" si="27"/>
        <v>0.11100000000000008</v>
      </c>
      <c r="H117" s="3">
        <f t="shared" si="28"/>
        <v>0.76793869701643758</v>
      </c>
      <c r="I117" s="3">
        <f t="shared" si="29"/>
        <v>-1.6950438065451192</v>
      </c>
    </row>
    <row r="118" spans="7:9">
      <c r="G118" s="3">
        <f t="shared" si="27"/>
        <v>0.11200000000000009</v>
      </c>
      <c r="H118" s="3">
        <f t="shared" si="28"/>
        <v>0.76624365320989241</v>
      </c>
      <c r="I118" s="3">
        <f t="shared" si="29"/>
        <v>-1.6891465081213661</v>
      </c>
    </row>
    <row r="119" spans="7:9">
      <c r="G119" s="3">
        <f t="shared" si="27"/>
        <v>0.11300000000000009</v>
      </c>
      <c r="H119" s="3">
        <f t="shared" si="28"/>
        <v>0.76455450670177105</v>
      </c>
      <c r="I119" s="3">
        <f t="shared" si="29"/>
        <v>-1.6832752147605217</v>
      </c>
    </row>
    <row r="120" spans="7:9">
      <c r="G120" s="3">
        <f t="shared" si="27"/>
        <v>0.11400000000000009</v>
      </c>
      <c r="H120" s="3">
        <f t="shared" si="28"/>
        <v>0.76287123148701053</v>
      </c>
      <c r="I120" s="3">
        <f t="shared" si="29"/>
        <v>-1.6774297788233419</v>
      </c>
    </row>
    <row r="121" spans="7:9">
      <c r="G121" s="3">
        <f t="shared" si="27"/>
        <v>0.11500000000000009</v>
      </c>
      <c r="H121" s="3">
        <f t="shared" si="28"/>
        <v>0.76119380170818718</v>
      </c>
      <c r="I121" s="3">
        <f t="shared" si="29"/>
        <v>-1.6716100536650369</v>
      </c>
    </row>
    <row r="122" spans="7:9">
      <c r="G122" s="3">
        <f t="shared" si="27"/>
        <v>0.11600000000000009</v>
      </c>
      <c r="H122" s="3">
        <f t="shared" si="28"/>
        <v>0.75952219165452217</v>
      </c>
      <c r="I122" s="3">
        <f t="shared" si="29"/>
        <v>-1.6658158936274472</v>
      </c>
    </row>
    <row r="123" spans="7:9">
      <c r="G123" s="3">
        <f t="shared" si="27"/>
        <v>0.11700000000000009</v>
      </c>
      <c r="H123" s="3">
        <f t="shared" si="28"/>
        <v>0.75785637576089471</v>
      </c>
      <c r="I123" s="3">
        <f t="shared" si="29"/>
        <v>-1.6600471540312902</v>
      </c>
    </row>
    <row r="124" spans="7:9">
      <c r="G124" s="3">
        <f t="shared" si="27"/>
        <v>0.11800000000000009</v>
      </c>
      <c r="H124" s="3">
        <f t="shared" si="28"/>
        <v>0.75619632860686337</v>
      </c>
      <c r="I124" s="3">
        <f t="shared" si="29"/>
        <v>-1.6543036911684759</v>
      </c>
    </row>
    <row r="125" spans="7:9">
      <c r="G125" s="3">
        <f t="shared" si="27"/>
        <v>0.11900000000000009</v>
      </c>
      <c r="H125" s="3">
        <f t="shared" si="28"/>
        <v>0.75454202491569489</v>
      </c>
      <c r="I125" s="3">
        <f t="shared" si="29"/>
        <v>-1.6485853622944908</v>
      </c>
    </row>
    <row r="126" spans="7:9">
      <c r="G126" s="3">
        <f t="shared" si="27"/>
        <v>0.12000000000000009</v>
      </c>
      <c r="H126" s="3">
        <f t="shared" si="28"/>
        <v>0.75289343955340038</v>
      </c>
      <c r="I126" s="3">
        <f t="shared" si="29"/>
        <v>-1.6428920256208521</v>
      </c>
    </row>
    <row r="127" spans="7:9">
      <c r="G127" s="3">
        <f t="shared" si="27"/>
        <v>0.12100000000000009</v>
      </c>
      <c r="H127" s="3">
        <f t="shared" si="28"/>
        <v>0.75125054752777953</v>
      </c>
      <c r="I127" s="3">
        <f t="shared" si="29"/>
        <v>-1.6372235403076267</v>
      </c>
    </row>
    <row r="128" spans="7:9">
      <c r="G128" s="3">
        <f t="shared" si="27"/>
        <v>0.12200000000000009</v>
      </c>
      <c r="H128" s="3">
        <f t="shared" si="28"/>
        <v>0.74961332398747194</v>
      </c>
      <c r="I128" s="3">
        <f t="shared" si="29"/>
        <v>-1.6315797664560188</v>
      </c>
    </row>
    <row r="129" spans="7:9">
      <c r="G129" s="3">
        <f t="shared" si="27"/>
        <v>0.1230000000000001</v>
      </c>
      <c r="H129" s="3">
        <f t="shared" si="28"/>
        <v>0.74798174422101593</v>
      </c>
      <c r="I129" s="3">
        <f t="shared" si="29"/>
        <v>-1.6259605651010234</v>
      </c>
    </row>
    <row r="130" spans="7:9">
      <c r="G130" s="3">
        <f t="shared" si="27"/>
        <v>0.1240000000000001</v>
      </c>
      <c r="H130" s="3">
        <f t="shared" si="28"/>
        <v>0.74635578365591493</v>
      </c>
      <c r="I130" s="3">
        <f t="shared" si="29"/>
        <v>-1.6203657982041442</v>
      </c>
    </row>
    <row r="131" spans="7:9">
      <c r="G131" s="3">
        <f t="shared" si="27"/>
        <v>0.12500000000000008</v>
      </c>
      <c r="H131" s="3">
        <f t="shared" si="28"/>
        <v>0.7447354178577108</v>
      </c>
      <c r="I131" s="3">
        <f t="shared" si="29"/>
        <v>-1.6147953286461778</v>
      </c>
    </row>
    <row r="132" spans="7:9">
      <c r="G132" s="3">
        <f t="shared" si="27"/>
        <v>0.12600000000000008</v>
      </c>
      <c r="H132" s="3">
        <f t="shared" si="28"/>
        <v>0.74312062252906463</v>
      </c>
      <c r="I132" s="3">
        <f t="shared" si="29"/>
        <v>-1.6092490202200609</v>
      </c>
    </row>
    <row r="133" spans="7:9">
      <c r="G133" s="3">
        <f t="shared" si="27"/>
        <v>0.12700000000000009</v>
      </c>
      <c r="H133" s="3">
        <f t="shared" si="28"/>
        <v>0.74151137350884455</v>
      </c>
      <c r="I133" s="3">
        <f t="shared" si="29"/>
        <v>-1.6037267376237812</v>
      </c>
    </row>
    <row r="134" spans="7:9">
      <c r="G134" s="3">
        <f t="shared" si="27"/>
        <v>0.12800000000000009</v>
      </c>
      <c r="H134" s="3">
        <f t="shared" si="28"/>
        <v>0.73990764677122078</v>
      </c>
      <c r="I134" s="3">
        <f t="shared" si="29"/>
        <v>-1.5982283464533513</v>
      </c>
    </row>
    <row r="135" spans="7:9">
      <c r="G135" s="3">
        <f t="shared" si="27"/>
        <v>0.12900000000000009</v>
      </c>
      <c r="H135" s="3">
        <f t="shared" si="28"/>
        <v>0.73830941842476738</v>
      </c>
      <c r="I135" s="3">
        <f t="shared" si="29"/>
        <v>-1.592753713195846</v>
      </c>
    </row>
    <row r="136" spans="7:9">
      <c r="G136" s="3">
        <f t="shared" si="27"/>
        <v>0.13000000000000009</v>
      </c>
      <c r="H136" s="3">
        <f t="shared" si="28"/>
        <v>0.73671666471157149</v>
      </c>
      <c r="I136" s="3">
        <f t="shared" si="29"/>
        <v>-1.5873027052224988</v>
      </c>
    </row>
    <row r="137" spans="7:9">
      <c r="G137" s="3">
        <f t="shared" si="27"/>
        <v>0.13100000000000009</v>
      </c>
      <c r="H137" s="3">
        <f t="shared" si="28"/>
        <v>0.73512936200634904</v>
      </c>
      <c r="I137" s="3">
        <f t="shared" si="29"/>
        <v>-1.5818751907818613</v>
      </c>
    </row>
    <row r="138" spans="7:9">
      <c r="G138" s="3">
        <f t="shared" si="27"/>
        <v>0.13200000000000009</v>
      </c>
      <c r="H138" s="3">
        <f t="shared" si="28"/>
        <v>0.73354748681556714</v>
      </c>
      <c r="I138" s="3">
        <f t="shared" si="29"/>
        <v>-1.5764710389930228</v>
      </c>
    </row>
    <row r="139" spans="7:9">
      <c r="G139" s="3">
        <f t="shared" si="27"/>
        <v>0.13300000000000009</v>
      </c>
      <c r="H139" s="3">
        <f t="shared" si="28"/>
        <v>0.73197101577657409</v>
      </c>
      <c r="I139" s="3">
        <f t="shared" si="29"/>
        <v>-1.5710901198388885</v>
      </c>
    </row>
    <row r="140" spans="7:9">
      <c r="G140" s="3">
        <f t="shared" si="27"/>
        <v>0.13400000000000009</v>
      </c>
      <c r="H140" s="3">
        <f t="shared" si="28"/>
        <v>0.73039992565673517</v>
      </c>
      <c r="I140" s="3">
        <f t="shared" si="29"/>
        <v>-1.5657323041595186</v>
      </c>
    </row>
    <row r="141" spans="7:9">
      <c r="G141" s="3">
        <f t="shared" si="27"/>
        <v>0.13500000000000009</v>
      </c>
      <c r="H141" s="3">
        <f t="shared" si="28"/>
        <v>0.7288341933525756</v>
      </c>
      <c r="I141" s="3">
        <f t="shared" si="29"/>
        <v>-1.5603974636455249</v>
      </c>
    </row>
    <row r="142" spans="7:9">
      <c r="G142" s="3">
        <f t="shared" si="27"/>
        <v>0.13600000000000009</v>
      </c>
      <c r="H142" s="3">
        <f t="shared" si="28"/>
        <v>0.72727379588893004</v>
      </c>
      <c r="I142" s="3">
        <f t="shared" si="29"/>
        <v>-1.5550854708315258</v>
      </c>
    </row>
    <row r="143" spans="7:9">
      <c r="G143" s="3">
        <f t="shared" si="27"/>
        <v>0.13700000000000009</v>
      </c>
      <c r="H143" s="3">
        <f t="shared" si="28"/>
        <v>0.72571871041809854</v>
      </c>
      <c r="I143" s="3">
        <f t="shared" si="29"/>
        <v>-1.5497961990896589</v>
      </c>
    </row>
    <row r="144" spans="7:9">
      <c r="G144" s="3">
        <f t="shared" si="27"/>
        <v>0.13800000000000009</v>
      </c>
      <c r="H144" s="3">
        <f t="shared" si="28"/>
        <v>0.72416891421900886</v>
      </c>
      <c r="I144" s="3">
        <f t="shared" si="29"/>
        <v>-1.5445295226231499</v>
      </c>
    </row>
    <row r="145" spans="7:9">
      <c r="G145" s="3">
        <f t="shared" si="27"/>
        <v>0.1390000000000001</v>
      </c>
      <c r="H145" s="3">
        <f t="shared" si="28"/>
        <v>0.72262438469638568</v>
      </c>
      <c r="I145" s="3">
        <f t="shared" si="29"/>
        <v>-1.5392853164599385</v>
      </c>
    </row>
    <row r="146" spans="7:9">
      <c r="G146" s="3">
        <f t="shared" si="27"/>
        <v>0.1400000000000001</v>
      </c>
      <c r="H146" s="3">
        <f t="shared" si="28"/>
        <v>0.72108509937992571</v>
      </c>
      <c r="I146" s="3">
        <f t="shared" si="29"/>
        <v>-1.5340634564463602</v>
      </c>
    </row>
    <row r="147" spans="7:9">
      <c r="G147" s="3">
        <f t="shared" si="27"/>
        <v>0.1410000000000001</v>
      </c>
      <c r="H147" s="3">
        <f t="shared" si="28"/>
        <v>0.71955103592347935</v>
      </c>
      <c r="I147" s="3">
        <f t="shared" si="29"/>
        <v>-1.5288638192408825</v>
      </c>
    </row>
    <row r="148" spans="7:9">
      <c r="G148" s="3">
        <f t="shared" si="27"/>
        <v>0.1420000000000001</v>
      </c>
      <c r="H148" s="3">
        <f t="shared" si="28"/>
        <v>0.71802217210423847</v>
      </c>
      <c r="I148" s="3">
        <f t="shared" si="29"/>
        <v>-1.5236862823078969</v>
      </c>
    </row>
    <row r="149" spans="7:9">
      <c r="G149" s="3">
        <f t="shared" si="27"/>
        <v>0.1430000000000001</v>
      </c>
      <c r="H149" s="3">
        <f t="shared" si="28"/>
        <v>0.71649848582193054</v>
      </c>
      <c r="I149" s="3">
        <f t="shared" si="29"/>
        <v>-1.518530723911564</v>
      </c>
    </row>
    <row r="150" spans="7:9">
      <c r="G150" s="3">
        <f t="shared" si="27"/>
        <v>0.1440000000000001</v>
      </c>
      <c r="H150" s="3">
        <f t="shared" si="28"/>
        <v>0.71497995509801893</v>
      </c>
      <c r="I150" s="3">
        <f t="shared" si="29"/>
        <v>-1.5133970231097127</v>
      </c>
    </row>
    <row r="151" spans="7:9">
      <c r="G151" s="3">
        <f t="shared" si="27"/>
        <v>0.1450000000000001</v>
      </c>
      <c r="H151" s="3">
        <f t="shared" si="28"/>
        <v>0.71346655807490922</v>
      </c>
      <c r="I151" s="3">
        <f t="shared" si="29"/>
        <v>-1.508285059747793</v>
      </c>
    </row>
    <row r="152" spans="7:9">
      <c r="G152" s="3">
        <f t="shared" si="27"/>
        <v>0.1460000000000001</v>
      </c>
      <c r="H152" s="3">
        <f t="shared" si="28"/>
        <v>0.71195827301516146</v>
      </c>
      <c r="I152" s="3">
        <f t="shared" si="29"/>
        <v>-1.5031947144528806</v>
      </c>
    </row>
    <row r="153" spans="7:9">
      <c r="G153" s="3">
        <f t="shared" si="27"/>
        <v>0.1470000000000001</v>
      </c>
      <c r="H153" s="3">
        <f t="shared" si="28"/>
        <v>0.71045507830070853</v>
      </c>
      <c r="I153" s="3">
        <f t="shared" si="29"/>
        <v>-1.4981258686277332</v>
      </c>
    </row>
    <row r="154" spans="7:9">
      <c r="G154" s="3">
        <f t="shared" si="27"/>
        <v>0.1480000000000001</v>
      </c>
      <c r="H154" s="3">
        <f t="shared" si="28"/>
        <v>0.70895695243208079</v>
      </c>
      <c r="I154" s="3">
        <f t="shared" si="29"/>
        <v>-1.4930784044449006</v>
      </c>
    </row>
    <row r="155" spans="7:9">
      <c r="G155" s="3">
        <f t="shared" si="27"/>
        <v>0.1490000000000001</v>
      </c>
      <c r="H155" s="3">
        <f t="shared" si="28"/>
        <v>0.70746387402763589</v>
      </c>
      <c r="I155" s="3">
        <f t="shared" si="29"/>
        <v>-1.4880522048408829</v>
      </c>
    </row>
    <row r="156" spans="7:9">
      <c r="G156" s="3">
        <f t="shared" si="27"/>
        <v>0.15000000000000011</v>
      </c>
      <c r="H156" s="3">
        <f t="shared" si="28"/>
        <v>0.70597582182279506</v>
      </c>
      <c r="I156" s="3">
        <f t="shared" si="29"/>
        <v>-1.4830471535103409</v>
      </c>
    </row>
    <row r="157" spans="7:9">
      <c r="G157" s="3">
        <f t="shared" si="27"/>
        <v>0.15100000000000011</v>
      </c>
      <c r="H157" s="3">
        <f t="shared" si="28"/>
        <v>0.70449277466928473</v>
      </c>
      <c r="I157" s="3">
        <f t="shared" si="29"/>
        <v>-1.4780631349003572</v>
      </c>
    </row>
    <row r="158" spans="7:9">
      <c r="G158" s="3">
        <f t="shared" si="27"/>
        <v>0.15200000000000011</v>
      </c>
      <c r="H158" s="3">
        <f t="shared" si="28"/>
        <v>0.70301471153438433</v>
      </c>
      <c r="I158" s="3">
        <f t="shared" si="29"/>
        <v>-1.4731000342047449</v>
      </c>
    </row>
    <row r="159" spans="7:9">
      <c r="G159" s="3">
        <f t="shared" si="27"/>
        <v>0.15300000000000011</v>
      </c>
      <c r="H159" s="3">
        <f t="shared" si="28"/>
        <v>0.70154161150017957</v>
      </c>
      <c r="I159" s="3">
        <f t="shared" si="29"/>
        <v>-1.4681577373584072</v>
      </c>
    </row>
    <row r="160" spans="7:9">
      <c r="G160" s="3">
        <f t="shared" si="27"/>
        <v>0.15400000000000011</v>
      </c>
      <c r="H160" s="3">
        <f t="shared" si="28"/>
        <v>0.70007345376282115</v>
      </c>
      <c r="I160" s="3">
        <f t="shared" si="29"/>
        <v>-1.4632361310317445</v>
      </c>
    </row>
    <row r="161" spans="7:9">
      <c r="G161" s="3">
        <f t="shared" si="27"/>
        <v>0.15500000000000011</v>
      </c>
      <c r="H161" s="3">
        <f t="shared" si="28"/>
        <v>0.69861021763178943</v>
      </c>
      <c r="I161" s="3">
        <f t="shared" si="29"/>
        <v>-1.4583351026251106</v>
      </c>
    </row>
    <row r="162" spans="7:9">
      <c r="G162" s="3">
        <f t="shared" si="27"/>
        <v>0.15600000000000011</v>
      </c>
      <c r="H162" s="3">
        <f t="shared" si="28"/>
        <v>0.69715188252916427</v>
      </c>
      <c r="I162" s="3">
        <f t="shared" si="29"/>
        <v>-1.4534545402633152</v>
      </c>
    </row>
    <row r="163" spans="7:9">
      <c r="G163" s="3">
        <f t="shared" si="27"/>
        <v>0.15700000000000011</v>
      </c>
      <c r="H163" s="3">
        <f t="shared" si="28"/>
        <v>0.69569842798890091</v>
      </c>
      <c r="I163" s="3">
        <f t="shared" si="29"/>
        <v>-1.4485943327901756</v>
      </c>
    </row>
    <row r="164" spans="7:9">
      <c r="G164" s="3">
        <f t="shared" si="27"/>
        <v>0.15800000000000011</v>
      </c>
      <c r="H164" s="3">
        <f t="shared" si="28"/>
        <v>0.6942498336561107</v>
      </c>
      <c r="I164" s="3">
        <f t="shared" si="29"/>
        <v>-1.4437543697631132</v>
      </c>
    </row>
    <row r="165" spans="7:9">
      <c r="G165" s="3">
        <f t="shared" si="27"/>
        <v>0.15900000000000011</v>
      </c>
      <c r="H165" s="3">
        <f t="shared" si="28"/>
        <v>0.69280607928634763</v>
      </c>
      <c r="I165" s="3">
        <f t="shared" si="29"/>
        <v>-1.4389345414477979</v>
      </c>
    </row>
    <row r="166" spans="7:9">
      <c r="G166" s="3">
        <f t="shared" si="27"/>
        <v>0.16000000000000011</v>
      </c>
      <c r="H166" s="3">
        <f t="shared" si="28"/>
        <v>0.6913671447448998</v>
      </c>
      <c r="I166" s="3">
        <f t="shared" si="29"/>
        <v>-1.4341347388128367</v>
      </c>
    </row>
    <row r="167" spans="7:9">
      <c r="G167" s="3">
        <f t="shared" si="27"/>
        <v>0.16100000000000012</v>
      </c>
      <c r="H167" s="3">
        <f t="shared" si="28"/>
        <v>0.68993301000608698</v>
      </c>
      <c r="I167" s="3">
        <f t="shared" si="29"/>
        <v>-1.4293548535245095</v>
      </c>
    </row>
    <row r="168" spans="7:9">
      <c r="G168" s="3">
        <f t="shared" si="27"/>
        <v>0.16200000000000012</v>
      </c>
      <c r="H168" s="3">
        <f t="shared" si="28"/>
        <v>0.68850365515256251</v>
      </c>
      <c r="I168" s="3">
        <f t="shared" si="29"/>
        <v>-1.4245947779415489</v>
      </c>
    </row>
    <row r="169" spans="7:9">
      <c r="G169" s="3">
        <f t="shared" si="27"/>
        <v>0.16300000000000012</v>
      </c>
      <c r="H169" s="3">
        <f t="shared" si="28"/>
        <v>0.68707906037462096</v>
      </c>
      <c r="I169" s="3">
        <f t="shared" si="29"/>
        <v>-1.4198544051099644</v>
      </c>
    </row>
    <row r="170" spans="7:9">
      <c r="G170" s="3">
        <f t="shared" si="27"/>
        <v>0.16400000000000012</v>
      </c>
      <c r="H170" s="3">
        <f t="shared" si="28"/>
        <v>0.68565920596951102</v>
      </c>
      <c r="I170" s="3">
        <f t="shared" si="29"/>
        <v>-1.4151336287579117</v>
      </c>
    </row>
    <row r="171" spans="7:9">
      <c r="G171" s="3">
        <f t="shared" si="27"/>
        <v>0.16500000000000012</v>
      </c>
      <c r="H171" s="3">
        <f t="shared" si="28"/>
        <v>0.68424407234075313</v>
      </c>
      <c r="I171" s="3">
        <f t="shared" si="29"/>
        <v>-1.4104323432906043</v>
      </c>
    </row>
    <row r="172" spans="7:9">
      <c r="G172" s="3">
        <f t="shared" si="27"/>
        <v>0.16600000000000012</v>
      </c>
      <c r="H172" s="3">
        <f t="shared" si="28"/>
        <v>0.68283363999746249</v>
      </c>
      <c r="I172" s="3">
        <f t="shared" si="29"/>
        <v>-1.4057504437852697</v>
      </c>
    </row>
    <row r="173" spans="7:9">
      <c r="G173" s="3">
        <f t="shared" si="27"/>
        <v>0.16700000000000012</v>
      </c>
      <c r="H173" s="3">
        <f t="shared" si="28"/>
        <v>0.68142788955367717</v>
      </c>
      <c r="I173" s="3">
        <f t="shared" si="29"/>
        <v>-1.4010878259861479</v>
      </c>
    </row>
    <row r="174" spans="7:9">
      <c r="G174" s="3">
        <f t="shared" ref="G174:G237" si="30">G173+$D$4</f>
        <v>0.16800000000000012</v>
      </c>
      <c r="H174" s="3">
        <f t="shared" ref="H174:H237" si="31">H173+$D$4*I173</f>
        <v>0.68002680172769103</v>
      </c>
      <c r="I174" s="3">
        <f t="shared" ref="I174:I237" si="32">I173+$D$4*$D$2*H173*H173</f>
        <v>-1.3964443862995322</v>
      </c>
    </row>
    <row r="175" spans="7:9">
      <c r="G175" s="3">
        <f t="shared" si="30"/>
        <v>0.16900000000000012</v>
      </c>
      <c r="H175" s="3">
        <f t="shared" si="31"/>
        <v>0.67863035734139154</v>
      </c>
      <c r="I175" s="3">
        <f t="shared" si="32"/>
        <v>-1.3918200217888523</v>
      </c>
    </row>
    <row r="176" spans="7:9">
      <c r="G176" s="3">
        <f t="shared" si="30"/>
        <v>0.17000000000000012</v>
      </c>
      <c r="H176" s="3">
        <f t="shared" si="31"/>
        <v>0.67723853731960271</v>
      </c>
      <c r="I176" s="3">
        <f t="shared" si="32"/>
        <v>-1.3872146301697992</v>
      </c>
    </row>
    <row r="177" spans="7:9">
      <c r="G177" s="3">
        <f t="shared" si="30"/>
        <v>0.17100000000000012</v>
      </c>
      <c r="H177" s="3">
        <f t="shared" si="31"/>
        <v>0.67585132268943293</v>
      </c>
      <c r="I177" s="3">
        <f t="shared" si="32"/>
        <v>-1.3826281098054913</v>
      </c>
    </row>
    <row r="178" spans="7:9">
      <c r="G178" s="3">
        <f t="shared" si="30"/>
        <v>0.17200000000000013</v>
      </c>
      <c r="H178" s="3">
        <f t="shared" si="31"/>
        <v>0.67446869457962744</v>
      </c>
      <c r="I178" s="3">
        <f t="shared" si="32"/>
        <v>-1.3780603597016807</v>
      </c>
    </row>
    <row r="179" spans="7:9">
      <c r="G179" s="3">
        <f t="shared" si="30"/>
        <v>0.17300000000000013</v>
      </c>
      <c r="H179" s="3">
        <f t="shared" si="31"/>
        <v>0.67309063421992577</v>
      </c>
      <c r="I179" s="3">
        <f t="shared" si="32"/>
        <v>-1.3735112795020012</v>
      </c>
    </row>
    <row r="180" spans="7:9">
      <c r="G180" s="3">
        <f t="shared" si="30"/>
        <v>0.17400000000000013</v>
      </c>
      <c r="H180" s="3">
        <f t="shared" si="31"/>
        <v>0.67171712294042374</v>
      </c>
      <c r="I180" s="3">
        <f t="shared" si="32"/>
        <v>-1.3689807694832554</v>
      </c>
    </row>
    <row r="181" spans="7:9">
      <c r="G181" s="3">
        <f t="shared" si="30"/>
        <v>0.17500000000000013</v>
      </c>
      <c r="H181" s="3">
        <f t="shared" si="31"/>
        <v>0.67034814217094052</v>
      </c>
      <c r="I181" s="3">
        <f t="shared" si="32"/>
        <v>-1.3644687305507419</v>
      </c>
    </row>
    <row r="182" spans="7:9">
      <c r="G182" s="3">
        <f t="shared" si="30"/>
        <v>0.17600000000000013</v>
      </c>
      <c r="H182" s="3">
        <f t="shared" si="31"/>
        <v>0.66898367344038978</v>
      </c>
      <c r="I182" s="3">
        <f t="shared" si="32"/>
        <v>-1.3599750642336217</v>
      </c>
    </row>
    <row r="183" spans="7:9">
      <c r="G183" s="3">
        <f t="shared" si="30"/>
        <v>0.17700000000000013</v>
      </c>
      <c r="H183" s="3">
        <f t="shared" si="31"/>
        <v>0.6676236983761562</v>
      </c>
      <c r="I183" s="3">
        <f t="shared" si="32"/>
        <v>-1.3554996726803237</v>
      </c>
    </row>
    <row r="184" spans="7:9">
      <c r="G184" s="3">
        <f t="shared" si="30"/>
        <v>0.17800000000000013</v>
      </c>
      <c r="H184" s="3">
        <f t="shared" si="31"/>
        <v>0.66626819870347587</v>
      </c>
      <c r="I184" s="3">
        <f t="shared" si="32"/>
        <v>-1.3510424586539891</v>
      </c>
    </row>
    <row r="185" spans="7:9">
      <c r="G185" s="3">
        <f t="shared" si="30"/>
        <v>0.17900000000000013</v>
      </c>
      <c r="H185" s="3">
        <f t="shared" si="31"/>
        <v>0.66491715624482184</v>
      </c>
      <c r="I185" s="3">
        <f t="shared" si="32"/>
        <v>-1.3466033255279533</v>
      </c>
    </row>
    <row r="186" spans="7:9">
      <c r="G186" s="3">
        <f t="shared" si="30"/>
        <v>0.18000000000000013</v>
      </c>
      <c r="H186" s="3">
        <f t="shared" si="31"/>
        <v>0.6635705529192939</v>
      </c>
      <c r="I186" s="3">
        <f t="shared" si="32"/>
        <v>-1.3421821772812663</v>
      </c>
    </row>
    <row r="187" spans="7:9">
      <c r="G187" s="3">
        <f t="shared" si="30"/>
        <v>0.18100000000000013</v>
      </c>
      <c r="H187" s="3">
        <f t="shared" si="31"/>
        <v>0.66222837074201268</v>
      </c>
      <c r="I187" s="3">
        <f t="shared" si="32"/>
        <v>-1.3377789184942501</v>
      </c>
    </row>
    <row r="188" spans="7:9">
      <c r="G188" s="3">
        <f t="shared" si="30"/>
        <v>0.18200000000000013</v>
      </c>
      <c r="H188" s="3">
        <f t="shared" si="31"/>
        <v>0.66089059182351839</v>
      </c>
      <c r="I188" s="3">
        <f t="shared" si="32"/>
        <v>-1.333393454344094</v>
      </c>
    </row>
    <row r="189" spans="7:9">
      <c r="G189" s="3">
        <f t="shared" si="30"/>
        <v>0.18300000000000013</v>
      </c>
      <c r="H189" s="3">
        <f t="shared" si="31"/>
        <v>0.65955719836917426</v>
      </c>
      <c r="I189" s="3">
        <f t="shared" si="32"/>
        <v>-1.3290256906004856</v>
      </c>
    </row>
    <row r="190" spans="7:9">
      <c r="G190" s="3">
        <f t="shared" si="30"/>
        <v>0.18400000000000014</v>
      </c>
      <c r="H190" s="3">
        <f t="shared" si="31"/>
        <v>0.65822817267857381</v>
      </c>
      <c r="I190" s="3">
        <f t="shared" si="32"/>
        <v>-1.3246755336212797</v>
      </c>
    </row>
    <row r="191" spans="7:9">
      <c r="G191" s="3">
        <f t="shared" si="30"/>
        <v>0.18500000000000014</v>
      </c>
      <c r="H191" s="3">
        <f t="shared" si="31"/>
        <v>0.65690349714495255</v>
      </c>
      <c r="I191" s="3">
        <f t="shared" si="32"/>
        <v>-1.320342890348202</v>
      </c>
    </row>
    <row r="192" spans="7:9">
      <c r="G192" s="3">
        <f t="shared" si="30"/>
        <v>0.18600000000000014</v>
      </c>
      <c r="H192" s="3">
        <f t="shared" si="31"/>
        <v>0.65558315425460434</v>
      </c>
      <c r="I192" s="3">
        <f t="shared" si="32"/>
        <v>-1.3160276683025893</v>
      </c>
    </row>
    <row r="193" spans="7:9">
      <c r="G193" s="3">
        <f t="shared" si="30"/>
        <v>0.18700000000000014</v>
      </c>
      <c r="H193" s="3">
        <f t="shared" si="31"/>
        <v>0.65426712658630171</v>
      </c>
      <c r="I193" s="3">
        <f t="shared" si="32"/>
        <v>-1.3117297755811652</v>
      </c>
    </row>
    <row r="194" spans="7:9">
      <c r="G194" s="3">
        <f t="shared" si="30"/>
        <v>0.18800000000000014</v>
      </c>
      <c r="H194" s="3">
        <f t="shared" si="31"/>
        <v>0.65295539681072057</v>
      </c>
      <c r="I194" s="3">
        <f t="shared" si="32"/>
        <v>-1.3074491208518502</v>
      </c>
    </row>
    <row r="195" spans="7:9">
      <c r="G195" s="3">
        <f t="shared" si="30"/>
        <v>0.18900000000000014</v>
      </c>
      <c r="H195" s="3">
        <f t="shared" si="31"/>
        <v>0.65164794768986867</v>
      </c>
      <c r="I195" s="3">
        <f t="shared" si="32"/>
        <v>-1.3031856133496078</v>
      </c>
    </row>
    <row r="196" spans="7:9">
      <c r="G196" s="3">
        <f t="shared" si="30"/>
        <v>0.19000000000000014</v>
      </c>
      <c r="H196" s="3">
        <f t="shared" si="31"/>
        <v>0.65034476207651903</v>
      </c>
      <c r="I196" s="3">
        <f t="shared" si="32"/>
        <v>-1.2989391628723237</v>
      </c>
    </row>
    <row r="197" spans="7:9">
      <c r="G197" s="3">
        <f t="shared" si="30"/>
        <v>0.19100000000000014</v>
      </c>
      <c r="H197" s="3">
        <f t="shared" si="31"/>
        <v>0.64904582291364676</v>
      </c>
      <c r="I197" s="3">
        <f t="shared" si="32"/>
        <v>-1.2947096797767201</v>
      </c>
    </row>
    <row r="198" spans="7:9">
      <c r="G198" s="3">
        <f t="shared" si="30"/>
        <v>0.19200000000000014</v>
      </c>
      <c r="H198" s="3">
        <f t="shared" si="31"/>
        <v>0.64775111323387002</v>
      </c>
      <c r="I198" s="3">
        <f t="shared" si="32"/>
        <v>-1.2904970749743037</v>
      </c>
    </row>
    <row r="199" spans="7:9">
      <c r="G199" s="3">
        <f t="shared" si="30"/>
        <v>0.19300000000000014</v>
      </c>
      <c r="H199" s="3">
        <f t="shared" si="31"/>
        <v>0.64646061615889572</v>
      </c>
      <c r="I199" s="3">
        <f t="shared" si="32"/>
        <v>-1.2863012599273465</v>
      </c>
    </row>
    <row r="200" spans="7:9">
      <c r="G200" s="3">
        <f t="shared" si="30"/>
        <v>0.19400000000000014</v>
      </c>
      <c r="H200" s="3">
        <f t="shared" si="31"/>
        <v>0.64517431489896837</v>
      </c>
      <c r="I200" s="3">
        <f t="shared" si="32"/>
        <v>-1.2821221466449011</v>
      </c>
    </row>
    <row r="201" spans="7:9">
      <c r="G201" s="3">
        <f t="shared" si="30"/>
        <v>0.19500000000000015</v>
      </c>
      <c r="H201" s="3">
        <f t="shared" si="31"/>
        <v>0.64389219275232346</v>
      </c>
      <c r="I201" s="3">
        <f t="shared" si="32"/>
        <v>-1.2779596476788475</v>
      </c>
    </row>
    <row r="202" spans="7:9">
      <c r="G202" s="3">
        <f t="shared" si="30"/>
        <v>0.19600000000000015</v>
      </c>
      <c r="H202" s="3">
        <f t="shared" si="31"/>
        <v>0.64261423310464461</v>
      </c>
      <c r="I202" s="3">
        <f t="shared" si="32"/>
        <v>-1.2738136761199736</v>
      </c>
    </row>
    <row r="203" spans="7:9">
      <c r="G203" s="3">
        <f t="shared" si="30"/>
        <v>0.19700000000000015</v>
      </c>
      <c r="H203" s="3">
        <f t="shared" si="31"/>
        <v>0.6413404194285246</v>
      </c>
      <c r="I203" s="3">
        <f t="shared" si="32"/>
        <v>-1.269684145594087</v>
      </c>
    </row>
    <row r="204" spans="7:9">
      <c r="G204" s="3">
        <f t="shared" si="30"/>
        <v>0.19800000000000015</v>
      </c>
      <c r="H204" s="3">
        <f t="shared" si="31"/>
        <v>0.64007073528293046</v>
      </c>
      <c r="I204" s="3">
        <f t="shared" si="32"/>
        <v>-1.2655709702581595</v>
      </c>
    </row>
    <row r="205" spans="7:9">
      <c r="G205" s="3">
        <f t="shared" si="30"/>
        <v>0.19900000000000015</v>
      </c>
      <c r="H205" s="3">
        <f t="shared" si="31"/>
        <v>0.63880516431267231</v>
      </c>
      <c r="I205" s="3">
        <f t="shared" si="32"/>
        <v>-1.261474064796503</v>
      </c>
    </row>
    <row r="206" spans="7:9">
      <c r="G206" s="3">
        <f t="shared" si="30"/>
        <v>0.20000000000000015</v>
      </c>
      <c r="H206" s="3">
        <f t="shared" si="31"/>
        <v>0.63754369024787583</v>
      </c>
      <c r="I206" s="3">
        <f t="shared" si="32"/>
        <v>-1.2573933444169776</v>
      </c>
    </row>
    <row r="207" spans="7:9">
      <c r="G207" s="3">
        <f t="shared" si="30"/>
        <v>0.20100000000000015</v>
      </c>
      <c r="H207" s="3">
        <f t="shared" si="31"/>
        <v>0.63628629690345884</v>
      </c>
      <c r="I207" s="3">
        <f t="shared" si="32"/>
        <v>-1.2533287248472289</v>
      </c>
    </row>
    <row r="208" spans="7:9">
      <c r="G208" s="3">
        <f t="shared" si="30"/>
        <v>0.20200000000000015</v>
      </c>
      <c r="H208" s="3">
        <f t="shared" si="31"/>
        <v>0.63503296817861166</v>
      </c>
      <c r="I208" s="3">
        <f t="shared" si="32"/>
        <v>-1.2492801223309578</v>
      </c>
    </row>
    <row r="209" spans="7:9">
      <c r="G209" s="3">
        <f t="shared" si="30"/>
        <v>0.20300000000000015</v>
      </c>
      <c r="H209" s="3">
        <f t="shared" si="31"/>
        <v>0.63378368805628071</v>
      </c>
      <c r="I209" s="3">
        <f t="shared" si="32"/>
        <v>-1.2452474536242204</v>
      </c>
    </row>
    <row r="210" spans="7:9">
      <c r="G210" s="3">
        <f t="shared" si="30"/>
        <v>0.20400000000000015</v>
      </c>
      <c r="H210" s="3">
        <f t="shared" si="31"/>
        <v>0.63253844060265652</v>
      </c>
      <c r="I210" s="3">
        <f t="shared" si="32"/>
        <v>-1.2412306359917582</v>
      </c>
    </row>
    <row r="211" spans="7:9">
      <c r="G211" s="3">
        <f t="shared" si="30"/>
        <v>0.20500000000000015</v>
      </c>
      <c r="H211" s="3">
        <f t="shared" si="31"/>
        <v>0.63129720996666472</v>
      </c>
      <c r="I211" s="3">
        <f t="shared" si="32"/>
        <v>-1.2372295872033579</v>
      </c>
    </row>
    <row r="212" spans="7:9">
      <c r="G212" s="3">
        <f t="shared" si="30"/>
        <v>0.20600000000000016</v>
      </c>
      <c r="H212" s="3">
        <f t="shared" si="31"/>
        <v>0.63005998037946132</v>
      </c>
      <c r="I212" s="3">
        <f t="shared" si="32"/>
        <v>-1.2332442255302409</v>
      </c>
    </row>
    <row r="213" spans="7:9">
      <c r="G213" s="3">
        <f t="shared" si="30"/>
        <v>0.20700000000000016</v>
      </c>
      <c r="H213" s="3">
        <f t="shared" si="31"/>
        <v>0.62882673615393103</v>
      </c>
      <c r="I213" s="3">
        <f t="shared" si="32"/>
        <v>-1.2292744697414832</v>
      </c>
    </row>
    <row r="214" spans="7:9">
      <c r="G214" s="3">
        <f t="shared" si="30"/>
        <v>0.20800000000000016</v>
      </c>
      <c r="H214" s="3">
        <f t="shared" si="31"/>
        <v>0.62759746168418951</v>
      </c>
      <c r="I214" s="3">
        <f t="shared" si="32"/>
        <v>-1.2253202391004632</v>
      </c>
    </row>
    <row r="215" spans="7:9">
      <c r="G215" s="3">
        <f t="shared" si="30"/>
        <v>0.20900000000000016</v>
      </c>
      <c r="H215" s="3">
        <f t="shared" si="31"/>
        <v>0.62637214144508901</v>
      </c>
      <c r="I215" s="3">
        <f t="shared" si="32"/>
        <v>-1.2213814533613387</v>
      </c>
    </row>
    <row r="216" spans="7:9">
      <c r="G216" s="3">
        <f t="shared" si="30"/>
        <v>0.21000000000000016</v>
      </c>
      <c r="H216" s="3">
        <f t="shared" si="31"/>
        <v>0.62515075999172764</v>
      </c>
      <c r="I216" s="3">
        <f t="shared" si="32"/>
        <v>-1.2174580327655538</v>
      </c>
    </row>
    <row r="217" spans="7:9">
      <c r="G217" s="3">
        <f t="shared" si="30"/>
        <v>0.21100000000000016</v>
      </c>
      <c r="H217" s="3">
        <f t="shared" si="31"/>
        <v>0.62393330195896213</v>
      </c>
      <c r="I217" s="3">
        <f t="shared" si="32"/>
        <v>-1.2135498980383714</v>
      </c>
    </row>
    <row r="218" spans="7:9">
      <c r="G218" s="3">
        <f t="shared" si="30"/>
        <v>0.21200000000000016</v>
      </c>
      <c r="H218" s="3">
        <f t="shared" si="31"/>
        <v>0.62271975206092378</v>
      </c>
      <c r="I218" s="3">
        <f t="shared" si="32"/>
        <v>-1.2096569703854374</v>
      </c>
    </row>
    <row r="219" spans="7:9">
      <c r="G219" s="3">
        <f t="shared" si="30"/>
        <v>0.21300000000000016</v>
      </c>
      <c r="H219" s="3">
        <f t="shared" si="31"/>
        <v>0.62151009509053834</v>
      </c>
      <c r="I219" s="3">
        <f t="shared" si="32"/>
        <v>-1.2057791714893693</v>
      </c>
    </row>
    <row r="220" spans="7:9">
      <c r="G220" s="3">
        <f t="shared" si="30"/>
        <v>0.21400000000000016</v>
      </c>
      <c r="H220" s="3">
        <f t="shared" si="31"/>
        <v>0.620304315919049</v>
      </c>
      <c r="I220" s="3">
        <f t="shared" si="32"/>
        <v>-1.2019164235063748</v>
      </c>
    </row>
    <row r="221" spans="7:9">
      <c r="G221" s="3">
        <f t="shared" si="30"/>
        <v>0.21500000000000016</v>
      </c>
      <c r="H221" s="3">
        <f t="shared" si="31"/>
        <v>0.61910239949554258</v>
      </c>
      <c r="I221" s="3">
        <f t="shared" si="32"/>
        <v>-1.1980686490628969</v>
      </c>
    </row>
    <row r="222" spans="7:9">
      <c r="G222" s="3">
        <f t="shared" si="30"/>
        <v>0.21600000000000016</v>
      </c>
      <c r="H222" s="3">
        <f t="shared" si="31"/>
        <v>0.61790433084647967</v>
      </c>
      <c r="I222" s="3">
        <f t="shared" si="32"/>
        <v>-1.1942357712522855</v>
      </c>
    </row>
    <row r="223" spans="7:9">
      <c r="G223" s="3">
        <f t="shared" si="30"/>
        <v>0.21700000000000016</v>
      </c>
      <c r="H223" s="3">
        <f t="shared" si="31"/>
        <v>0.61671009507522734</v>
      </c>
      <c r="I223" s="3">
        <f t="shared" si="32"/>
        <v>-1.1904177136314971</v>
      </c>
    </row>
    <row r="224" spans="7:9">
      <c r="G224" s="3">
        <f t="shared" si="30"/>
        <v>0.21800000000000017</v>
      </c>
      <c r="H224" s="3">
        <f t="shared" si="31"/>
        <v>0.61551967736159585</v>
      </c>
      <c r="I224" s="3">
        <f t="shared" si="32"/>
        <v>-1.1866144002178201</v>
      </c>
    </row>
    <row r="225" spans="7:9">
      <c r="G225" s="3">
        <f t="shared" si="30"/>
        <v>0.21900000000000017</v>
      </c>
      <c r="H225" s="3">
        <f t="shared" si="31"/>
        <v>0.61433306296137802</v>
      </c>
      <c r="I225" s="3">
        <f t="shared" si="32"/>
        <v>-1.1828257554856267</v>
      </c>
    </row>
    <row r="226" spans="7:9">
      <c r="G226" s="3">
        <f t="shared" si="30"/>
        <v>0.22000000000000017</v>
      </c>
      <c r="H226" s="3">
        <f t="shared" si="31"/>
        <v>0.61315023720589235</v>
      </c>
      <c r="I226" s="3">
        <f t="shared" si="32"/>
        <v>-1.1790517043631517</v>
      </c>
    </row>
    <row r="227" spans="7:9">
      <c r="G227" s="3">
        <f t="shared" si="30"/>
        <v>0.22100000000000017</v>
      </c>
      <c r="H227" s="3">
        <f t="shared" si="31"/>
        <v>0.61197118550152918</v>
      </c>
      <c r="I227" s="3">
        <f t="shared" si="32"/>
        <v>-1.1752921722292953</v>
      </c>
    </row>
    <row r="228" spans="7:9">
      <c r="G228" s="3">
        <f t="shared" si="30"/>
        <v>0.22200000000000017</v>
      </c>
      <c r="H228" s="3">
        <f t="shared" si="31"/>
        <v>0.61079589332929984</v>
      </c>
      <c r="I228" s="3">
        <f t="shared" si="32"/>
        <v>-1.1715470849104539</v>
      </c>
    </row>
    <row r="229" spans="7:9">
      <c r="G229" s="3">
        <f t="shared" si="30"/>
        <v>0.22300000000000017</v>
      </c>
      <c r="H229" s="3">
        <f t="shared" si="31"/>
        <v>0.60962434624438944</v>
      </c>
      <c r="I229" s="3">
        <f t="shared" si="32"/>
        <v>-1.1678163686773746</v>
      </c>
    </row>
    <row r="230" spans="7:9">
      <c r="G230" s="3">
        <f t="shared" si="30"/>
        <v>0.22400000000000017</v>
      </c>
      <c r="H230" s="3">
        <f t="shared" si="31"/>
        <v>0.60845652987571208</v>
      </c>
      <c r="I230" s="3">
        <f t="shared" si="32"/>
        <v>-1.1640999502420355</v>
      </c>
    </row>
    <row r="231" spans="7:9">
      <c r="G231" s="3">
        <f t="shared" si="30"/>
        <v>0.22500000000000017</v>
      </c>
      <c r="H231" s="3">
        <f t="shared" si="31"/>
        <v>0.60729242992547006</v>
      </c>
      <c r="I231" s="3">
        <f t="shared" si="32"/>
        <v>-1.1603977567545516</v>
      </c>
    </row>
    <row r="232" spans="7:9">
      <c r="G232" s="3">
        <f t="shared" si="30"/>
        <v>0.22600000000000017</v>
      </c>
      <c r="H232" s="3">
        <f t="shared" si="31"/>
        <v>0.60613203216871547</v>
      </c>
      <c r="I232" s="3">
        <f t="shared" si="32"/>
        <v>-1.1567097158001038</v>
      </c>
    </row>
    <row r="233" spans="7:9">
      <c r="G233" s="3">
        <f t="shared" si="30"/>
        <v>0.22700000000000017</v>
      </c>
      <c r="H233" s="3">
        <f t="shared" si="31"/>
        <v>0.60497532245291541</v>
      </c>
      <c r="I233" s="3">
        <f t="shared" si="32"/>
        <v>-1.1530357553958941</v>
      </c>
    </row>
    <row r="234" spans="7:9">
      <c r="G234" s="3">
        <f t="shared" si="30"/>
        <v>0.22800000000000017</v>
      </c>
      <c r="H234" s="3">
        <f t="shared" si="31"/>
        <v>0.60382228669751947</v>
      </c>
      <c r="I234" s="3">
        <f t="shared" si="32"/>
        <v>-1.1493758039881241</v>
      </c>
    </row>
    <row r="235" spans="7:9">
      <c r="G235" s="3">
        <f t="shared" si="30"/>
        <v>0.22900000000000018</v>
      </c>
      <c r="H235" s="3">
        <f t="shared" si="31"/>
        <v>0.60267291089353137</v>
      </c>
      <c r="I235" s="3">
        <f t="shared" si="32"/>
        <v>-1.1457297904489978</v>
      </c>
    </row>
    <row r="236" spans="7:9">
      <c r="G236" s="3">
        <f t="shared" si="30"/>
        <v>0.23000000000000018</v>
      </c>
      <c r="H236" s="3">
        <f t="shared" si="31"/>
        <v>0.60152718110308234</v>
      </c>
      <c r="I236" s="3">
        <f t="shared" si="32"/>
        <v>-1.1420976440737489</v>
      </c>
    </row>
    <row r="237" spans="7:9">
      <c r="G237" s="3">
        <f t="shared" si="30"/>
        <v>0.23100000000000018</v>
      </c>
      <c r="H237" s="3">
        <f t="shared" si="31"/>
        <v>0.60038508345900854</v>
      </c>
      <c r="I237" s="3">
        <f t="shared" si="32"/>
        <v>-1.1384792945776907</v>
      </c>
    </row>
    <row r="238" spans="7:9">
      <c r="G238" s="3">
        <f t="shared" ref="G238:G301" si="33">G237+$D$4</f>
        <v>0.23200000000000018</v>
      </c>
      <c r="H238" s="3">
        <f t="shared" ref="H238:H301" si="34">H237+$D$4*I237</f>
        <v>0.59924660416443087</v>
      </c>
      <c r="I238" s="3">
        <f t="shared" ref="I238:I301" si="35">I237+$D$4*$D$2*H237*H237</f>
        <v>-1.1348746720932898</v>
      </c>
    </row>
    <row r="239" spans="7:9">
      <c r="G239" s="3">
        <f t="shared" si="33"/>
        <v>0.23300000000000018</v>
      </c>
      <c r="H239" s="3">
        <f t="shared" si="34"/>
        <v>0.5981117294923376</v>
      </c>
      <c r="I239" s="3">
        <f t="shared" si="35"/>
        <v>-1.1312837071672639</v>
      </c>
    </row>
    <row r="240" spans="7:9">
      <c r="G240" s="3">
        <f t="shared" si="33"/>
        <v>0.23400000000000018</v>
      </c>
      <c r="H240" s="3">
        <f t="shared" si="34"/>
        <v>0.59698044578517029</v>
      </c>
      <c r="I240" s="3">
        <f t="shared" si="35"/>
        <v>-1.1277063307577007</v>
      </c>
    </row>
    <row r="241" spans="7:9">
      <c r="G241" s="3">
        <f t="shared" si="33"/>
        <v>0.23500000000000018</v>
      </c>
      <c r="H241" s="3">
        <f t="shared" si="34"/>
        <v>0.59585273945441264</v>
      </c>
      <c r="I241" s="3">
        <f t="shared" si="35"/>
        <v>-1.1241424742312021</v>
      </c>
    </row>
    <row r="242" spans="7:9">
      <c r="G242" s="3">
        <f t="shared" si="33"/>
        <v>0.23600000000000018</v>
      </c>
      <c r="H242" s="3">
        <f t="shared" si="34"/>
        <v>0.59472859698018143</v>
      </c>
      <c r="I242" s="3">
        <f t="shared" si="35"/>
        <v>-1.1205920693600488</v>
      </c>
    </row>
    <row r="243" spans="7:9">
      <c r="G243" s="3">
        <f t="shared" si="33"/>
        <v>0.23700000000000018</v>
      </c>
      <c r="H243" s="3">
        <f t="shared" si="34"/>
        <v>0.59360800491082144</v>
      </c>
      <c r="I243" s="3">
        <f t="shared" si="35"/>
        <v>-1.1170550483193886</v>
      </c>
    </row>
    <row r="244" spans="7:9">
      <c r="G244" s="3">
        <f t="shared" si="33"/>
        <v>0.23800000000000018</v>
      </c>
      <c r="H244" s="3">
        <f t="shared" si="34"/>
        <v>0.59249094986250206</v>
      </c>
      <c r="I244" s="3">
        <f t="shared" si="35"/>
        <v>-1.1135313436844465</v>
      </c>
    </row>
    <row r="245" spans="7:9">
      <c r="G245" s="3">
        <f t="shared" si="33"/>
        <v>0.23900000000000018</v>
      </c>
      <c r="H245" s="3">
        <f t="shared" si="34"/>
        <v>0.59137741851881764</v>
      </c>
      <c r="I245" s="3">
        <f t="shared" si="35"/>
        <v>-1.1100208884277567</v>
      </c>
    </row>
    <row r="246" spans="7:9">
      <c r="G246" s="3">
        <f t="shared" si="33"/>
        <v>0.24000000000000019</v>
      </c>
      <c r="H246" s="3">
        <f t="shared" si="34"/>
        <v>0.59026739763038993</v>
      </c>
      <c r="I246" s="3">
        <f t="shared" si="35"/>
        <v>-1.1065236159164169</v>
      </c>
    </row>
    <row r="247" spans="7:9">
      <c r="G247" s="3">
        <f t="shared" si="33"/>
        <v>0.24100000000000019</v>
      </c>
      <c r="H247" s="3">
        <f t="shared" si="34"/>
        <v>0.58916087401447348</v>
      </c>
      <c r="I247" s="3">
        <f t="shared" si="35"/>
        <v>-1.1030394599093634</v>
      </c>
    </row>
    <row r="248" spans="7:9">
      <c r="G248" s="3">
        <f t="shared" si="33"/>
        <v>0.24200000000000019</v>
      </c>
      <c r="H248" s="3">
        <f t="shared" si="34"/>
        <v>0.58805783455456406</v>
      </c>
      <c r="I248" s="3">
        <f t="shared" si="35"/>
        <v>-1.0995683545546684</v>
      </c>
    </row>
    <row r="249" spans="7:9">
      <c r="G249" s="3">
        <f t="shared" si="33"/>
        <v>0.24300000000000019</v>
      </c>
      <c r="H249" s="3">
        <f t="shared" si="34"/>
        <v>0.58695826620000935</v>
      </c>
      <c r="I249" s="3">
        <f t="shared" si="35"/>
        <v>-1.0961102343868583</v>
      </c>
    </row>
    <row r="250" spans="7:9">
      <c r="G250" s="3">
        <f t="shared" si="33"/>
        <v>0.24400000000000019</v>
      </c>
      <c r="H250" s="3">
        <f t="shared" si="34"/>
        <v>0.58586215596562252</v>
      </c>
      <c r="I250" s="3">
        <f t="shared" si="35"/>
        <v>-1.092665034324253</v>
      </c>
    </row>
    <row r="251" spans="7:9">
      <c r="G251" s="3">
        <f t="shared" si="33"/>
        <v>0.24500000000000019</v>
      </c>
      <c r="H251" s="3">
        <f t="shared" si="34"/>
        <v>0.58476949093129826</v>
      </c>
      <c r="I251" s="3">
        <f t="shared" si="35"/>
        <v>-1.089232689666326</v>
      </c>
    </row>
    <row r="252" spans="7:9">
      <c r="G252" s="3">
        <f t="shared" si="33"/>
        <v>0.24600000000000019</v>
      </c>
      <c r="H252" s="3">
        <f t="shared" si="34"/>
        <v>0.58368025824163194</v>
      </c>
      <c r="I252" s="3">
        <f t="shared" si="35"/>
        <v>-1.0858131360910854</v>
      </c>
    </row>
    <row r="253" spans="7:9">
      <c r="G253" s="3">
        <f t="shared" si="33"/>
        <v>0.24700000000000019</v>
      </c>
      <c r="H253" s="3">
        <f t="shared" si="34"/>
        <v>0.58259444510554081</v>
      </c>
      <c r="I253" s="3">
        <f t="shared" si="35"/>
        <v>-1.0824063096524752</v>
      </c>
    </row>
    <row r="254" spans="7:9">
      <c r="G254" s="3">
        <f t="shared" si="33"/>
        <v>0.24800000000000019</v>
      </c>
      <c r="H254" s="3">
        <f t="shared" si="34"/>
        <v>0.58151203879588831</v>
      </c>
      <c r="I254" s="3">
        <f t="shared" si="35"/>
        <v>-1.0790121467777969</v>
      </c>
    </row>
    <row r="255" spans="7:9">
      <c r="G255" s="3">
        <f t="shared" si="33"/>
        <v>0.24900000000000019</v>
      </c>
      <c r="H255" s="3">
        <f t="shared" si="34"/>
        <v>0.58043302664911056</v>
      </c>
      <c r="I255" s="3">
        <f t="shared" si="35"/>
        <v>-1.0756305842651515</v>
      </c>
    </row>
    <row r="256" spans="7:9">
      <c r="G256" s="3">
        <f t="shared" si="33"/>
        <v>0.25000000000000017</v>
      </c>
      <c r="H256" s="3">
        <f t="shared" si="34"/>
        <v>0.57935739606484538</v>
      </c>
      <c r="I256" s="3">
        <f t="shared" si="35"/>
        <v>-1.0722615592809011</v>
      </c>
    </row>
    <row r="257" spans="7:9">
      <c r="G257" s="3">
        <f t="shared" si="33"/>
        <v>0.25100000000000017</v>
      </c>
      <c r="H257" s="3">
        <f t="shared" si="34"/>
        <v>0.57828513450556451</v>
      </c>
      <c r="I257" s="3">
        <f t="shared" si="35"/>
        <v>-1.0689050093571506</v>
      </c>
    </row>
    <row r="258" spans="7:9">
      <c r="G258" s="3">
        <f t="shared" si="33"/>
        <v>0.25200000000000017</v>
      </c>
      <c r="H258" s="3">
        <f t="shared" si="34"/>
        <v>0.57721622949620732</v>
      </c>
      <c r="I258" s="3">
        <f t="shared" si="35"/>
        <v>-1.0655608723892493</v>
      </c>
    </row>
    <row r="259" spans="7:9">
      <c r="G259" s="3">
        <f t="shared" si="33"/>
        <v>0.25300000000000017</v>
      </c>
      <c r="H259" s="3">
        <f t="shared" si="34"/>
        <v>0.57615066862381803</v>
      </c>
      <c r="I259" s="3">
        <f t="shared" si="35"/>
        <v>-1.0622290866333111</v>
      </c>
    </row>
    <row r="260" spans="7:9">
      <c r="G260" s="3">
        <f t="shared" si="33"/>
        <v>0.25400000000000017</v>
      </c>
      <c r="H260" s="3">
        <f t="shared" si="34"/>
        <v>0.57508843953718469</v>
      </c>
      <c r="I260" s="3">
        <f t="shared" si="35"/>
        <v>-1.0589095907037542</v>
      </c>
    </row>
    <row r="261" spans="7:9">
      <c r="G261" s="3">
        <f t="shared" si="33"/>
        <v>0.25500000000000017</v>
      </c>
      <c r="H261" s="3">
        <f t="shared" si="34"/>
        <v>0.57402952994648093</v>
      </c>
      <c r="I261" s="3">
        <f t="shared" si="35"/>
        <v>-1.0556023235708611</v>
      </c>
    </row>
    <row r="262" spans="7:9">
      <c r="G262" s="3">
        <f t="shared" si="33"/>
        <v>0.25600000000000017</v>
      </c>
      <c r="H262" s="3">
        <f t="shared" si="34"/>
        <v>0.57297392762291011</v>
      </c>
      <c r="I262" s="3">
        <f t="shared" si="35"/>
        <v>-1.0523072245583553</v>
      </c>
    </row>
    <row r="263" spans="7:9">
      <c r="G263" s="3">
        <f t="shared" si="33"/>
        <v>0.25700000000000017</v>
      </c>
      <c r="H263" s="3">
        <f t="shared" si="34"/>
        <v>0.5719216203983517</v>
      </c>
      <c r="I263" s="3">
        <f t="shared" si="35"/>
        <v>-1.0490242333409991</v>
      </c>
    </row>
    <row r="264" spans="7:9">
      <c r="G264" s="3">
        <f t="shared" si="33"/>
        <v>0.25800000000000017</v>
      </c>
      <c r="H264" s="3">
        <f t="shared" si="34"/>
        <v>0.57087259616501074</v>
      </c>
      <c r="I264" s="3">
        <f t="shared" si="35"/>
        <v>-1.0457532899422084</v>
      </c>
    </row>
    <row r="265" spans="7:9">
      <c r="G265" s="3">
        <f t="shared" si="33"/>
        <v>0.25900000000000017</v>
      </c>
      <c r="H265" s="3">
        <f t="shared" si="34"/>
        <v>0.56982684287506857</v>
      </c>
      <c r="I265" s="3">
        <f t="shared" si="35"/>
        <v>-1.0424943347316866</v>
      </c>
    </row>
    <row r="266" spans="7:9">
      <c r="G266" s="3">
        <f t="shared" si="33"/>
        <v>0.26000000000000018</v>
      </c>
      <c r="H266" s="3">
        <f t="shared" si="34"/>
        <v>0.56878434854033688</v>
      </c>
      <c r="I266" s="3">
        <f t="shared" si="35"/>
        <v>-1.0392473084230769</v>
      </c>
    </row>
    <row r="267" spans="7:9">
      <c r="G267" s="3">
        <f t="shared" si="33"/>
        <v>0.26100000000000018</v>
      </c>
      <c r="H267" s="3">
        <f t="shared" si="34"/>
        <v>0.5677451012319138</v>
      </c>
      <c r="I267" s="3">
        <f t="shared" si="35"/>
        <v>-1.0360121520716323</v>
      </c>
    </row>
    <row r="268" spans="7:9">
      <c r="G268" s="3">
        <f t="shared" si="33"/>
        <v>0.26200000000000018</v>
      </c>
      <c r="H268" s="3">
        <f t="shared" si="34"/>
        <v>0.56670908907984219</v>
      </c>
      <c r="I268" s="3">
        <f t="shared" si="35"/>
        <v>-1.032788807071904</v>
      </c>
    </row>
    <row r="269" spans="7:9">
      <c r="G269" s="3">
        <f t="shared" si="33"/>
        <v>0.26300000000000018</v>
      </c>
      <c r="H269" s="3">
        <f t="shared" si="34"/>
        <v>0.56567630027277027</v>
      </c>
      <c r="I269" s="3">
        <f t="shared" si="35"/>
        <v>-1.029577215155447</v>
      </c>
    </row>
    <row r="270" spans="7:9">
      <c r="G270" s="3">
        <f t="shared" si="33"/>
        <v>0.26400000000000018</v>
      </c>
      <c r="H270" s="3">
        <f t="shared" si="34"/>
        <v>0.56464672305761487</v>
      </c>
      <c r="I270" s="3">
        <f t="shared" si="35"/>
        <v>-1.0263773183885441</v>
      </c>
    </row>
    <row r="271" spans="7:9">
      <c r="G271" s="3">
        <f t="shared" si="33"/>
        <v>0.26500000000000018</v>
      </c>
      <c r="H271" s="3">
        <f t="shared" si="34"/>
        <v>0.56362034573922637</v>
      </c>
      <c r="I271" s="3">
        <f t="shared" si="35"/>
        <v>-1.0231890591699471</v>
      </c>
    </row>
    <row r="272" spans="7:9">
      <c r="G272" s="3">
        <f t="shared" si="33"/>
        <v>0.26600000000000018</v>
      </c>
      <c r="H272" s="3">
        <f t="shared" si="34"/>
        <v>0.56259715668005639</v>
      </c>
      <c r="I272" s="3">
        <f t="shared" si="35"/>
        <v>-1.0200123802286349</v>
      </c>
    </row>
    <row r="273" spans="7:9">
      <c r="G273" s="3">
        <f t="shared" si="33"/>
        <v>0.26700000000000018</v>
      </c>
      <c r="H273" s="3">
        <f t="shared" si="34"/>
        <v>0.56157714429982775</v>
      </c>
      <c r="I273" s="3">
        <f t="shared" si="35"/>
        <v>-1.0168472246215901</v>
      </c>
    </row>
    <row r="274" spans="7:9">
      <c r="G274" s="3">
        <f t="shared" si="33"/>
        <v>0.26800000000000018</v>
      </c>
      <c r="H274" s="3">
        <f t="shared" si="34"/>
        <v>0.56056029707520616</v>
      </c>
      <c r="I274" s="3">
        <f t="shared" si="35"/>
        <v>-1.0136935357315906</v>
      </c>
    </row>
    <row r="275" spans="7:9">
      <c r="G275" s="3">
        <f t="shared" si="33"/>
        <v>0.26900000000000018</v>
      </c>
      <c r="H275" s="3">
        <f t="shared" si="34"/>
        <v>0.55954660353947461</v>
      </c>
      <c r="I275" s="3">
        <f t="shared" si="35"/>
        <v>-1.0105512572650202</v>
      </c>
    </row>
    <row r="276" spans="7:9">
      <c r="G276" s="3">
        <f t="shared" si="33"/>
        <v>0.27000000000000018</v>
      </c>
      <c r="H276" s="3">
        <f t="shared" si="34"/>
        <v>0.55853605228220959</v>
      </c>
      <c r="I276" s="3">
        <f t="shared" si="35"/>
        <v>-1.0074203332496945</v>
      </c>
    </row>
    <row r="277" spans="7:9">
      <c r="G277" s="3">
        <f t="shared" si="33"/>
        <v>0.27100000000000019</v>
      </c>
      <c r="H277" s="3">
        <f t="shared" si="34"/>
        <v>0.55752863194895985</v>
      </c>
      <c r="I277" s="3">
        <f t="shared" si="35"/>
        <v>-1.0043007080327044</v>
      </c>
    </row>
    <row r="278" spans="7:9">
      <c r="G278" s="3">
        <f t="shared" si="33"/>
        <v>0.27200000000000019</v>
      </c>
      <c r="H278" s="3">
        <f t="shared" si="34"/>
        <v>0.55652433124092715</v>
      </c>
      <c r="I278" s="3">
        <f t="shared" si="35"/>
        <v>-1.0011923262782756</v>
      </c>
    </row>
    <row r="279" spans="7:9">
      <c r="G279" s="3">
        <f t="shared" si="33"/>
        <v>0.27300000000000019</v>
      </c>
      <c r="H279" s="3">
        <f t="shared" si="34"/>
        <v>0.55552313891464888</v>
      </c>
      <c r="I279" s="3">
        <f t="shared" si="35"/>
        <v>-0.99809513296564401</v>
      </c>
    </row>
    <row r="280" spans="7:9">
      <c r="G280" s="3">
        <f t="shared" si="33"/>
        <v>0.27400000000000019</v>
      </c>
      <c r="H280" s="3">
        <f t="shared" si="34"/>
        <v>0.55452504378168321</v>
      </c>
      <c r="I280" s="3">
        <f t="shared" si="35"/>
        <v>-0.99500907338694822</v>
      </c>
    </row>
    <row r="281" spans="7:9">
      <c r="G281" s="3">
        <f t="shared" si="33"/>
        <v>0.27500000000000019</v>
      </c>
      <c r="H281" s="3">
        <f t="shared" si="34"/>
        <v>0.55353003470829631</v>
      </c>
      <c r="I281" s="3">
        <f t="shared" si="35"/>
        <v>-0.99193409314513747</v>
      </c>
    </row>
    <row r="282" spans="7:9">
      <c r="G282" s="3">
        <f t="shared" si="33"/>
        <v>0.27600000000000019</v>
      </c>
      <c r="H282" s="3">
        <f t="shared" si="34"/>
        <v>0.55253810061515118</v>
      </c>
      <c r="I282" s="3">
        <f t="shared" si="35"/>
        <v>-0.98887013815189584</v>
      </c>
    </row>
    <row r="283" spans="7:9">
      <c r="G283" s="3">
        <f t="shared" si="33"/>
        <v>0.27700000000000019</v>
      </c>
      <c r="H283" s="3">
        <f t="shared" si="34"/>
        <v>0.55154923047699933</v>
      </c>
      <c r="I283" s="3">
        <f t="shared" si="35"/>
        <v>-0.98581715462558184</v>
      </c>
    </row>
    <row r="284" spans="7:9">
      <c r="G284" s="3">
        <f t="shared" si="33"/>
        <v>0.27800000000000019</v>
      </c>
      <c r="H284" s="3">
        <f t="shared" si="34"/>
        <v>0.5505634133223738</v>
      </c>
      <c r="I284" s="3">
        <f t="shared" si="35"/>
        <v>-0.9827750890891841</v>
      </c>
    </row>
    <row r="285" spans="7:9">
      <c r="G285" s="3">
        <f t="shared" si="33"/>
        <v>0.27900000000000019</v>
      </c>
      <c r="H285" s="3">
        <f t="shared" si="34"/>
        <v>0.54958063823328462</v>
      </c>
      <c r="I285" s="3">
        <f t="shared" si="35"/>
        <v>-0.97974388836829229</v>
      </c>
    </row>
    <row r="286" spans="7:9">
      <c r="G286" s="3">
        <f t="shared" si="33"/>
        <v>0.28000000000000019</v>
      </c>
      <c r="H286" s="3">
        <f t="shared" si="34"/>
        <v>0.54860089434491632</v>
      </c>
      <c r="I286" s="3">
        <f t="shared" si="35"/>
        <v>-0.97672349958908322</v>
      </c>
    </row>
    <row r="287" spans="7:9">
      <c r="G287" s="3">
        <f t="shared" si="33"/>
        <v>0.28100000000000019</v>
      </c>
      <c r="H287" s="3">
        <f t="shared" si="34"/>
        <v>0.54762417084532722</v>
      </c>
      <c r="I287" s="3">
        <f t="shared" si="35"/>
        <v>-0.97371387017632283</v>
      </c>
    </row>
    <row r="288" spans="7:9">
      <c r="G288" s="3">
        <f t="shared" si="33"/>
        <v>0.28200000000000019</v>
      </c>
      <c r="H288" s="3">
        <f t="shared" si="34"/>
        <v>0.54665045697515091</v>
      </c>
      <c r="I288" s="3">
        <f t="shared" si="35"/>
        <v>-0.97071494785138246</v>
      </c>
    </row>
    <row r="289" spans="7:9">
      <c r="G289" s="3">
        <f t="shared" si="33"/>
        <v>0.2830000000000002</v>
      </c>
      <c r="H289" s="3">
        <f t="shared" si="34"/>
        <v>0.54567974202729952</v>
      </c>
      <c r="I289" s="3">
        <f t="shared" si="35"/>
        <v>-0.96772668063027101</v>
      </c>
    </row>
    <row r="290" spans="7:9">
      <c r="G290" s="3">
        <f t="shared" si="33"/>
        <v>0.2840000000000002</v>
      </c>
      <c r="H290" s="3">
        <f t="shared" si="34"/>
        <v>0.54471201534666924</v>
      </c>
      <c r="I290" s="3">
        <f t="shared" si="35"/>
        <v>-0.96474901682168124</v>
      </c>
    </row>
    <row r="291" spans="7:9">
      <c r="G291" s="3">
        <f t="shared" si="33"/>
        <v>0.2850000000000002</v>
      </c>
      <c r="H291" s="3">
        <f t="shared" si="34"/>
        <v>0.5437472663298476</v>
      </c>
      <c r="I291" s="3">
        <f t="shared" si="35"/>
        <v>-0.9617819050250509</v>
      </c>
    </row>
    <row r="292" spans="7:9">
      <c r="G292" s="3">
        <f t="shared" si="33"/>
        <v>0.2860000000000002</v>
      </c>
      <c r="H292" s="3">
        <f t="shared" si="34"/>
        <v>0.54278548442482255</v>
      </c>
      <c r="I292" s="3">
        <f t="shared" si="35"/>
        <v>-0.95882529412863904</v>
      </c>
    </row>
    <row r="293" spans="7:9">
      <c r="G293" s="3">
        <f t="shared" si="33"/>
        <v>0.2870000000000002</v>
      </c>
      <c r="H293" s="3">
        <f t="shared" si="34"/>
        <v>0.54182665913069394</v>
      </c>
      <c r="I293" s="3">
        <f t="shared" si="35"/>
        <v>-0.95587913330761609</v>
      </c>
    </row>
    <row r="294" spans="7:9">
      <c r="G294" s="3">
        <f t="shared" si="33"/>
        <v>0.2880000000000002</v>
      </c>
      <c r="H294" s="3">
        <f t="shared" si="34"/>
        <v>0.54087077999738631</v>
      </c>
      <c r="I294" s="3">
        <f t="shared" si="35"/>
        <v>-0.95294337202216883</v>
      </c>
    </row>
    <row r="295" spans="7:9">
      <c r="G295" s="3">
        <f t="shared" si="33"/>
        <v>0.2890000000000002</v>
      </c>
      <c r="H295" s="3">
        <f t="shared" si="34"/>
        <v>0.53991783662536419</v>
      </c>
      <c r="I295" s="3">
        <f t="shared" si="35"/>
        <v>-0.950017960015619</v>
      </c>
    </row>
    <row r="296" spans="7:9">
      <c r="G296" s="3">
        <f t="shared" si="33"/>
        <v>0.2900000000000002</v>
      </c>
      <c r="H296" s="3">
        <f t="shared" si="34"/>
        <v>0.5389678186653486</v>
      </c>
      <c r="I296" s="3">
        <f t="shared" si="35"/>
        <v>-0.94710284731255689</v>
      </c>
    </row>
    <row r="297" spans="7:9">
      <c r="G297" s="3">
        <f t="shared" si="33"/>
        <v>0.2910000000000002</v>
      </c>
      <c r="H297" s="3">
        <f t="shared" si="34"/>
        <v>0.53802071581803601</v>
      </c>
      <c r="I297" s="3">
        <f t="shared" si="35"/>
        <v>-0.94419798421698808</v>
      </c>
    </row>
    <row r="298" spans="7:9">
      <c r="G298" s="3">
        <f t="shared" si="33"/>
        <v>0.2920000000000002</v>
      </c>
      <c r="H298" s="3">
        <f t="shared" si="34"/>
        <v>0.53707651783381904</v>
      </c>
      <c r="I298" s="3">
        <f t="shared" si="35"/>
        <v>-0.94130332131049455</v>
      </c>
    </row>
    <row r="299" spans="7:9">
      <c r="G299" s="3">
        <f t="shared" si="33"/>
        <v>0.2930000000000002</v>
      </c>
      <c r="H299" s="3">
        <f t="shared" si="34"/>
        <v>0.53613521451250856</v>
      </c>
      <c r="I299" s="3">
        <f t="shared" si="35"/>
        <v>-0.93841880945040956</v>
      </c>
    </row>
    <row r="300" spans="7:9">
      <c r="G300" s="3">
        <f t="shared" si="33"/>
        <v>0.29400000000000021</v>
      </c>
      <c r="H300" s="3">
        <f t="shared" si="34"/>
        <v>0.53519679570305811</v>
      </c>
      <c r="I300" s="3">
        <f t="shared" si="35"/>
        <v>-0.93554439976800585</v>
      </c>
    </row>
    <row r="301" spans="7:9">
      <c r="G301" s="3">
        <f t="shared" si="33"/>
        <v>0.29500000000000021</v>
      </c>
      <c r="H301" s="3">
        <f t="shared" si="34"/>
        <v>0.53426125130329016</v>
      </c>
      <c r="I301" s="3">
        <f t="shared" si="35"/>
        <v>-0.93268004366669766</v>
      </c>
    </row>
    <row r="302" spans="7:9">
      <c r="G302" s="3">
        <f t="shared" ref="G302:G365" si="36">G301+$D$4</f>
        <v>0.29600000000000021</v>
      </c>
      <c r="H302" s="3">
        <f t="shared" ref="H302:H365" si="37">H301+$D$4*I301</f>
        <v>0.53332857125962352</v>
      </c>
      <c r="I302" s="3">
        <f t="shared" ref="I302:I365" si="38">I301+$D$4*$D$2*H301*H301</f>
        <v>-0.92982569282025607</v>
      </c>
    </row>
    <row r="303" spans="7:9">
      <c r="G303" s="3">
        <f t="shared" si="36"/>
        <v>0.29700000000000021</v>
      </c>
      <c r="H303" s="3">
        <f t="shared" si="37"/>
        <v>0.53239874556680322</v>
      </c>
      <c r="I303" s="3">
        <f t="shared" si="38"/>
        <v>-0.92698129917103778</v>
      </c>
    </row>
    <row r="304" spans="7:9">
      <c r="G304" s="3">
        <f t="shared" si="36"/>
        <v>0.29800000000000021</v>
      </c>
      <c r="H304" s="3">
        <f t="shared" si="37"/>
        <v>0.53147176426763221</v>
      </c>
      <c r="I304" s="3">
        <f t="shared" si="38"/>
        <v>-0.9241468149282267</v>
      </c>
    </row>
    <row r="305" spans="7:9">
      <c r="G305" s="3">
        <f t="shared" si="36"/>
        <v>0.29900000000000021</v>
      </c>
      <c r="H305" s="3">
        <f t="shared" si="37"/>
        <v>0.53054761745270396</v>
      </c>
      <c r="I305" s="3">
        <f t="shared" si="38"/>
        <v>-0.92132219256608916</v>
      </c>
    </row>
    <row r="306" spans="7:9">
      <c r="G306" s="3">
        <f t="shared" si="36"/>
        <v>0.30000000000000021</v>
      </c>
      <c r="H306" s="3">
        <f t="shared" si="37"/>
        <v>0.52962629526013782</v>
      </c>
      <c r="I306" s="3">
        <f t="shared" si="38"/>
        <v>-0.9185073848222417</v>
      </c>
    </row>
    <row r="307" spans="7:9">
      <c r="G307" s="3">
        <f t="shared" si="36"/>
        <v>0.30100000000000021</v>
      </c>
      <c r="H307" s="3">
        <f t="shared" si="37"/>
        <v>0.52870778787531558</v>
      </c>
      <c r="I307" s="3">
        <f t="shared" si="38"/>
        <v>-0.91570234469593192</v>
      </c>
    </row>
    <row r="308" spans="7:9">
      <c r="G308" s="3">
        <f t="shared" si="36"/>
        <v>0.30200000000000021</v>
      </c>
      <c r="H308" s="3">
        <f t="shared" si="37"/>
        <v>0.52779208553061963</v>
      </c>
      <c r="I308" s="3">
        <f t="shared" si="38"/>
        <v>-0.91290702544633184</v>
      </c>
    </row>
    <row r="309" spans="7:9">
      <c r="G309" s="3">
        <f t="shared" si="36"/>
        <v>0.30300000000000021</v>
      </c>
      <c r="H309" s="3">
        <f t="shared" si="37"/>
        <v>0.5268791785051733</v>
      </c>
      <c r="I309" s="3">
        <f t="shared" si="38"/>
        <v>-0.91012138059084424</v>
      </c>
    </row>
    <row r="310" spans="7:9">
      <c r="G310" s="3">
        <f t="shared" si="36"/>
        <v>0.30400000000000021</v>
      </c>
      <c r="H310" s="3">
        <f t="shared" si="37"/>
        <v>0.52596905712458242</v>
      </c>
      <c r="I310" s="3">
        <f t="shared" si="38"/>
        <v>-0.90734536390342135</v>
      </c>
    </row>
    <row r="311" spans="7:9">
      <c r="G311" s="3">
        <f t="shared" si="36"/>
        <v>0.30500000000000022</v>
      </c>
      <c r="H311" s="3">
        <f t="shared" si="37"/>
        <v>0.52506171176067895</v>
      </c>
      <c r="I311" s="3">
        <f t="shared" si="38"/>
        <v>-0.90457892941289608</v>
      </c>
    </row>
    <row r="312" spans="7:9">
      <c r="G312" s="3">
        <f t="shared" si="36"/>
        <v>0.30600000000000022</v>
      </c>
      <c r="H312" s="3">
        <f t="shared" si="37"/>
        <v>0.52415713283126608</v>
      </c>
      <c r="I312" s="3">
        <f t="shared" si="38"/>
        <v>-0.90182203140132555</v>
      </c>
    </row>
    <row r="313" spans="7:9">
      <c r="G313" s="3">
        <f t="shared" si="36"/>
        <v>0.30700000000000022</v>
      </c>
      <c r="H313" s="3">
        <f t="shared" si="37"/>
        <v>0.52325531079986476</v>
      </c>
      <c r="I313" s="3">
        <f t="shared" si="38"/>
        <v>-0.89907462440234664</v>
      </c>
    </row>
    <row r="314" spans="7:9">
      <c r="G314" s="3">
        <f t="shared" si="36"/>
        <v>0.30800000000000022</v>
      </c>
      <c r="H314" s="3">
        <f t="shared" si="37"/>
        <v>0.52235623617546245</v>
      </c>
      <c r="I314" s="3">
        <f t="shared" si="38"/>
        <v>-0.89633666319954397</v>
      </c>
    </row>
    <row r="315" spans="7:9">
      <c r="G315" s="3">
        <f t="shared" si="36"/>
        <v>0.30900000000000022</v>
      </c>
      <c r="H315" s="3">
        <f t="shared" si="37"/>
        <v>0.5214598995122629</v>
      </c>
      <c r="I315" s="3">
        <f t="shared" si="38"/>
        <v>-0.89360810282483005</v>
      </c>
    </row>
    <row r="316" spans="7:9">
      <c r="G316" s="3">
        <f t="shared" si="36"/>
        <v>0.31000000000000022</v>
      </c>
      <c r="H316" s="3">
        <f t="shared" si="37"/>
        <v>0.52056629140943811</v>
      </c>
      <c r="I316" s="3">
        <f t="shared" si="38"/>
        <v>-0.89088889855683662</v>
      </c>
    </row>
    <row r="317" spans="7:9">
      <c r="G317" s="3">
        <f t="shared" si="36"/>
        <v>0.31100000000000022</v>
      </c>
      <c r="H317" s="3">
        <f t="shared" si="37"/>
        <v>0.51967540251088129</v>
      </c>
      <c r="I317" s="3">
        <f t="shared" si="38"/>
        <v>-0.88817900591931886</v>
      </c>
    </row>
    <row r="318" spans="7:9">
      <c r="G318" s="3">
        <f t="shared" si="36"/>
        <v>0.31200000000000022</v>
      </c>
      <c r="H318" s="3">
        <f t="shared" si="37"/>
        <v>0.51878722350496198</v>
      </c>
      <c r="I318" s="3">
        <f t="shared" si="38"/>
        <v>-0.88547838067957041</v>
      </c>
    </row>
    <row r="319" spans="7:9">
      <c r="G319" s="3">
        <f t="shared" si="36"/>
        <v>0.31300000000000022</v>
      </c>
      <c r="H319" s="3">
        <f t="shared" si="37"/>
        <v>0.51790174512428244</v>
      </c>
      <c r="I319" s="3">
        <f t="shared" si="38"/>
        <v>-0.88278697884685053</v>
      </c>
    </row>
    <row r="320" spans="7:9">
      <c r="G320" s="3">
        <f t="shared" si="36"/>
        <v>0.31400000000000022</v>
      </c>
      <c r="H320" s="3">
        <f t="shared" si="37"/>
        <v>0.51701895814543564</v>
      </c>
      <c r="I320" s="3">
        <f t="shared" si="38"/>
        <v>-0.88010475667082277</v>
      </c>
    </row>
    <row r="321" spans="7:9">
      <c r="G321" s="3">
        <f t="shared" si="36"/>
        <v>0.31500000000000022</v>
      </c>
      <c r="H321" s="3">
        <f t="shared" si="37"/>
        <v>0.51613885338876486</v>
      </c>
      <c r="I321" s="3">
        <f t="shared" si="38"/>
        <v>-0.87743167064000482</v>
      </c>
    </row>
    <row r="322" spans="7:9">
      <c r="G322" s="3">
        <f t="shared" si="36"/>
        <v>0.31600000000000023</v>
      </c>
      <c r="H322" s="3">
        <f t="shared" si="37"/>
        <v>0.51526142171812483</v>
      </c>
      <c r="I322" s="3">
        <f t="shared" si="38"/>
        <v>-0.8747676774802301</v>
      </c>
    </row>
    <row r="323" spans="7:9">
      <c r="G323" s="3">
        <f t="shared" si="36"/>
        <v>0.31700000000000023</v>
      </c>
      <c r="H323" s="3">
        <f t="shared" si="37"/>
        <v>0.51438665404064465</v>
      </c>
      <c r="I323" s="3">
        <f t="shared" si="38"/>
        <v>-0.87211273415312029</v>
      </c>
    </row>
    <row r="324" spans="7:9">
      <c r="G324" s="3">
        <f t="shared" si="36"/>
        <v>0.31800000000000023</v>
      </c>
      <c r="H324" s="3">
        <f t="shared" si="37"/>
        <v>0.51351454130649155</v>
      </c>
      <c r="I324" s="3">
        <f t="shared" si="38"/>
        <v>-0.86946679785456904</v>
      </c>
    </row>
    <row r="325" spans="7:9">
      <c r="G325" s="3">
        <f t="shared" si="36"/>
        <v>0.31900000000000023</v>
      </c>
      <c r="H325" s="3">
        <f t="shared" si="37"/>
        <v>0.51264507450863694</v>
      </c>
      <c r="I325" s="3">
        <f t="shared" si="38"/>
        <v>-0.86682982601323688</v>
      </c>
    </row>
    <row r="326" spans="7:9">
      <c r="G326" s="3">
        <f t="shared" si="36"/>
        <v>0.32000000000000023</v>
      </c>
      <c r="H326" s="3">
        <f t="shared" si="37"/>
        <v>0.51177824468262367</v>
      </c>
      <c r="I326" s="3">
        <f t="shared" si="38"/>
        <v>-0.86420177628905726</v>
      </c>
    </row>
    <row r="327" spans="7:9">
      <c r="G327" s="3">
        <f t="shared" si="36"/>
        <v>0.32100000000000023</v>
      </c>
      <c r="H327" s="3">
        <f t="shared" si="37"/>
        <v>0.51091404290633458</v>
      </c>
      <c r="I327" s="3">
        <f t="shared" si="38"/>
        <v>-0.86158260657175301</v>
      </c>
    </row>
    <row r="328" spans="7:9">
      <c r="G328" s="3">
        <f t="shared" si="36"/>
        <v>0.32200000000000023</v>
      </c>
      <c r="H328" s="3">
        <f t="shared" si="37"/>
        <v>0.51005246029976281</v>
      </c>
      <c r="I328" s="3">
        <f t="shared" si="38"/>
        <v>-0.85897227497936401</v>
      </c>
    </row>
    <row r="329" spans="7:9">
      <c r="G329" s="3">
        <f t="shared" si="36"/>
        <v>0.32300000000000023</v>
      </c>
      <c r="H329" s="3">
        <f t="shared" si="37"/>
        <v>0.50919348802478348</v>
      </c>
      <c r="I329" s="3">
        <f t="shared" si="38"/>
        <v>-0.85637073985678558</v>
      </c>
    </row>
    <row r="330" spans="7:9">
      <c r="G330" s="3">
        <f t="shared" si="36"/>
        <v>0.32400000000000023</v>
      </c>
      <c r="H330" s="3">
        <f t="shared" si="37"/>
        <v>0.5083371172849267</v>
      </c>
      <c r="I330" s="3">
        <f t="shared" si="38"/>
        <v>-0.85377795977431714</v>
      </c>
    </row>
    <row r="331" spans="7:9">
      <c r="G331" s="3">
        <f t="shared" si="36"/>
        <v>0.32500000000000023</v>
      </c>
      <c r="H331" s="3">
        <f t="shared" si="37"/>
        <v>0.50748333932515233</v>
      </c>
      <c r="I331" s="3">
        <f t="shared" si="38"/>
        <v>-0.85119389352622166</v>
      </c>
    </row>
    <row r="332" spans="7:9">
      <c r="G332" s="3">
        <f t="shared" si="36"/>
        <v>0.32600000000000023</v>
      </c>
      <c r="H332" s="3">
        <f t="shared" si="37"/>
        <v>0.50663214543162616</v>
      </c>
      <c r="I332" s="3">
        <f t="shared" si="38"/>
        <v>-0.84861850012929563</v>
      </c>
    </row>
    <row r="333" spans="7:9">
      <c r="G333" s="3">
        <f t="shared" si="36"/>
        <v>0.32700000000000023</v>
      </c>
      <c r="H333" s="3">
        <f t="shared" si="37"/>
        <v>0.50578352693149686</v>
      </c>
      <c r="I333" s="3">
        <f t="shared" si="38"/>
        <v>-0.84605173882144913</v>
      </c>
    </row>
    <row r="334" spans="7:9">
      <c r="G334" s="3">
        <f t="shared" si="36"/>
        <v>0.32800000000000024</v>
      </c>
      <c r="H334" s="3">
        <f t="shared" si="37"/>
        <v>0.5049374751926754</v>
      </c>
      <c r="I334" s="3">
        <f t="shared" si="38"/>
        <v>-0.84349356906029649</v>
      </c>
    </row>
    <row r="335" spans="7:9">
      <c r="G335" s="3">
        <f t="shared" si="36"/>
        <v>0.32900000000000024</v>
      </c>
      <c r="H335" s="3">
        <f t="shared" si="37"/>
        <v>0.50409398162361507</v>
      </c>
      <c r="I335" s="3">
        <f t="shared" si="38"/>
        <v>-0.84094395052175697</v>
      </c>
    </row>
    <row r="336" spans="7:9">
      <c r="G336" s="3">
        <f t="shared" si="36"/>
        <v>0.33000000000000024</v>
      </c>
      <c r="H336" s="3">
        <f t="shared" si="37"/>
        <v>0.50325303767309326</v>
      </c>
      <c r="I336" s="3">
        <f t="shared" si="38"/>
        <v>-0.83840284309866542</v>
      </c>
    </row>
    <row r="337" spans="7:9">
      <c r="G337" s="3">
        <f t="shared" si="36"/>
        <v>0.33100000000000024</v>
      </c>
      <c r="H337" s="3">
        <f t="shared" si="37"/>
        <v>0.5024146348299946</v>
      </c>
      <c r="I337" s="3">
        <f t="shared" si="38"/>
        <v>-0.83587020689939351</v>
      </c>
    </row>
    <row r="338" spans="7:9">
      <c r="G338" s="3">
        <f t="shared" si="36"/>
        <v>0.33200000000000024</v>
      </c>
      <c r="H338" s="3">
        <f t="shared" si="37"/>
        <v>0.50157876462309525</v>
      </c>
      <c r="I338" s="3">
        <f t="shared" si="38"/>
        <v>-0.83334600224647992</v>
      </c>
    </row>
    <row r="339" spans="7:9">
      <c r="G339" s="3">
        <f t="shared" si="36"/>
        <v>0.33300000000000024</v>
      </c>
      <c r="H339" s="3">
        <f t="shared" si="37"/>
        <v>0.50074541862084876</v>
      </c>
      <c r="I339" s="3">
        <f t="shared" si="38"/>
        <v>-0.83083018967527167</v>
      </c>
    </row>
    <row r="340" spans="7:9">
      <c r="G340" s="3">
        <f t="shared" si="36"/>
        <v>0.33400000000000024</v>
      </c>
      <c r="H340" s="3">
        <f t="shared" si="37"/>
        <v>0.49991458843117348</v>
      </c>
      <c r="I340" s="3">
        <f t="shared" si="38"/>
        <v>-0.82832272993257394</v>
      </c>
    </row>
    <row r="341" spans="7:9">
      <c r="G341" s="3">
        <f t="shared" si="36"/>
        <v>0.33500000000000024</v>
      </c>
      <c r="H341" s="3">
        <f t="shared" si="37"/>
        <v>0.49908626570124093</v>
      </c>
      <c r="I341" s="3">
        <f t="shared" si="38"/>
        <v>-0.82582358397531086</v>
      </c>
    </row>
    <row r="342" spans="7:9">
      <c r="G342" s="3">
        <f t="shared" si="36"/>
        <v>0.33600000000000024</v>
      </c>
      <c r="H342" s="3">
        <f t="shared" si="37"/>
        <v>0.49826044211726561</v>
      </c>
      <c r="I342" s="3">
        <f t="shared" si="38"/>
        <v>-0.82333271296919475</v>
      </c>
    </row>
    <row r="343" spans="7:9">
      <c r="G343" s="3">
        <f t="shared" si="36"/>
        <v>0.33700000000000024</v>
      </c>
      <c r="H343" s="3">
        <f t="shared" si="37"/>
        <v>0.49743710940429642</v>
      </c>
      <c r="I343" s="3">
        <f t="shared" si="38"/>
        <v>-0.82085007828740586</v>
      </c>
    </row>
    <row r="344" spans="7:9">
      <c r="G344" s="3">
        <f t="shared" si="36"/>
        <v>0.33800000000000024</v>
      </c>
      <c r="H344" s="3">
        <f t="shared" si="37"/>
        <v>0.496616259326009</v>
      </c>
      <c r="I344" s="3">
        <f t="shared" si="38"/>
        <v>-0.81837564150928088</v>
      </c>
    </row>
    <row r="345" spans="7:9">
      <c r="G345" s="3">
        <f t="shared" si="36"/>
        <v>0.33900000000000025</v>
      </c>
      <c r="H345" s="3">
        <f t="shared" si="37"/>
        <v>0.49579788368449973</v>
      </c>
      <c r="I345" s="3">
        <f t="shared" si="38"/>
        <v>-0.8159093644190113</v>
      </c>
    </row>
    <row r="346" spans="7:9">
      <c r="G346" s="3">
        <f t="shared" si="36"/>
        <v>0.34000000000000025</v>
      </c>
      <c r="H346" s="3">
        <f t="shared" si="37"/>
        <v>0.49498197432008073</v>
      </c>
      <c r="I346" s="3">
        <f t="shared" si="38"/>
        <v>-0.81345120900435097</v>
      </c>
    </row>
    <row r="347" spans="7:9">
      <c r="G347" s="3">
        <f t="shared" si="36"/>
        <v>0.34100000000000025</v>
      </c>
      <c r="H347" s="3">
        <f t="shared" si="37"/>
        <v>0.4941685231110764</v>
      </c>
      <c r="I347" s="3">
        <f t="shared" si="38"/>
        <v>-0.81100113745533298</v>
      </c>
    </row>
    <row r="348" spans="7:9">
      <c r="G348" s="3">
        <f t="shared" si="36"/>
        <v>0.34200000000000025</v>
      </c>
      <c r="H348" s="3">
        <f t="shared" si="37"/>
        <v>0.49335752197362104</v>
      </c>
      <c r="I348" s="3">
        <f t="shared" si="38"/>
        <v>-0.80855911216299514</v>
      </c>
    </row>
    <row r="349" spans="7:9">
      <c r="G349" s="3">
        <f t="shared" si="36"/>
        <v>0.34300000000000025</v>
      </c>
      <c r="H349" s="3">
        <f t="shared" si="37"/>
        <v>0.49254896286145805</v>
      </c>
      <c r="I349" s="3">
        <f t="shared" si="38"/>
        <v>-0.80612509571811564</v>
      </c>
    </row>
    <row r="350" spans="7:9">
      <c r="G350" s="3">
        <f t="shared" si="36"/>
        <v>0.34400000000000025</v>
      </c>
      <c r="H350" s="3">
        <f t="shared" si="37"/>
        <v>0.49174283776573996</v>
      </c>
      <c r="I350" s="3">
        <f t="shared" si="38"/>
        <v>-0.80369905090995664</v>
      </c>
    </row>
    <row r="351" spans="7:9">
      <c r="G351" s="3">
        <f t="shared" si="36"/>
        <v>0.34500000000000025</v>
      </c>
      <c r="H351" s="3">
        <f t="shared" si="37"/>
        <v>0.49093913871483003</v>
      </c>
      <c r="I351" s="3">
        <f t="shared" si="38"/>
        <v>-0.80128094072501765</v>
      </c>
    </row>
    <row r="352" spans="7:9">
      <c r="G352" s="3">
        <f t="shared" si="36"/>
        <v>0.34600000000000025</v>
      </c>
      <c r="H352" s="3">
        <f t="shared" si="37"/>
        <v>0.49013785777410501</v>
      </c>
      <c r="I352" s="3">
        <f t="shared" si="38"/>
        <v>-0.79887072834579709</v>
      </c>
    </row>
    <row r="353" spans="7:9">
      <c r="G353" s="3">
        <f t="shared" si="36"/>
        <v>0.34700000000000025</v>
      </c>
      <c r="H353" s="3">
        <f t="shared" si="37"/>
        <v>0.48933898704575923</v>
      </c>
      <c r="I353" s="3">
        <f t="shared" si="38"/>
        <v>-0.7964683771495632</v>
      </c>
    </row>
    <row r="354" spans="7:9">
      <c r="G354" s="3">
        <f t="shared" si="36"/>
        <v>0.34800000000000025</v>
      </c>
      <c r="H354" s="3">
        <f t="shared" si="37"/>
        <v>0.48854251866860965</v>
      </c>
      <c r="I354" s="3">
        <f t="shared" si="38"/>
        <v>-0.79407385070713354</v>
      </c>
    </row>
    <row r="355" spans="7:9">
      <c r="G355" s="3">
        <f t="shared" si="36"/>
        <v>0.34900000000000025</v>
      </c>
      <c r="H355" s="3">
        <f t="shared" si="37"/>
        <v>0.48774844481790253</v>
      </c>
      <c r="I355" s="3">
        <f t="shared" si="38"/>
        <v>-0.79168711278166282</v>
      </c>
    </row>
    <row r="356" spans="7:9">
      <c r="G356" s="3">
        <f t="shared" si="36"/>
        <v>0.35000000000000026</v>
      </c>
      <c r="H356" s="3">
        <f t="shared" si="37"/>
        <v>0.48695675770512087</v>
      </c>
      <c r="I356" s="3">
        <f t="shared" si="38"/>
        <v>-0.78930812732744005</v>
      </c>
    </row>
    <row r="357" spans="7:9">
      <c r="G357" s="3">
        <f t="shared" si="36"/>
        <v>0.35100000000000026</v>
      </c>
      <c r="H357" s="3">
        <f t="shared" si="37"/>
        <v>0.48616744957779345</v>
      </c>
      <c r="I357" s="3">
        <f t="shared" si="38"/>
        <v>-0.78693685848869321</v>
      </c>
    </row>
    <row r="358" spans="7:9">
      <c r="G358" s="3">
        <f t="shared" si="36"/>
        <v>0.35200000000000026</v>
      </c>
      <c r="H358" s="3">
        <f t="shared" si="37"/>
        <v>0.48538051271930477</v>
      </c>
      <c r="I358" s="3">
        <f t="shared" si="38"/>
        <v>-0.78457327059840343</v>
      </c>
    </row>
    <row r="359" spans="7:9">
      <c r="G359" s="3">
        <f t="shared" si="36"/>
        <v>0.35300000000000026</v>
      </c>
      <c r="H359" s="3">
        <f t="shared" si="37"/>
        <v>0.48459593944870638</v>
      </c>
      <c r="I359" s="3">
        <f t="shared" si="38"/>
        <v>-0.78221732817712686</v>
      </c>
    </row>
    <row r="360" spans="7:9">
      <c r="G360" s="3">
        <f t="shared" si="36"/>
        <v>0.35400000000000026</v>
      </c>
      <c r="H360" s="3">
        <f t="shared" si="37"/>
        <v>0.48381372212052925</v>
      </c>
      <c r="I360" s="3">
        <f t="shared" si="38"/>
        <v>-0.77986899593182513</v>
      </c>
    </row>
    <row r="361" spans="7:9">
      <c r="G361" s="3">
        <f t="shared" si="36"/>
        <v>0.35500000000000026</v>
      </c>
      <c r="H361" s="3">
        <f t="shared" si="37"/>
        <v>0.48303385312459746</v>
      </c>
      <c r="I361" s="3">
        <f t="shared" si="38"/>
        <v>-0.77752823875470389</v>
      </c>
    </row>
    <row r="362" spans="7:9">
      <c r="G362" s="3">
        <f t="shared" si="36"/>
        <v>0.35600000000000026</v>
      </c>
      <c r="H362" s="3">
        <f t="shared" si="37"/>
        <v>0.48225632488584275</v>
      </c>
      <c r="I362" s="3">
        <f t="shared" si="38"/>
        <v>-0.7751950217220599</v>
      </c>
    </row>
    <row r="363" spans="7:9">
      <c r="G363" s="3">
        <f t="shared" si="36"/>
        <v>0.35700000000000026</v>
      </c>
      <c r="H363" s="3">
        <f t="shared" si="37"/>
        <v>0.48148112986412067</v>
      </c>
      <c r="I363" s="3">
        <f t="shared" si="38"/>
        <v>-0.77286931009313586</v>
      </c>
    </row>
    <row r="364" spans="7:9">
      <c r="G364" s="3">
        <f t="shared" si="36"/>
        <v>0.35800000000000026</v>
      </c>
      <c r="H364" s="3">
        <f t="shared" si="37"/>
        <v>0.48070826055402754</v>
      </c>
      <c r="I364" s="3">
        <f t="shared" si="38"/>
        <v>-0.77055106930898354</v>
      </c>
    </row>
    <row r="365" spans="7:9">
      <c r="G365" s="3">
        <f t="shared" si="36"/>
        <v>0.35900000000000026</v>
      </c>
      <c r="H365" s="3">
        <f t="shared" si="37"/>
        <v>0.47993770948471853</v>
      </c>
      <c r="I365" s="3">
        <f t="shared" si="38"/>
        <v>-0.7682402649913348</v>
      </c>
    </row>
    <row r="366" spans="7:9">
      <c r="G366" s="3">
        <f t="shared" ref="G366:G429" si="39">G365+$D$4</f>
        <v>0.36000000000000026</v>
      </c>
      <c r="H366" s="3">
        <f t="shared" ref="H366:H429" si="40">H365+$D$4*I365</f>
        <v>0.4791694692197272</v>
      </c>
      <c r="I366" s="3">
        <f t="shared" ref="I366:I429" si="41">I365+$D$4*$D$2*H365*H365</f>
        <v>-0.76593686294148045</v>
      </c>
    </row>
    <row r="367" spans="7:9">
      <c r="G367" s="3">
        <f t="shared" si="39"/>
        <v>0.36100000000000027</v>
      </c>
      <c r="H367" s="3">
        <f t="shared" si="40"/>
        <v>0.47840353235678573</v>
      </c>
      <c r="I367" s="3">
        <f t="shared" si="41"/>
        <v>-0.76364082913915732</v>
      </c>
    </row>
    <row r="368" spans="7:9">
      <c r="G368" s="3">
        <f t="shared" si="39"/>
        <v>0.36200000000000027</v>
      </c>
      <c r="H368" s="3">
        <f t="shared" si="40"/>
        <v>0.47763989152764658</v>
      </c>
      <c r="I368" s="3">
        <f t="shared" si="41"/>
        <v>-0.76135212974144284</v>
      </c>
    </row>
    <row r="369" spans="7:9">
      <c r="G369" s="3">
        <f t="shared" si="39"/>
        <v>0.36300000000000027</v>
      </c>
      <c r="H369" s="3">
        <f t="shared" si="40"/>
        <v>0.47687853939790514</v>
      </c>
      <c r="I369" s="3">
        <f t="shared" si="41"/>
        <v>-0.75907073108165746</v>
      </c>
    </row>
    <row r="370" spans="7:9">
      <c r="G370" s="3">
        <f t="shared" si="39"/>
        <v>0.36400000000000027</v>
      </c>
      <c r="H370" s="3">
        <f t="shared" si="40"/>
        <v>0.47611946866682348</v>
      </c>
      <c r="I370" s="3">
        <f t="shared" si="41"/>
        <v>-0.75679659966827462</v>
      </c>
    </row>
    <row r="371" spans="7:9">
      <c r="G371" s="3">
        <f t="shared" si="39"/>
        <v>0.36500000000000027</v>
      </c>
      <c r="H371" s="3">
        <f t="shared" si="40"/>
        <v>0.47536267206715521</v>
      </c>
      <c r="I371" s="3">
        <f t="shared" si="41"/>
        <v>-0.75452970218383886</v>
      </c>
    </row>
    <row r="372" spans="7:9">
      <c r="G372" s="3">
        <f t="shared" si="39"/>
        <v>0.36600000000000027</v>
      </c>
      <c r="H372" s="3">
        <f t="shared" si="40"/>
        <v>0.4746081423649714</v>
      </c>
      <c r="I372" s="3">
        <f t="shared" si="41"/>
        <v>-0.75227000548389056</v>
      </c>
    </row>
    <row r="373" spans="7:9">
      <c r="G373" s="3">
        <f t="shared" si="39"/>
        <v>0.36700000000000027</v>
      </c>
      <c r="H373" s="3">
        <f t="shared" si="40"/>
        <v>0.47385587235948751</v>
      </c>
      <c r="I373" s="3">
        <f t="shared" si="41"/>
        <v>-0.75001747659589924</v>
      </c>
    </row>
    <row r="374" spans="7:9">
      <c r="G374" s="3">
        <f t="shared" si="39"/>
        <v>0.36800000000000027</v>
      </c>
      <c r="H374" s="3">
        <f t="shared" si="40"/>
        <v>0.47310585488289159</v>
      </c>
      <c r="I374" s="3">
        <f t="shared" si="41"/>
        <v>-0.7477720827182035</v>
      </c>
    </row>
    <row r="375" spans="7:9">
      <c r="G375" s="3">
        <f t="shared" si="39"/>
        <v>0.36900000000000027</v>
      </c>
      <c r="H375" s="3">
        <f t="shared" si="40"/>
        <v>0.47235808280017338</v>
      </c>
      <c r="I375" s="3">
        <f t="shared" si="41"/>
        <v>-0.7455337912189588</v>
      </c>
    </row>
    <row r="376" spans="7:9">
      <c r="G376" s="3">
        <f t="shared" si="39"/>
        <v>0.37000000000000027</v>
      </c>
      <c r="H376" s="3">
        <f t="shared" si="40"/>
        <v>0.47161254900895444</v>
      </c>
      <c r="I376" s="3">
        <f t="shared" si="41"/>
        <v>-0.74330256963509223</v>
      </c>
    </row>
    <row r="377" spans="7:9">
      <c r="G377" s="3">
        <f t="shared" si="39"/>
        <v>0.37100000000000027</v>
      </c>
      <c r="H377" s="3">
        <f t="shared" si="40"/>
        <v>0.47086924643931932</v>
      </c>
      <c r="I377" s="3">
        <f t="shared" si="41"/>
        <v>-0.74107838567126494</v>
      </c>
    </row>
    <row r="378" spans="7:9">
      <c r="G378" s="3">
        <f t="shared" si="39"/>
        <v>0.37200000000000027</v>
      </c>
      <c r="H378" s="3">
        <f t="shared" si="40"/>
        <v>0.47012816805364804</v>
      </c>
      <c r="I378" s="3">
        <f t="shared" si="41"/>
        <v>-0.73886120719884163</v>
      </c>
    </row>
    <row r="379" spans="7:9">
      <c r="G379" s="3">
        <f t="shared" si="39"/>
        <v>0.37300000000000028</v>
      </c>
      <c r="H379" s="3">
        <f t="shared" si="40"/>
        <v>0.46938930684644919</v>
      </c>
      <c r="I379" s="3">
        <f t="shared" si="41"/>
        <v>-0.73665100225486679</v>
      </c>
    </row>
    <row r="380" spans="7:9">
      <c r="G380" s="3">
        <f t="shared" si="39"/>
        <v>0.37400000000000028</v>
      </c>
      <c r="H380" s="3">
        <f t="shared" si="40"/>
        <v>0.46865265584419435</v>
      </c>
      <c r="I380" s="3">
        <f t="shared" si="41"/>
        <v>-0.73444773904104887</v>
      </c>
    </row>
    <row r="381" spans="7:9">
      <c r="G381" s="3">
        <f t="shared" si="39"/>
        <v>0.37500000000000028</v>
      </c>
      <c r="H381" s="3">
        <f t="shared" si="40"/>
        <v>0.46791820810515333</v>
      </c>
      <c r="I381" s="3">
        <f t="shared" si="41"/>
        <v>-0.73225138592275074</v>
      </c>
    </row>
    <row r="382" spans="7:9">
      <c r="G382" s="3">
        <f t="shared" si="39"/>
        <v>0.37600000000000028</v>
      </c>
      <c r="H382" s="3">
        <f t="shared" si="40"/>
        <v>0.46718595671923058</v>
      </c>
      <c r="I382" s="3">
        <f t="shared" si="41"/>
        <v>-0.73006191142798738</v>
      </c>
    </row>
    <row r="383" spans="7:9">
      <c r="G383" s="3">
        <f t="shared" si="39"/>
        <v>0.37700000000000028</v>
      </c>
      <c r="H383" s="3">
        <f t="shared" si="40"/>
        <v>0.46645589480780258</v>
      </c>
      <c r="I383" s="3">
        <f t="shared" si="41"/>
        <v>-0.72787928424643078</v>
      </c>
    </row>
    <row r="384" spans="7:9">
      <c r="G384" s="3">
        <f t="shared" si="39"/>
        <v>0.37800000000000028</v>
      </c>
      <c r="H384" s="3">
        <f t="shared" si="40"/>
        <v>0.46572801552355614</v>
      </c>
      <c r="I384" s="3">
        <f t="shared" si="41"/>
        <v>-0.72570347322842133</v>
      </c>
    </row>
    <row r="385" spans="7:9">
      <c r="G385" s="3">
        <f t="shared" si="39"/>
        <v>0.37900000000000028</v>
      </c>
      <c r="H385" s="3">
        <f t="shared" si="40"/>
        <v>0.46500231205032772</v>
      </c>
      <c r="I385" s="3">
        <f t="shared" si="41"/>
        <v>-0.7235344473839862</v>
      </c>
    </row>
    <row r="386" spans="7:9">
      <c r="G386" s="3">
        <f t="shared" si="39"/>
        <v>0.38000000000000028</v>
      </c>
      <c r="H386" s="3">
        <f t="shared" si="40"/>
        <v>0.46427877760294373</v>
      </c>
      <c r="I386" s="3">
        <f t="shared" si="41"/>
        <v>-0.72137217588186475</v>
      </c>
    </row>
    <row r="387" spans="7:9">
      <c r="G387" s="3">
        <f t="shared" si="39"/>
        <v>0.38100000000000028</v>
      </c>
      <c r="H387" s="3">
        <f t="shared" si="40"/>
        <v>0.46355740542706186</v>
      </c>
      <c r="I387" s="3">
        <f t="shared" si="41"/>
        <v>-0.71921662804853992</v>
      </c>
    </row>
    <row r="388" spans="7:9">
      <c r="G388" s="3">
        <f t="shared" si="39"/>
        <v>0.38200000000000028</v>
      </c>
      <c r="H388" s="3">
        <f t="shared" si="40"/>
        <v>0.46283818879901334</v>
      </c>
      <c r="I388" s="3">
        <f t="shared" si="41"/>
        <v>-0.71706777336727723</v>
      </c>
    </row>
    <row r="389" spans="7:9">
      <c r="G389" s="3">
        <f t="shared" si="39"/>
        <v>0.38300000000000028</v>
      </c>
      <c r="H389" s="3">
        <f t="shared" si="40"/>
        <v>0.46212112102564606</v>
      </c>
      <c r="I389" s="3">
        <f t="shared" si="41"/>
        <v>-0.71492558147716967</v>
      </c>
    </row>
    <row r="390" spans="7:9">
      <c r="G390" s="3">
        <f t="shared" si="39"/>
        <v>0.38400000000000029</v>
      </c>
      <c r="H390" s="3">
        <f t="shared" si="40"/>
        <v>0.46140619544416889</v>
      </c>
      <c r="I390" s="3">
        <f t="shared" si="41"/>
        <v>-0.71279002217218967</v>
      </c>
    </row>
    <row r="391" spans="7:9">
      <c r="G391" s="3">
        <f t="shared" si="39"/>
        <v>0.38500000000000029</v>
      </c>
      <c r="H391" s="3">
        <f t="shared" si="40"/>
        <v>0.46069340542199672</v>
      </c>
      <c r="I391" s="3">
        <f t="shared" si="41"/>
        <v>-0.71066106540024709</v>
      </c>
    </row>
    <row r="392" spans="7:9">
      <c r="G392" s="3">
        <f t="shared" si="39"/>
        <v>0.38600000000000029</v>
      </c>
      <c r="H392" s="3">
        <f t="shared" si="40"/>
        <v>0.45998274435659647</v>
      </c>
      <c r="I392" s="3">
        <f t="shared" si="41"/>
        <v>-0.70853868126225394</v>
      </c>
    </row>
    <row r="393" spans="7:9">
      <c r="G393" s="3">
        <f t="shared" si="39"/>
        <v>0.38700000000000029</v>
      </c>
      <c r="H393" s="3">
        <f t="shared" si="40"/>
        <v>0.45927420567533422</v>
      </c>
      <c r="I393" s="3">
        <f t="shared" si="41"/>
        <v>-0.70642284001119571</v>
      </c>
    </row>
    <row r="394" spans="7:9">
      <c r="G394" s="3">
        <f t="shared" si="39"/>
        <v>0.38800000000000029</v>
      </c>
      <c r="H394" s="3">
        <f t="shared" si="40"/>
        <v>0.45856778283532301</v>
      </c>
      <c r="I394" s="3">
        <f t="shared" si="41"/>
        <v>-0.70431351205120862</v>
      </c>
    </row>
    <row r="395" spans="7:9">
      <c r="G395" s="3">
        <f t="shared" si="39"/>
        <v>0.38900000000000029</v>
      </c>
      <c r="H395" s="3">
        <f t="shared" si="40"/>
        <v>0.45786346932327182</v>
      </c>
      <c r="I395" s="3">
        <f t="shared" si="41"/>
        <v>-0.70221066793666354</v>
      </c>
    </row>
    <row r="396" spans="7:9">
      <c r="G396" s="3">
        <f t="shared" si="39"/>
        <v>0.39000000000000029</v>
      </c>
      <c r="H396" s="3">
        <f t="shared" si="40"/>
        <v>0.45716125865533513</v>
      </c>
      <c r="I396" s="3">
        <f t="shared" si="41"/>
        <v>-0.70011427837125606</v>
      </c>
    </row>
    <row r="397" spans="7:9">
      <c r="G397" s="3">
        <f t="shared" si="39"/>
        <v>0.39100000000000029</v>
      </c>
      <c r="H397" s="3">
        <f t="shared" si="40"/>
        <v>0.45646114437696389</v>
      </c>
      <c r="I397" s="3">
        <f t="shared" si="41"/>
        <v>-0.69802431420710276</v>
      </c>
    </row>
    <row r="398" spans="7:9">
      <c r="G398" s="3">
        <f t="shared" si="39"/>
        <v>0.39200000000000029</v>
      </c>
      <c r="H398" s="3">
        <f t="shared" si="40"/>
        <v>0.45576312006275677</v>
      </c>
      <c r="I398" s="3">
        <f t="shared" si="41"/>
        <v>-0.69594074644384352</v>
      </c>
    </row>
    <row r="399" spans="7:9">
      <c r="G399" s="3">
        <f t="shared" si="39"/>
        <v>0.39300000000000029</v>
      </c>
      <c r="H399" s="3">
        <f t="shared" si="40"/>
        <v>0.45506717931631291</v>
      </c>
      <c r="I399" s="3">
        <f t="shared" si="41"/>
        <v>-0.69386354622775015</v>
      </c>
    </row>
    <row r="400" spans="7:9">
      <c r="G400" s="3">
        <f t="shared" si="39"/>
        <v>0.39400000000000029</v>
      </c>
      <c r="H400" s="3">
        <f t="shared" si="40"/>
        <v>0.45437331577008516</v>
      </c>
      <c r="I400" s="3">
        <f t="shared" si="41"/>
        <v>-0.69179268485084111</v>
      </c>
    </row>
    <row r="401" spans="7:9">
      <c r="G401" s="3">
        <f t="shared" si="39"/>
        <v>0.3950000000000003</v>
      </c>
      <c r="H401" s="3">
        <f t="shared" si="40"/>
        <v>0.4536815230852343</v>
      </c>
      <c r="I401" s="3">
        <f t="shared" si="41"/>
        <v>-0.68972813375000208</v>
      </c>
    </row>
    <row r="402" spans="7:9">
      <c r="G402" s="3">
        <f t="shared" si="39"/>
        <v>0.3960000000000003</v>
      </c>
      <c r="H402" s="3">
        <f t="shared" si="40"/>
        <v>0.45299179495148428</v>
      </c>
      <c r="I402" s="3">
        <f t="shared" si="41"/>
        <v>-0.68766986450611267</v>
      </c>
    </row>
    <row r="403" spans="7:9">
      <c r="G403" s="3">
        <f t="shared" si="39"/>
        <v>0.3970000000000003</v>
      </c>
      <c r="H403" s="3">
        <f t="shared" si="40"/>
        <v>0.45230412508697815</v>
      </c>
      <c r="I403" s="3">
        <f t="shared" si="41"/>
        <v>-0.685617848843179</v>
      </c>
    </row>
    <row r="404" spans="7:9">
      <c r="G404" s="3">
        <f t="shared" si="39"/>
        <v>0.3980000000000003</v>
      </c>
      <c r="H404" s="3">
        <f t="shared" si="40"/>
        <v>0.45161850723813496</v>
      </c>
      <c r="I404" s="3">
        <f t="shared" si="41"/>
        <v>-0.68357205862747206</v>
      </c>
    </row>
    <row r="405" spans="7:9">
      <c r="G405" s="3">
        <f t="shared" si="39"/>
        <v>0.3990000000000003</v>
      </c>
      <c r="H405" s="3">
        <f t="shared" si="40"/>
        <v>0.4509349351795075</v>
      </c>
      <c r="I405" s="3">
        <f t="shared" si="41"/>
        <v>-0.68153246586667204</v>
      </c>
    </row>
    <row r="406" spans="7:9">
      <c r="G406" s="3">
        <f t="shared" si="39"/>
        <v>0.4000000000000003</v>
      </c>
      <c r="H406" s="3">
        <f t="shared" si="40"/>
        <v>0.45025340271364084</v>
      </c>
      <c r="I406" s="3">
        <f t="shared" si="41"/>
        <v>-0.67949904270901862</v>
      </c>
    </row>
    <row r="407" spans="7:9">
      <c r="G407" s="3">
        <f t="shared" si="39"/>
        <v>0.4010000000000003</v>
      </c>
      <c r="H407" s="3">
        <f t="shared" si="40"/>
        <v>0.44957390367093181</v>
      </c>
      <c r="I407" s="3">
        <f t="shared" si="41"/>
        <v>-0.67747176144246646</v>
      </c>
    </row>
    <row r="408" spans="7:9">
      <c r="G408" s="3">
        <f t="shared" si="39"/>
        <v>0.4020000000000003</v>
      </c>
      <c r="H408" s="3">
        <f t="shared" si="40"/>
        <v>0.44889643190948936</v>
      </c>
      <c r="I408" s="3">
        <f t="shared" si="41"/>
        <v>-0.67545059449384726</v>
      </c>
    </row>
    <row r="409" spans="7:9">
      <c r="G409" s="3">
        <f t="shared" si="39"/>
        <v>0.4030000000000003</v>
      </c>
      <c r="H409" s="3">
        <f t="shared" si="40"/>
        <v>0.44822098131499549</v>
      </c>
      <c r="I409" s="3">
        <f t="shared" si="41"/>
        <v>-0.67343551442803651</v>
      </c>
    </row>
    <row r="410" spans="7:9">
      <c r="G410" s="3">
        <f t="shared" si="39"/>
        <v>0.4040000000000003</v>
      </c>
      <c r="H410" s="3">
        <f t="shared" si="40"/>
        <v>0.44754754580056744</v>
      </c>
      <c r="I410" s="3">
        <f t="shared" si="41"/>
        <v>-0.67142649394712672</v>
      </c>
    </row>
    <row r="411" spans="7:9">
      <c r="G411" s="3">
        <f t="shared" si="39"/>
        <v>0.4050000000000003</v>
      </c>
      <c r="H411" s="3">
        <f t="shared" si="40"/>
        <v>0.4468761193066203</v>
      </c>
      <c r="I411" s="3">
        <f t="shared" si="41"/>
        <v>-0.66942350588960564</v>
      </c>
    </row>
    <row r="412" spans="7:9">
      <c r="G412" s="3">
        <f t="shared" si="39"/>
        <v>0.40600000000000031</v>
      </c>
      <c r="H412" s="3">
        <f t="shared" si="40"/>
        <v>0.44620669580073069</v>
      </c>
      <c r="I412" s="3">
        <f t="shared" si="41"/>
        <v>-0.66742652322954021</v>
      </c>
    </row>
    <row r="413" spans="7:9">
      <c r="G413" s="3">
        <f t="shared" si="39"/>
        <v>0.40700000000000031</v>
      </c>
      <c r="H413" s="3">
        <f t="shared" si="40"/>
        <v>0.44553926927750115</v>
      </c>
      <c r="I413" s="3">
        <f t="shared" si="41"/>
        <v>-0.66543551907576615</v>
      </c>
    </row>
    <row r="414" spans="7:9">
      <c r="G414" s="3">
        <f t="shared" si="39"/>
        <v>0.40800000000000031</v>
      </c>
      <c r="H414" s="3">
        <f t="shared" si="40"/>
        <v>0.44487383375842537</v>
      </c>
      <c r="I414" s="3">
        <f t="shared" si="41"/>
        <v>-0.66345046667108287</v>
      </c>
    </row>
    <row r="415" spans="7:9">
      <c r="G415" s="3">
        <f t="shared" si="39"/>
        <v>0.40900000000000031</v>
      </c>
      <c r="H415" s="3">
        <f t="shared" si="40"/>
        <v>0.44421038329175427</v>
      </c>
      <c r="I415" s="3">
        <f t="shared" si="41"/>
        <v>-0.66147133939145364</v>
      </c>
    </row>
    <row r="416" spans="7:9">
      <c r="G416" s="3">
        <f t="shared" si="39"/>
        <v>0.41000000000000031</v>
      </c>
      <c r="H416" s="3">
        <f t="shared" si="40"/>
        <v>0.44354891195236285</v>
      </c>
      <c r="I416" s="3">
        <f t="shared" si="41"/>
        <v>-0.65949811074521159</v>
      </c>
    </row>
    <row r="417" spans="7:9">
      <c r="G417" s="3">
        <f t="shared" si="39"/>
        <v>0.41100000000000031</v>
      </c>
      <c r="H417" s="3">
        <f t="shared" si="40"/>
        <v>0.44288941384161762</v>
      </c>
      <c r="I417" s="3">
        <f t="shared" si="41"/>
        <v>-0.65753075437227038</v>
      </c>
    </row>
    <row r="418" spans="7:9">
      <c r="G418" s="3">
        <f t="shared" si="39"/>
        <v>0.41200000000000031</v>
      </c>
      <c r="H418" s="3">
        <f t="shared" si="40"/>
        <v>0.44223188308724537</v>
      </c>
      <c r="I418" s="3">
        <f t="shared" si="41"/>
        <v>-0.65556924404334072</v>
      </c>
    </row>
    <row r="419" spans="7:9">
      <c r="G419" s="3">
        <f t="shared" si="39"/>
        <v>0.41300000000000031</v>
      </c>
      <c r="H419" s="3">
        <f t="shared" si="40"/>
        <v>0.44157631384320201</v>
      </c>
      <c r="I419" s="3">
        <f t="shared" si="41"/>
        <v>-0.65361355365915186</v>
      </c>
    </row>
    <row r="420" spans="7:9">
      <c r="G420" s="3">
        <f t="shared" si="39"/>
        <v>0.41400000000000031</v>
      </c>
      <c r="H420" s="3">
        <f t="shared" si="40"/>
        <v>0.44092270028954283</v>
      </c>
      <c r="I420" s="3">
        <f t="shared" si="41"/>
        <v>-0.65166365724967834</v>
      </c>
    </row>
    <row r="421" spans="7:9">
      <c r="G421" s="3">
        <f t="shared" si="39"/>
        <v>0.41500000000000031</v>
      </c>
      <c r="H421" s="3">
        <f t="shared" si="40"/>
        <v>0.44027103663229317</v>
      </c>
      <c r="I421" s="3">
        <f t="shared" si="41"/>
        <v>-0.64971952897337215</v>
      </c>
    </row>
    <row r="422" spans="7:9">
      <c r="G422" s="3">
        <f t="shared" si="39"/>
        <v>0.41600000000000031</v>
      </c>
      <c r="H422" s="3">
        <f t="shared" si="40"/>
        <v>0.43962131710331981</v>
      </c>
      <c r="I422" s="3">
        <f t="shared" si="41"/>
        <v>-0.64778114311639945</v>
      </c>
    </row>
    <row r="423" spans="7:9">
      <c r="G423" s="3">
        <f t="shared" si="39"/>
        <v>0.41700000000000031</v>
      </c>
      <c r="H423" s="3">
        <f t="shared" si="40"/>
        <v>0.43897353596020339</v>
      </c>
      <c r="I423" s="3">
        <f t="shared" si="41"/>
        <v>-0.64584847409188284</v>
      </c>
    </row>
    <row r="424" spans="7:9">
      <c r="G424" s="3">
        <f t="shared" si="39"/>
        <v>0.41800000000000032</v>
      </c>
      <c r="H424" s="3">
        <f t="shared" si="40"/>
        <v>0.43832768748611151</v>
      </c>
      <c r="I424" s="3">
        <f t="shared" si="41"/>
        <v>-0.64392149643914876</v>
      </c>
    </row>
    <row r="425" spans="7:9">
      <c r="G425" s="3">
        <f t="shared" si="39"/>
        <v>0.41900000000000032</v>
      </c>
      <c r="H425" s="3">
        <f t="shared" si="40"/>
        <v>0.43768376598967235</v>
      </c>
      <c r="I425" s="3">
        <f t="shared" si="41"/>
        <v>-0.64200018482297949</v>
      </c>
    </row>
    <row r="426" spans="7:9">
      <c r="G426" s="3">
        <f t="shared" si="39"/>
        <v>0.42000000000000032</v>
      </c>
      <c r="H426" s="3">
        <f t="shared" si="40"/>
        <v>0.43704176580484938</v>
      </c>
      <c r="I426" s="3">
        <f t="shared" si="41"/>
        <v>-0.64008451403287048</v>
      </c>
    </row>
    <row r="427" spans="7:9">
      <c r="G427" s="3">
        <f t="shared" si="39"/>
        <v>0.42100000000000032</v>
      </c>
      <c r="H427" s="3">
        <f t="shared" si="40"/>
        <v>0.43640168129081652</v>
      </c>
      <c r="I427" s="3">
        <f t="shared" si="41"/>
        <v>-0.6381744589822923</v>
      </c>
    </row>
    <row r="428" spans="7:9">
      <c r="G428" s="3">
        <f t="shared" si="39"/>
        <v>0.42200000000000032</v>
      </c>
      <c r="H428" s="3">
        <f t="shared" si="40"/>
        <v>0.43576350683183424</v>
      </c>
      <c r="I428" s="3">
        <f t="shared" si="41"/>
        <v>-0.63626999470795775</v>
      </c>
    </row>
    <row r="429" spans="7:9">
      <c r="G429" s="3">
        <f t="shared" si="39"/>
        <v>0.42300000000000032</v>
      </c>
      <c r="H429" s="3">
        <f t="shared" si="40"/>
        <v>0.43512723683712629</v>
      </c>
      <c r="I429" s="3">
        <f t="shared" si="41"/>
        <v>-0.63437109636909395</v>
      </c>
    </row>
    <row r="430" spans="7:9">
      <c r="G430" s="3">
        <f t="shared" ref="G430:G493" si="42">G429+$D$4</f>
        <v>0.42400000000000032</v>
      </c>
      <c r="H430" s="3">
        <f t="shared" ref="H430:H493" si="43">H429+$D$4*I429</f>
        <v>0.43449286574075718</v>
      </c>
      <c r="I430" s="3">
        <f t="shared" ref="I430:I493" si="44">I429+$D$4*$D$2*H429*H429</f>
        <v>-0.6324777392467188</v>
      </c>
    </row>
    <row r="431" spans="7:9">
      <c r="G431" s="3">
        <f t="shared" si="42"/>
        <v>0.42500000000000032</v>
      </c>
      <c r="H431" s="3">
        <f t="shared" si="43"/>
        <v>0.43386038800151044</v>
      </c>
      <c r="I431" s="3">
        <f t="shared" si="44"/>
        <v>-0.63058989874292259</v>
      </c>
    </row>
    <row r="432" spans="7:9">
      <c r="G432" s="3">
        <f t="shared" si="42"/>
        <v>0.42600000000000032</v>
      </c>
      <c r="H432" s="3">
        <f t="shared" si="43"/>
        <v>0.43322979810276752</v>
      </c>
      <c r="I432" s="3">
        <f t="shared" si="44"/>
        <v>-0.62870755038015436</v>
      </c>
    </row>
    <row r="433" spans="7:9">
      <c r="G433" s="3">
        <f t="shared" si="42"/>
        <v>0.42700000000000032</v>
      </c>
      <c r="H433" s="3">
        <f t="shared" si="43"/>
        <v>0.43260109055238738</v>
      </c>
      <c r="I433" s="3">
        <f t="shared" si="44"/>
        <v>-0.62683066980051272</v>
      </c>
    </row>
    <row r="434" spans="7:9">
      <c r="G434" s="3">
        <f t="shared" si="42"/>
        <v>0.42800000000000032</v>
      </c>
      <c r="H434" s="3">
        <f t="shared" si="43"/>
        <v>0.43197425988258686</v>
      </c>
      <c r="I434" s="3">
        <f t="shared" si="44"/>
        <v>-0.62495923276504162</v>
      </c>
    </row>
    <row r="435" spans="7:9">
      <c r="G435" s="3">
        <f t="shared" si="42"/>
        <v>0.42900000000000033</v>
      </c>
      <c r="H435" s="3">
        <f t="shared" si="43"/>
        <v>0.4313493006498218</v>
      </c>
      <c r="I435" s="3">
        <f t="shared" si="44"/>
        <v>-0.62309321515303051</v>
      </c>
    </row>
    <row r="436" spans="7:9">
      <c r="G436" s="3">
        <f t="shared" si="42"/>
        <v>0.43000000000000033</v>
      </c>
      <c r="H436" s="3">
        <f t="shared" si="43"/>
        <v>0.43072620743466877</v>
      </c>
      <c r="I436" s="3">
        <f t="shared" si="44"/>
        <v>-0.62123259296131961</v>
      </c>
    </row>
    <row r="437" spans="7:9">
      <c r="G437" s="3">
        <f t="shared" si="42"/>
        <v>0.43100000000000033</v>
      </c>
      <c r="H437" s="3">
        <f t="shared" si="43"/>
        <v>0.43010497484170745</v>
      </c>
      <c r="I437" s="3">
        <f t="shared" si="44"/>
        <v>-0.61937734230360908</v>
      </c>
    </row>
    <row r="438" spans="7:9">
      <c r="G438" s="3">
        <f t="shared" si="42"/>
        <v>0.43200000000000033</v>
      </c>
      <c r="H438" s="3">
        <f t="shared" si="43"/>
        <v>0.42948559749940385</v>
      </c>
      <c r="I438" s="3">
        <f t="shared" si="44"/>
        <v>-0.61752743940977317</v>
      </c>
    </row>
    <row r="439" spans="7:9">
      <c r="G439" s="3">
        <f t="shared" si="42"/>
        <v>0.43300000000000033</v>
      </c>
      <c r="H439" s="3">
        <f t="shared" si="43"/>
        <v>0.42886807005999406</v>
      </c>
      <c r="I439" s="3">
        <f t="shared" si="44"/>
        <v>-0.61568286062517896</v>
      </c>
    </row>
    <row r="440" spans="7:9">
      <c r="G440" s="3">
        <f t="shared" si="42"/>
        <v>0.43400000000000033</v>
      </c>
      <c r="H440" s="3">
        <f t="shared" si="43"/>
        <v>0.42825238719936887</v>
      </c>
      <c r="I440" s="3">
        <f t="shared" si="44"/>
        <v>-0.61384358241000914</v>
      </c>
    </row>
    <row r="441" spans="7:9">
      <c r="G441" s="3">
        <f t="shared" si="42"/>
        <v>0.43500000000000033</v>
      </c>
      <c r="H441" s="3">
        <f t="shared" si="43"/>
        <v>0.42763854361695885</v>
      </c>
      <c r="I441" s="3">
        <f t="shared" si="44"/>
        <v>-0.61200958133858951</v>
      </c>
    </row>
    <row r="442" spans="7:9">
      <c r="G442" s="3">
        <f t="shared" si="42"/>
        <v>0.43600000000000033</v>
      </c>
      <c r="H442" s="3">
        <f t="shared" si="43"/>
        <v>0.42702653403562024</v>
      </c>
      <c r="I442" s="3">
        <f t="shared" si="44"/>
        <v>-0.61018083409872115</v>
      </c>
    </row>
    <row r="443" spans="7:9">
      <c r="G443" s="3">
        <f t="shared" si="42"/>
        <v>0.43700000000000033</v>
      </c>
      <c r="H443" s="3">
        <f t="shared" si="43"/>
        <v>0.42641635320152155</v>
      </c>
      <c r="I443" s="3">
        <f t="shared" si="44"/>
        <v>-0.6083573174910164</v>
      </c>
    </row>
    <row r="444" spans="7:9">
      <c r="G444" s="3">
        <f t="shared" si="42"/>
        <v>0.43800000000000033</v>
      </c>
      <c r="H444" s="3">
        <f t="shared" si="43"/>
        <v>0.42580799588403051</v>
      </c>
      <c r="I444" s="3">
        <f t="shared" si="44"/>
        <v>-0.6065390084282396</v>
      </c>
    </row>
    <row r="445" spans="7:9">
      <c r="G445" s="3">
        <f t="shared" si="42"/>
        <v>0.43900000000000033</v>
      </c>
      <c r="H445" s="3">
        <f t="shared" si="43"/>
        <v>0.42520145687560229</v>
      </c>
      <c r="I445" s="3">
        <f t="shared" si="44"/>
        <v>-0.60472588393465188</v>
      </c>
    </row>
    <row r="446" spans="7:9">
      <c r="G446" s="3">
        <f t="shared" si="42"/>
        <v>0.44000000000000034</v>
      </c>
      <c r="H446" s="3">
        <f t="shared" si="43"/>
        <v>0.42459673099166761</v>
      </c>
      <c r="I446" s="3">
        <f t="shared" si="44"/>
        <v>-0.60291792114536058</v>
      </c>
    </row>
    <row r="447" spans="7:9">
      <c r="G447" s="3">
        <f t="shared" si="42"/>
        <v>0.44100000000000034</v>
      </c>
      <c r="H447" s="3">
        <f t="shared" si="43"/>
        <v>0.42399381307052225</v>
      </c>
      <c r="I447" s="3">
        <f t="shared" si="44"/>
        <v>-0.60111509730567247</v>
      </c>
    </row>
    <row r="448" spans="7:9">
      <c r="G448" s="3">
        <f t="shared" si="42"/>
        <v>0.44200000000000034</v>
      </c>
      <c r="H448" s="3">
        <f t="shared" si="43"/>
        <v>0.4233926979732166</v>
      </c>
      <c r="I448" s="3">
        <f t="shared" si="44"/>
        <v>-0.59931738977045168</v>
      </c>
    </row>
    <row r="449" spans="7:9">
      <c r="G449" s="3">
        <f t="shared" si="42"/>
        <v>0.44300000000000034</v>
      </c>
      <c r="H449" s="3">
        <f t="shared" si="43"/>
        <v>0.42279338058344618</v>
      </c>
      <c r="I449" s="3">
        <f t="shared" si="44"/>
        <v>-0.59752477600348131</v>
      </c>
    </row>
    <row r="450" spans="7:9">
      <c r="G450" s="3">
        <f t="shared" si="42"/>
        <v>0.44400000000000034</v>
      </c>
      <c r="H450" s="3">
        <f t="shared" si="43"/>
        <v>0.42219585580744268</v>
      </c>
      <c r="I450" s="3">
        <f t="shared" si="44"/>
        <v>-0.59573723357682951</v>
      </c>
    </row>
    <row r="451" spans="7:9">
      <c r="G451" s="3">
        <f t="shared" si="42"/>
        <v>0.44500000000000034</v>
      </c>
      <c r="H451" s="3">
        <f t="shared" si="43"/>
        <v>0.42160011857386587</v>
      </c>
      <c r="I451" s="3">
        <f t="shared" si="44"/>
        <v>-0.59395474017021976</v>
      </c>
    </row>
    <row r="452" spans="7:9">
      <c r="G452" s="3">
        <f t="shared" si="42"/>
        <v>0.44600000000000034</v>
      </c>
      <c r="H452" s="3">
        <f t="shared" si="43"/>
        <v>0.42100616383369566</v>
      </c>
      <c r="I452" s="3">
        <f t="shared" si="44"/>
        <v>-0.59217727357040484</v>
      </c>
    </row>
    <row r="453" spans="7:9">
      <c r="G453" s="3">
        <f t="shared" si="42"/>
        <v>0.44700000000000034</v>
      </c>
      <c r="H453" s="3">
        <f t="shared" si="43"/>
        <v>0.42041398656012524</v>
      </c>
      <c r="I453" s="3">
        <f t="shared" si="44"/>
        <v>-0.59040481167054515</v>
      </c>
    </row>
    <row r="454" spans="7:9">
      <c r="G454" s="3">
        <f t="shared" si="42"/>
        <v>0.44800000000000034</v>
      </c>
      <c r="H454" s="3">
        <f t="shared" si="43"/>
        <v>0.41982358174845469</v>
      </c>
      <c r="I454" s="3">
        <f t="shared" si="44"/>
        <v>-0.58863733246959138</v>
      </c>
    </row>
    <row r="455" spans="7:9">
      <c r="G455" s="3">
        <f t="shared" si="42"/>
        <v>0.44900000000000034</v>
      </c>
      <c r="H455" s="3">
        <f t="shared" si="43"/>
        <v>0.41923494441598508</v>
      </c>
      <c r="I455" s="3">
        <f t="shared" si="44"/>
        <v>-0.58687481407167041</v>
      </c>
    </row>
    <row r="456" spans="7:9">
      <c r="G456" s="3">
        <f t="shared" si="42"/>
        <v>0.45000000000000034</v>
      </c>
      <c r="H456" s="3">
        <f t="shared" si="43"/>
        <v>0.41864806960191342</v>
      </c>
      <c r="I456" s="3">
        <f t="shared" si="44"/>
        <v>-0.58511723468547572</v>
      </c>
    </row>
    <row r="457" spans="7:9">
      <c r="G457" s="3">
        <f t="shared" si="42"/>
        <v>0.45100000000000035</v>
      </c>
      <c r="H457" s="3">
        <f t="shared" si="43"/>
        <v>0.41806295236722796</v>
      </c>
      <c r="I457" s="3">
        <f t="shared" si="44"/>
        <v>-0.58336457262366159</v>
      </c>
    </row>
    <row r="458" spans="7:9">
      <c r="G458" s="3">
        <f t="shared" si="42"/>
        <v>0.45200000000000035</v>
      </c>
      <c r="H458" s="3">
        <f t="shared" si="43"/>
        <v>0.41747958779460431</v>
      </c>
      <c r="I458" s="3">
        <f t="shared" si="44"/>
        <v>-0.58161680630224155</v>
      </c>
    </row>
    <row r="459" spans="7:9">
      <c r="G459" s="3">
        <f t="shared" si="42"/>
        <v>0.45300000000000035</v>
      </c>
      <c r="H459" s="3">
        <f t="shared" si="43"/>
        <v>0.41689797098830206</v>
      </c>
      <c r="I459" s="3">
        <f t="shared" si="44"/>
        <v>-0.57987391423999002</v>
      </c>
    </row>
    <row r="460" spans="7:9">
      <c r="G460" s="3">
        <f t="shared" si="42"/>
        <v>0.45400000000000035</v>
      </c>
      <c r="H460" s="3">
        <f t="shared" si="43"/>
        <v>0.41631809707406209</v>
      </c>
      <c r="I460" s="3">
        <f t="shared" si="44"/>
        <v>-0.57813587505784836</v>
      </c>
    </row>
    <row r="461" spans="7:9">
      <c r="G461" s="3">
        <f t="shared" si="42"/>
        <v>0.45500000000000035</v>
      </c>
      <c r="H461" s="3">
        <f t="shared" si="43"/>
        <v>0.41573996119900425</v>
      </c>
      <c r="I461" s="3">
        <f t="shared" si="44"/>
        <v>-0.57640266747833468</v>
      </c>
    </row>
    <row r="462" spans="7:9">
      <c r="G462" s="3">
        <f t="shared" si="42"/>
        <v>0.45600000000000035</v>
      </c>
      <c r="H462" s="3">
        <f t="shared" si="43"/>
        <v>0.41516355853152592</v>
      </c>
      <c r="I462" s="3">
        <f t="shared" si="44"/>
        <v>-0.57467427032495721</v>
      </c>
    </row>
    <row r="463" spans="7:9">
      <c r="G463" s="3">
        <f t="shared" si="42"/>
        <v>0.45700000000000035</v>
      </c>
      <c r="H463" s="3">
        <f t="shared" si="43"/>
        <v>0.41458888426120094</v>
      </c>
      <c r="I463" s="3">
        <f t="shared" si="44"/>
        <v>-0.57295066252163163</v>
      </c>
    </row>
    <row r="464" spans="7:9">
      <c r="G464" s="3">
        <f t="shared" si="42"/>
        <v>0.45800000000000035</v>
      </c>
      <c r="H464" s="3">
        <f t="shared" si="43"/>
        <v>0.41401593359867933</v>
      </c>
      <c r="I464" s="3">
        <f t="shared" si="44"/>
        <v>-0.57123182309210219</v>
      </c>
    </row>
    <row r="465" spans="7:9">
      <c r="G465" s="3">
        <f t="shared" si="42"/>
        <v>0.45900000000000035</v>
      </c>
      <c r="H465" s="3">
        <f t="shared" si="43"/>
        <v>0.41344470177558723</v>
      </c>
      <c r="I465" s="3">
        <f t="shared" si="44"/>
        <v>-0.56951773115936632</v>
      </c>
    </row>
    <row r="466" spans="7:9">
      <c r="G466" s="3">
        <f t="shared" si="42"/>
        <v>0.46000000000000035</v>
      </c>
      <c r="H466" s="3">
        <f t="shared" si="43"/>
        <v>0.41287518404442786</v>
      </c>
      <c r="I466" s="3">
        <f t="shared" si="44"/>
        <v>-0.56780836594510331</v>
      </c>
    </row>
    <row r="467" spans="7:9">
      <c r="G467" s="3">
        <f t="shared" si="42"/>
        <v>0.46100000000000035</v>
      </c>
      <c r="H467" s="3">
        <f t="shared" si="43"/>
        <v>0.41230737567848275</v>
      </c>
      <c r="I467" s="3">
        <f t="shared" si="44"/>
        <v>-0.56610370676910615</v>
      </c>
    </row>
    <row r="468" spans="7:9">
      <c r="G468" s="3">
        <f t="shared" si="42"/>
        <v>0.46200000000000035</v>
      </c>
      <c r="H468" s="3">
        <f t="shared" si="43"/>
        <v>0.41174127197171362</v>
      </c>
      <c r="I468" s="3">
        <f t="shared" si="44"/>
        <v>-0.56440373304871738</v>
      </c>
    </row>
    <row r="469" spans="7:9">
      <c r="G469" s="3">
        <f t="shared" si="42"/>
        <v>0.46300000000000036</v>
      </c>
      <c r="H469" s="3">
        <f t="shared" si="43"/>
        <v>0.41117686823866489</v>
      </c>
      <c r="I469" s="3">
        <f t="shared" si="44"/>
        <v>-0.56270842429826851</v>
      </c>
    </row>
    <row r="470" spans="7:9">
      <c r="G470" s="3">
        <f t="shared" si="42"/>
        <v>0.46400000000000036</v>
      </c>
      <c r="H470" s="3">
        <f t="shared" si="43"/>
        <v>0.41061415981436661</v>
      </c>
      <c r="I470" s="3">
        <f t="shared" si="44"/>
        <v>-0.56101776012852289</v>
      </c>
    </row>
    <row r="471" spans="7:9">
      <c r="G471" s="3">
        <f t="shared" si="42"/>
        <v>0.46500000000000036</v>
      </c>
      <c r="H471" s="3">
        <f t="shared" si="43"/>
        <v>0.4100531420542381</v>
      </c>
      <c r="I471" s="3">
        <f t="shared" si="44"/>
        <v>-0.55933172024612232</v>
      </c>
    </row>
    <row r="472" spans="7:9">
      <c r="G472" s="3">
        <f t="shared" si="42"/>
        <v>0.46600000000000036</v>
      </c>
      <c r="H472" s="3">
        <f t="shared" si="43"/>
        <v>0.40949381033399196</v>
      </c>
      <c r="I472" s="3">
        <f t="shared" si="44"/>
        <v>-0.55765028445303677</v>
      </c>
    </row>
    <row r="473" spans="7:9">
      <c r="G473" s="3">
        <f t="shared" si="42"/>
        <v>0.46700000000000036</v>
      </c>
      <c r="H473" s="3">
        <f t="shared" si="43"/>
        <v>0.40893616004953892</v>
      </c>
      <c r="I473" s="3">
        <f t="shared" si="44"/>
        <v>-0.55597343264601828</v>
      </c>
    </row>
    <row r="474" spans="7:9">
      <c r="G474" s="3">
        <f t="shared" si="42"/>
        <v>0.46800000000000036</v>
      </c>
      <c r="H474" s="3">
        <f t="shared" si="43"/>
        <v>0.4083801866168929</v>
      </c>
      <c r="I474" s="3">
        <f t="shared" si="44"/>
        <v>-0.55430114481605763</v>
      </c>
    </row>
    <row r="475" spans="7:9">
      <c r="G475" s="3">
        <f t="shared" si="42"/>
        <v>0.46900000000000036</v>
      </c>
      <c r="H475" s="3">
        <f t="shared" si="43"/>
        <v>0.40782588547207682</v>
      </c>
      <c r="I475" s="3">
        <f t="shared" si="44"/>
        <v>-0.5526334010478452</v>
      </c>
    </row>
    <row r="476" spans="7:9">
      <c r="G476" s="3">
        <f t="shared" si="42"/>
        <v>0.47000000000000036</v>
      </c>
      <c r="H476" s="3">
        <f t="shared" si="43"/>
        <v>0.40727325207102899</v>
      </c>
      <c r="I476" s="3">
        <f t="shared" si="44"/>
        <v>-0.55097018151923438</v>
      </c>
    </row>
    <row r="477" spans="7:9">
      <c r="G477" s="3">
        <f t="shared" si="42"/>
        <v>0.47100000000000036</v>
      </c>
      <c r="H477" s="3">
        <f t="shared" si="43"/>
        <v>0.40672228188950976</v>
      </c>
      <c r="I477" s="3">
        <f t="shared" si="44"/>
        <v>-0.54931146650070928</v>
      </c>
    </row>
    <row r="478" spans="7:9">
      <c r="G478" s="3">
        <f t="shared" si="42"/>
        <v>0.47200000000000036</v>
      </c>
      <c r="H478" s="3">
        <f t="shared" si="43"/>
        <v>0.40617297042300904</v>
      </c>
      <c r="I478" s="3">
        <f t="shared" si="44"/>
        <v>-0.54765723635485519</v>
      </c>
    </row>
    <row r="479" spans="7:9">
      <c r="G479" s="3">
        <f t="shared" si="42"/>
        <v>0.47300000000000036</v>
      </c>
      <c r="H479" s="3">
        <f t="shared" si="43"/>
        <v>0.40562531318665418</v>
      </c>
      <c r="I479" s="3">
        <f t="shared" si="44"/>
        <v>-0.54600747153583273</v>
      </c>
    </row>
    <row r="480" spans="7:9">
      <c r="G480" s="3">
        <f t="shared" si="42"/>
        <v>0.47400000000000037</v>
      </c>
      <c r="H480" s="3">
        <f t="shared" si="43"/>
        <v>0.40507930571511835</v>
      </c>
      <c r="I480" s="3">
        <f t="shared" si="44"/>
        <v>-0.54436215258885501</v>
      </c>
    </row>
    <row r="481" spans="7:9">
      <c r="G481" s="3">
        <f t="shared" si="42"/>
        <v>0.47500000000000037</v>
      </c>
      <c r="H481" s="3">
        <f t="shared" si="43"/>
        <v>0.4045349435625295</v>
      </c>
      <c r="I481" s="3">
        <f t="shared" si="44"/>
        <v>-0.54272126014966859</v>
      </c>
    </row>
    <row r="482" spans="7:9">
      <c r="G482" s="3">
        <f t="shared" si="42"/>
        <v>0.47600000000000037</v>
      </c>
      <c r="H482" s="3">
        <f t="shared" si="43"/>
        <v>0.40399222230237986</v>
      </c>
      <c r="I482" s="3">
        <f t="shared" si="44"/>
        <v>-0.54108477494403717</v>
      </c>
    </row>
    <row r="483" spans="7:9">
      <c r="G483" s="3">
        <f t="shared" si="42"/>
        <v>0.47700000000000037</v>
      </c>
      <c r="H483" s="3">
        <f t="shared" si="43"/>
        <v>0.40345113752743583</v>
      </c>
      <c r="I483" s="3">
        <f t="shared" si="44"/>
        <v>-0.53945267778722905</v>
      </c>
    </row>
    <row r="484" spans="7:9">
      <c r="G484" s="3">
        <f t="shared" si="42"/>
        <v>0.47800000000000037</v>
      </c>
      <c r="H484" s="3">
        <f t="shared" si="43"/>
        <v>0.40291168484964862</v>
      </c>
      <c r="I484" s="3">
        <f t="shared" si="44"/>
        <v>-0.53782494958350724</v>
      </c>
    </row>
    <row r="485" spans="7:9">
      <c r="G485" s="3">
        <f t="shared" si="42"/>
        <v>0.47900000000000037</v>
      </c>
      <c r="H485" s="3">
        <f t="shared" si="43"/>
        <v>0.40237385990006513</v>
      </c>
      <c r="I485" s="3">
        <f t="shared" si="44"/>
        <v>-0.53620157132562341</v>
      </c>
    </row>
    <row r="486" spans="7:9">
      <c r="G486" s="3">
        <f t="shared" si="42"/>
        <v>0.48000000000000037</v>
      </c>
      <c r="H486" s="3">
        <f t="shared" si="43"/>
        <v>0.40183765832873952</v>
      </c>
      <c r="I486" s="3">
        <f t="shared" si="44"/>
        <v>-0.53458252409431462</v>
      </c>
    </row>
    <row r="487" spans="7:9">
      <c r="G487" s="3">
        <f t="shared" si="42"/>
        <v>0.48100000000000037</v>
      </c>
      <c r="H487" s="3">
        <f t="shared" si="43"/>
        <v>0.40130307580464519</v>
      </c>
      <c r="I487" s="3">
        <f t="shared" si="44"/>
        <v>-0.5329677890578034</v>
      </c>
    </row>
    <row r="488" spans="7:9">
      <c r="G488" s="3">
        <f t="shared" si="42"/>
        <v>0.48200000000000037</v>
      </c>
      <c r="H488" s="3">
        <f t="shared" si="43"/>
        <v>0.40077010801558738</v>
      </c>
      <c r="I488" s="3">
        <f t="shared" si="44"/>
        <v>-0.5313573474713007</v>
      </c>
    </row>
    <row r="489" spans="7:9">
      <c r="G489" s="3">
        <f t="shared" si="42"/>
        <v>0.48300000000000037</v>
      </c>
      <c r="H489" s="3">
        <f t="shared" si="43"/>
        <v>0.40023875066811609</v>
      </c>
      <c r="I489" s="3">
        <f t="shared" si="44"/>
        <v>-0.52975118067651239</v>
      </c>
    </row>
    <row r="490" spans="7:9">
      <c r="G490" s="3">
        <f t="shared" si="42"/>
        <v>0.48400000000000037</v>
      </c>
      <c r="H490" s="3">
        <f t="shared" si="43"/>
        <v>0.3997089994874396</v>
      </c>
      <c r="I490" s="3">
        <f t="shared" si="44"/>
        <v>-0.52814927010114865</v>
      </c>
    </row>
    <row r="491" spans="7:9">
      <c r="G491" s="3">
        <f t="shared" si="42"/>
        <v>0.48500000000000038</v>
      </c>
      <c r="H491" s="3">
        <f t="shared" si="43"/>
        <v>0.39918085021733846</v>
      </c>
      <c r="I491" s="3">
        <f t="shared" si="44"/>
        <v>-0.52655159725843614</v>
      </c>
    </row>
    <row r="492" spans="7:9">
      <c r="G492" s="3">
        <f t="shared" si="42"/>
        <v>0.48600000000000038</v>
      </c>
      <c r="H492" s="3">
        <f t="shared" si="43"/>
        <v>0.39865429862008001</v>
      </c>
      <c r="I492" s="3">
        <f t="shared" si="44"/>
        <v>-0.52495814374663374</v>
      </c>
    </row>
    <row r="493" spans="7:9">
      <c r="G493" s="3">
        <f t="shared" si="42"/>
        <v>0.48700000000000038</v>
      </c>
      <c r="H493" s="3">
        <f t="shared" si="43"/>
        <v>0.39812934047633336</v>
      </c>
      <c r="I493" s="3">
        <f t="shared" si="44"/>
        <v>-0.52336889124855102</v>
      </c>
    </row>
    <row r="494" spans="7:9">
      <c r="G494" s="3">
        <f t="shared" ref="G494:G557" si="45">G493+$D$4</f>
        <v>0.48800000000000038</v>
      </c>
      <c r="H494" s="3">
        <f t="shared" ref="H494:H557" si="46">H493+$D$4*I493</f>
        <v>0.39760597158508482</v>
      </c>
      <c r="I494" s="3">
        <f t="shared" ref="I494:I557" si="47">I493+$D$4*$D$2*H493*H493</f>
        <v>-0.52178382153106984</v>
      </c>
    </row>
    <row r="495" spans="7:9">
      <c r="G495" s="3">
        <f t="shared" si="45"/>
        <v>0.48900000000000038</v>
      </c>
      <c r="H495" s="3">
        <f t="shared" si="46"/>
        <v>0.39708418776355375</v>
      </c>
      <c r="I495" s="3">
        <f t="shared" si="47"/>
        <v>-0.52020291644466865</v>
      </c>
    </row>
    <row r="496" spans="7:9">
      <c r="G496" s="3">
        <f t="shared" si="45"/>
        <v>0.49000000000000038</v>
      </c>
      <c r="H496" s="3">
        <f t="shared" si="46"/>
        <v>0.39656398484710909</v>
      </c>
      <c r="I496" s="3">
        <f t="shared" si="47"/>
        <v>-0.51862615792295019</v>
      </c>
    </row>
    <row r="497" spans="7:9">
      <c r="G497" s="3">
        <f t="shared" si="45"/>
        <v>0.49100000000000038</v>
      </c>
      <c r="H497" s="3">
        <f t="shared" si="46"/>
        <v>0.39604535868918611</v>
      </c>
      <c r="I497" s="3">
        <f t="shared" si="47"/>
        <v>-0.51705352798217197</v>
      </c>
    </row>
    <row r="498" spans="7:9">
      <c r="G498" s="3">
        <f t="shared" si="45"/>
        <v>0.49200000000000038</v>
      </c>
      <c r="H498" s="3">
        <f t="shared" si="46"/>
        <v>0.39552830516120396</v>
      </c>
      <c r="I498" s="3">
        <f t="shared" si="47"/>
        <v>-0.51548500872077951</v>
      </c>
    </row>
    <row r="499" spans="7:9">
      <c r="G499" s="3">
        <f t="shared" si="45"/>
        <v>0.49300000000000038</v>
      </c>
      <c r="H499" s="3">
        <f t="shared" si="46"/>
        <v>0.39501282015248318</v>
      </c>
      <c r="I499" s="3">
        <f t="shared" si="47"/>
        <v>-0.51392058231894255</v>
      </c>
    </row>
    <row r="500" spans="7:9">
      <c r="G500" s="3">
        <f t="shared" si="45"/>
        <v>0.49400000000000038</v>
      </c>
      <c r="H500" s="3">
        <f t="shared" si="46"/>
        <v>0.39449889957016426</v>
      </c>
      <c r="I500" s="3">
        <f t="shared" si="47"/>
        <v>-0.51236023103809436</v>
      </c>
    </row>
    <row r="501" spans="7:9">
      <c r="G501" s="3">
        <f t="shared" si="45"/>
        <v>0.49500000000000038</v>
      </c>
      <c r="H501" s="3">
        <f t="shared" si="46"/>
        <v>0.3939865393391262</v>
      </c>
      <c r="I501" s="3">
        <f t="shared" si="47"/>
        <v>-0.51080393722047368</v>
      </c>
    </row>
    <row r="502" spans="7:9">
      <c r="G502" s="3">
        <f t="shared" si="45"/>
        <v>0.49600000000000039</v>
      </c>
      <c r="H502" s="3">
        <f t="shared" si="46"/>
        <v>0.39347573540190572</v>
      </c>
      <c r="I502" s="3">
        <f t="shared" si="47"/>
        <v>-0.50925168328866943</v>
      </c>
    </row>
    <row r="503" spans="7:9">
      <c r="G503" s="3">
        <f t="shared" si="45"/>
        <v>0.49700000000000039</v>
      </c>
      <c r="H503" s="3">
        <f t="shared" si="46"/>
        <v>0.39296648371861703</v>
      </c>
      <c r="I503" s="3">
        <f t="shared" si="47"/>
        <v>-0.50770345174516873</v>
      </c>
    </row>
    <row r="504" spans="7:9">
      <c r="G504" s="3">
        <f t="shared" si="45"/>
        <v>0.49800000000000039</v>
      </c>
      <c r="H504" s="3">
        <f t="shared" si="46"/>
        <v>0.39245878026687187</v>
      </c>
      <c r="I504" s="3">
        <f t="shared" si="47"/>
        <v>-0.50615922517190703</v>
      </c>
    </row>
    <row r="505" spans="7:9">
      <c r="G505" s="3">
        <f t="shared" si="45"/>
        <v>0.49900000000000039</v>
      </c>
      <c r="H505" s="3">
        <f t="shared" si="46"/>
        <v>0.39195262104169998</v>
      </c>
      <c r="I505" s="3">
        <f t="shared" si="47"/>
        <v>-0.50461898622982138</v>
      </c>
    </row>
    <row r="506" spans="7:9">
      <c r="G506" s="3">
        <f t="shared" si="45"/>
        <v>0.50000000000000033</v>
      </c>
      <c r="H506" s="3">
        <f t="shared" si="46"/>
        <v>0.39144800205547015</v>
      </c>
      <c r="I506" s="3">
        <f t="shared" si="47"/>
        <v>-0.50308271765840684</v>
      </c>
    </row>
    <row r="507" spans="7:9">
      <c r="G507" s="3">
        <f t="shared" si="45"/>
        <v>0.50100000000000033</v>
      </c>
      <c r="H507" s="3">
        <f t="shared" si="46"/>
        <v>0.39094491933781172</v>
      </c>
      <c r="I507" s="3">
        <f t="shared" si="47"/>
        <v>-0.5015504022752747</v>
      </c>
    </row>
    <row r="508" spans="7:9">
      <c r="G508" s="3">
        <f t="shared" si="45"/>
        <v>0.50200000000000033</v>
      </c>
      <c r="H508" s="3">
        <f t="shared" si="46"/>
        <v>0.39044336893553644</v>
      </c>
      <c r="I508" s="3">
        <f t="shared" si="47"/>
        <v>-0.50002202297571419</v>
      </c>
    </row>
    <row r="509" spans="7:9">
      <c r="G509" s="3">
        <f t="shared" si="45"/>
        <v>0.50300000000000034</v>
      </c>
      <c r="H509" s="3">
        <f t="shared" si="46"/>
        <v>0.38994334691256072</v>
      </c>
      <c r="I509" s="3">
        <f t="shared" si="47"/>
        <v>-0.49849756273225687</v>
      </c>
    </row>
    <row r="510" spans="7:9">
      <c r="G510" s="3">
        <f t="shared" si="45"/>
        <v>0.50400000000000034</v>
      </c>
      <c r="H510" s="3">
        <f t="shared" si="46"/>
        <v>0.38944484934982848</v>
      </c>
      <c r="I510" s="3">
        <f t="shared" si="47"/>
        <v>-0.49697700459424315</v>
      </c>
    </row>
    <row r="511" spans="7:9">
      <c r="G511" s="3">
        <f t="shared" si="45"/>
        <v>0.50500000000000034</v>
      </c>
      <c r="H511" s="3">
        <f t="shared" si="46"/>
        <v>0.38894787234523426</v>
      </c>
      <c r="I511" s="3">
        <f t="shared" si="47"/>
        <v>-0.49546033168739206</v>
      </c>
    </row>
    <row r="512" spans="7:9">
      <c r="G512" s="3">
        <f t="shared" si="45"/>
        <v>0.50600000000000034</v>
      </c>
      <c r="H512" s="3">
        <f t="shared" si="46"/>
        <v>0.38845241201354686</v>
      </c>
      <c r="I512" s="3">
        <f t="shared" si="47"/>
        <v>-0.49394752721337321</v>
      </c>
    </row>
    <row r="513" spans="7:9">
      <c r="G513" s="3">
        <f t="shared" si="45"/>
        <v>0.50700000000000034</v>
      </c>
      <c r="H513" s="3">
        <f t="shared" si="46"/>
        <v>0.38795846448633348</v>
      </c>
      <c r="I513" s="3">
        <f t="shared" si="47"/>
        <v>-0.49243857444938177</v>
      </c>
    </row>
    <row r="514" spans="7:9">
      <c r="G514" s="3">
        <f t="shared" si="45"/>
        <v>0.50800000000000034</v>
      </c>
      <c r="H514" s="3">
        <f t="shared" si="46"/>
        <v>0.38746602591188412</v>
      </c>
      <c r="I514" s="3">
        <f t="shared" si="47"/>
        <v>-0.49093345674771582</v>
      </c>
    </row>
    <row r="515" spans="7:9">
      <c r="G515" s="3">
        <f t="shared" si="45"/>
        <v>0.50900000000000034</v>
      </c>
      <c r="H515" s="3">
        <f t="shared" si="46"/>
        <v>0.38697509245513639</v>
      </c>
      <c r="I515" s="3">
        <f t="shared" si="47"/>
        <v>-0.48943215753535635</v>
      </c>
    </row>
    <row r="516" spans="7:9">
      <c r="G516" s="3">
        <f t="shared" si="45"/>
        <v>0.51000000000000034</v>
      </c>
      <c r="H516" s="3">
        <f t="shared" si="46"/>
        <v>0.38648566029760106</v>
      </c>
      <c r="I516" s="3">
        <f t="shared" si="47"/>
        <v>-0.48793466031354976</v>
      </c>
    </row>
    <row r="517" spans="7:9">
      <c r="G517" s="3">
        <f t="shared" si="45"/>
        <v>0.51100000000000034</v>
      </c>
      <c r="H517" s="3">
        <f t="shared" si="46"/>
        <v>0.38599772563728751</v>
      </c>
      <c r="I517" s="3">
        <f t="shared" si="47"/>
        <v>-0.48644094865739301</v>
      </c>
    </row>
    <row r="518" spans="7:9">
      <c r="G518" s="3">
        <f t="shared" si="45"/>
        <v>0.51200000000000034</v>
      </c>
      <c r="H518" s="3">
        <f t="shared" si="46"/>
        <v>0.38551128468863011</v>
      </c>
      <c r="I518" s="3">
        <f t="shared" si="47"/>
        <v>-0.48495100621542142</v>
      </c>
    </row>
    <row r="519" spans="7:9">
      <c r="G519" s="3">
        <f t="shared" si="45"/>
        <v>0.51300000000000034</v>
      </c>
      <c r="H519" s="3">
        <f t="shared" si="46"/>
        <v>0.38502633368241468</v>
      </c>
      <c r="I519" s="3">
        <f t="shared" si="47"/>
        <v>-0.48346481670919866</v>
      </c>
    </row>
    <row r="520" spans="7:9">
      <c r="G520" s="3">
        <f t="shared" si="45"/>
        <v>0.51400000000000035</v>
      </c>
      <c r="H520" s="3">
        <f t="shared" si="46"/>
        <v>0.38454286886570549</v>
      </c>
      <c r="I520" s="3">
        <f t="shared" si="47"/>
        <v>-0.48198236393290944</v>
      </c>
    </row>
    <row r="521" spans="7:9">
      <c r="G521" s="3">
        <f t="shared" si="45"/>
        <v>0.51500000000000035</v>
      </c>
      <c r="H521" s="3">
        <f t="shared" si="46"/>
        <v>0.38406088650177256</v>
      </c>
      <c r="I521" s="3">
        <f t="shared" si="47"/>
        <v>-0.4805036317529548</v>
      </c>
    </row>
    <row r="522" spans="7:9">
      <c r="G522" s="3">
        <f t="shared" si="45"/>
        <v>0.51600000000000035</v>
      </c>
      <c r="H522" s="3">
        <f t="shared" si="46"/>
        <v>0.38358038287001961</v>
      </c>
      <c r="I522" s="3">
        <f t="shared" si="47"/>
        <v>-0.47902860410754955</v>
      </c>
    </row>
    <row r="523" spans="7:9">
      <c r="G523" s="3">
        <f t="shared" si="45"/>
        <v>0.51700000000000035</v>
      </c>
      <c r="H523" s="3">
        <f t="shared" si="46"/>
        <v>0.38310135426591208</v>
      </c>
      <c r="I523" s="3">
        <f t="shared" si="47"/>
        <v>-0.47755726500632245</v>
      </c>
    </row>
    <row r="524" spans="7:9">
      <c r="G524" s="3">
        <f t="shared" si="45"/>
        <v>0.51800000000000035</v>
      </c>
      <c r="H524" s="3">
        <f t="shared" si="46"/>
        <v>0.38262379700090576</v>
      </c>
      <c r="I524" s="3">
        <f t="shared" si="47"/>
        <v>-0.47608959852991867</v>
      </c>
    </row>
    <row r="525" spans="7:9">
      <c r="G525" s="3">
        <f t="shared" si="45"/>
        <v>0.51900000000000035</v>
      </c>
      <c r="H525" s="3">
        <f t="shared" si="46"/>
        <v>0.38214770740237586</v>
      </c>
      <c r="I525" s="3">
        <f t="shared" si="47"/>
        <v>-0.47462558882960476</v>
      </c>
    </row>
    <row r="526" spans="7:9">
      <c r="G526" s="3">
        <f t="shared" si="45"/>
        <v>0.52000000000000035</v>
      </c>
      <c r="H526" s="3">
        <f t="shared" si="46"/>
        <v>0.38167308181354626</v>
      </c>
      <c r="I526" s="3">
        <f t="shared" si="47"/>
        <v>-0.47316522012687584</v>
      </c>
    </row>
    <row r="527" spans="7:9">
      <c r="G527" s="3">
        <f t="shared" si="45"/>
        <v>0.52100000000000035</v>
      </c>
      <c r="H527" s="3">
        <f t="shared" si="46"/>
        <v>0.3811999165934194</v>
      </c>
      <c r="I527" s="3">
        <f t="shared" si="47"/>
        <v>-0.47170847671306532</v>
      </c>
    </row>
    <row r="528" spans="7:9">
      <c r="G528" s="3">
        <f t="shared" si="45"/>
        <v>0.52200000000000035</v>
      </c>
      <c r="H528" s="3">
        <f t="shared" si="46"/>
        <v>0.38072820811670632</v>
      </c>
      <c r="I528" s="3">
        <f t="shared" si="47"/>
        <v>-0.47025534294895704</v>
      </c>
    </row>
    <row r="529" spans="7:9">
      <c r="G529" s="3">
        <f t="shared" si="45"/>
        <v>0.52300000000000035</v>
      </c>
      <c r="H529" s="3">
        <f t="shared" si="46"/>
        <v>0.38025795277375735</v>
      </c>
      <c r="I529" s="3">
        <f t="shared" si="47"/>
        <v>-0.46880580326439947</v>
      </c>
    </row>
    <row r="530" spans="7:9">
      <c r="G530" s="3">
        <f t="shared" si="45"/>
        <v>0.52400000000000035</v>
      </c>
      <c r="H530" s="3">
        <f t="shared" si="46"/>
        <v>0.37978914697049293</v>
      </c>
      <c r="I530" s="3">
        <f t="shared" si="47"/>
        <v>-0.46735984215792259</v>
      </c>
    </row>
    <row r="531" spans="7:9">
      <c r="G531" s="3">
        <f t="shared" si="45"/>
        <v>0.52500000000000036</v>
      </c>
      <c r="H531" s="3">
        <f t="shared" si="46"/>
        <v>0.37932178712833503</v>
      </c>
      <c r="I531" s="3">
        <f t="shared" si="47"/>
        <v>-0.46591744419635683</v>
      </c>
    </row>
    <row r="532" spans="7:9">
      <c r="G532" s="3">
        <f t="shared" si="45"/>
        <v>0.52600000000000036</v>
      </c>
      <c r="H532" s="3">
        <f t="shared" si="46"/>
        <v>0.37885586968413865</v>
      </c>
      <c r="I532" s="3">
        <f t="shared" si="47"/>
        <v>-0.46447859401445452</v>
      </c>
    </row>
    <row r="533" spans="7:9">
      <c r="G533" s="3">
        <f t="shared" si="45"/>
        <v>0.52700000000000036</v>
      </c>
      <c r="H533" s="3">
        <f t="shared" si="46"/>
        <v>0.37839139109012421</v>
      </c>
      <c r="I533" s="3">
        <f t="shared" si="47"/>
        <v>-0.46304327631451325</v>
      </c>
    </row>
    <row r="534" spans="7:9">
      <c r="G534" s="3">
        <f t="shared" si="45"/>
        <v>0.52800000000000036</v>
      </c>
      <c r="H534" s="3">
        <f t="shared" si="46"/>
        <v>0.37792834781380968</v>
      </c>
      <c r="I534" s="3">
        <f t="shared" si="47"/>
        <v>-0.46161147586600204</v>
      </c>
    </row>
    <row r="535" spans="7:9">
      <c r="G535" s="3">
        <f t="shared" si="45"/>
        <v>0.52900000000000036</v>
      </c>
      <c r="H535" s="3">
        <f t="shared" si="46"/>
        <v>0.3774667363379437</v>
      </c>
      <c r="I535" s="3">
        <f t="shared" si="47"/>
        <v>-0.46018317750518928</v>
      </c>
    </row>
    <row r="536" spans="7:9">
      <c r="G536" s="3">
        <f t="shared" si="45"/>
        <v>0.53000000000000036</v>
      </c>
      <c r="H536" s="3">
        <f t="shared" si="46"/>
        <v>0.37700655316043852</v>
      </c>
      <c r="I536" s="3">
        <f t="shared" si="47"/>
        <v>-0.45875836613477311</v>
      </c>
    </row>
    <row r="537" spans="7:9">
      <c r="G537" s="3">
        <f t="shared" si="45"/>
        <v>0.53100000000000036</v>
      </c>
      <c r="H537" s="3">
        <f t="shared" si="46"/>
        <v>0.37654779479430373</v>
      </c>
      <c r="I537" s="3">
        <f t="shared" si="47"/>
        <v>-0.45733702672351395</v>
      </c>
    </row>
    <row r="538" spans="7:9">
      <c r="G538" s="3">
        <f t="shared" si="45"/>
        <v>0.53200000000000036</v>
      </c>
      <c r="H538" s="3">
        <f t="shared" si="46"/>
        <v>0.37609045776758021</v>
      </c>
      <c r="I538" s="3">
        <f t="shared" si="47"/>
        <v>-0.45591914430586944</v>
      </c>
    </row>
    <row r="539" spans="7:9">
      <c r="G539" s="3">
        <f t="shared" si="45"/>
        <v>0.53300000000000036</v>
      </c>
      <c r="H539" s="3">
        <f t="shared" si="46"/>
        <v>0.37563453862327434</v>
      </c>
      <c r="I539" s="3">
        <f t="shared" si="47"/>
        <v>-0.45450470398163118</v>
      </c>
    </row>
    <row r="540" spans="7:9">
      <c r="G540" s="3">
        <f t="shared" si="45"/>
        <v>0.53400000000000036</v>
      </c>
      <c r="H540" s="3">
        <f t="shared" si="46"/>
        <v>0.37518003391929272</v>
      </c>
      <c r="I540" s="3">
        <f t="shared" si="47"/>
        <v>-0.45309369091556395</v>
      </c>
    </row>
    <row r="541" spans="7:9">
      <c r="G541" s="3">
        <f t="shared" si="45"/>
        <v>0.53500000000000036</v>
      </c>
      <c r="H541" s="3">
        <f t="shared" si="46"/>
        <v>0.37472694022837716</v>
      </c>
      <c r="I541" s="3">
        <f t="shared" si="47"/>
        <v>-0.45168609033704715</v>
      </c>
    </row>
    <row r="542" spans="7:9">
      <c r="G542" s="3">
        <f t="shared" si="45"/>
        <v>0.53600000000000037</v>
      </c>
      <c r="H542" s="3">
        <f t="shared" si="46"/>
        <v>0.37427525413804014</v>
      </c>
      <c r="I542" s="3">
        <f t="shared" si="47"/>
        <v>-0.45028188753971793</v>
      </c>
    </row>
    <row r="543" spans="7:9">
      <c r="G543" s="3">
        <f t="shared" si="45"/>
        <v>0.53700000000000037</v>
      </c>
      <c r="H543" s="3">
        <f t="shared" si="46"/>
        <v>0.37382497225050043</v>
      </c>
      <c r="I543" s="3">
        <f t="shared" si="47"/>
        <v>-0.44888106788111698</v>
      </c>
    </row>
    <row r="544" spans="7:9">
      <c r="G544" s="3">
        <f t="shared" si="45"/>
        <v>0.53800000000000037</v>
      </c>
      <c r="H544" s="3">
        <f t="shared" si="46"/>
        <v>0.37337609118261933</v>
      </c>
      <c r="I544" s="3">
        <f t="shared" si="47"/>
        <v>-0.44748361678233611</v>
      </c>
    </row>
    <row r="545" spans="7:9">
      <c r="G545" s="3">
        <f t="shared" si="45"/>
        <v>0.53900000000000037</v>
      </c>
      <c r="H545" s="3">
        <f t="shared" si="46"/>
        <v>0.37292860756583701</v>
      </c>
      <c r="I545" s="3">
        <f t="shared" si="47"/>
        <v>-0.44608951972766797</v>
      </c>
    </row>
    <row r="546" spans="7:9">
      <c r="G546" s="3">
        <f t="shared" si="45"/>
        <v>0.54000000000000037</v>
      </c>
      <c r="H546" s="3">
        <f t="shared" si="46"/>
        <v>0.37248251804610932</v>
      </c>
      <c r="I546" s="3">
        <f t="shared" si="47"/>
        <v>-0.44469876226425803</v>
      </c>
    </row>
    <row r="547" spans="7:9">
      <c r="G547" s="3">
        <f t="shared" si="45"/>
        <v>0.54100000000000037</v>
      </c>
      <c r="H547" s="3">
        <f t="shared" si="46"/>
        <v>0.37203781928384505</v>
      </c>
      <c r="I547" s="3">
        <f t="shared" si="47"/>
        <v>-0.44331133000175832</v>
      </c>
    </row>
    <row r="548" spans="7:9">
      <c r="G548" s="3">
        <f t="shared" si="45"/>
        <v>0.54200000000000037</v>
      </c>
      <c r="H548" s="3">
        <f t="shared" si="46"/>
        <v>0.3715945079538433</v>
      </c>
      <c r="I548" s="3">
        <f t="shared" si="47"/>
        <v>-0.44192720861198354</v>
      </c>
    </row>
    <row r="549" spans="7:9">
      <c r="G549" s="3">
        <f t="shared" si="45"/>
        <v>0.54300000000000037</v>
      </c>
      <c r="H549" s="3">
        <f t="shared" si="46"/>
        <v>0.37115258074523133</v>
      </c>
      <c r="I549" s="3">
        <f t="shared" si="47"/>
        <v>-0.44054638382856892</v>
      </c>
    </row>
    <row r="550" spans="7:9">
      <c r="G550" s="3">
        <f t="shared" si="45"/>
        <v>0.54400000000000037</v>
      </c>
      <c r="H550" s="3">
        <f t="shared" si="46"/>
        <v>0.37071203436140276</v>
      </c>
      <c r="I550" s="3">
        <f t="shared" si="47"/>
        <v>-0.43916884144663049</v>
      </c>
    </row>
    <row r="551" spans="7:9">
      <c r="G551" s="3">
        <f t="shared" si="45"/>
        <v>0.54500000000000037</v>
      </c>
      <c r="H551" s="3">
        <f t="shared" si="46"/>
        <v>0.37027286551995614</v>
      </c>
      <c r="I551" s="3">
        <f t="shared" si="47"/>
        <v>-0.43779456732242678</v>
      </c>
    </row>
    <row r="552" spans="7:9">
      <c r="G552" s="3">
        <f t="shared" si="45"/>
        <v>0.54600000000000037</v>
      </c>
      <c r="H552" s="3">
        <f t="shared" si="46"/>
        <v>0.36983507095263374</v>
      </c>
      <c r="I552" s="3">
        <f t="shared" si="47"/>
        <v>-0.43642354737302319</v>
      </c>
    </row>
    <row r="553" spans="7:9">
      <c r="G553" s="3">
        <f t="shared" si="45"/>
        <v>0.54700000000000037</v>
      </c>
      <c r="H553" s="3">
        <f t="shared" si="46"/>
        <v>0.36939864740526074</v>
      </c>
      <c r="I553" s="3">
        <f t="shared" si="47"/>
        <v>-0.43505576757595782</v>
      </c>
    </row>
    <row r="554" spans="7:9">
      <c r="G554" s="3">
        <f t="shared" si="45"/>
        <v>0.54800000000000038</v>
      </c>
      <c r="H554" s="3">
        <f t="shared" si="46"/>
        <v>0.36896359163768477</v>
      </c>
      <c r="I554" s="3">
        <f t="shared" si="47"/>
        <v>-0.43369121396890947</v>
      </c>
    </row>
    <row r="555" spans="7:9">
      <c r="G555" s="3">
        <f t="shared" si="45"/>
        <v>0.54900000000000038</v>
      </c>
      <c r="H555" s="3">
        <f t="shared" si="46"/>
        <v>0.36852990042371586</v>
      </c>
      <c r="I555" s="3">
        <f t="shared" si="47"/>
        <v>-0.43232987264936767</v>
      </c>
    </row>
    <row r="556" spans="7:9">
      <c r="G556" s="3">
        <f t="shared" si="45"/>
        <v>0.55000000000000038</v>
      </c>
      <c r="H556" s="3">
        <f t="shared" si="46"/>
        <v>0.36809757055106651</v>
      </c>
      <c r="I556" s="3">
        <f t="shared" si="47"/>
        <v>-0.43097172977430453</v>
      </c>
    </row>
    <row r="557" spans="7:9">
      <c r="G557" s="3">
        <f t="shared" si="45"/>
        <v>0.55100000000000038</v>
      </c>
      <c r="H557" s="3">
        <f t="shared" si="46"/>
        <v>0.36766659882129221</v>
      </c>
      <c r="I557" s="3">
        <f t="shared" si="47"/>
        <v>-0.42961677155984856</v>
      </c>
    </row>
    <row r="558" spans="7:9">
      <c r="G558" s="3">
        <f t="shared" ref="G558:G621" si="48">G557+$D$4</f>
        <v>0.55200000000000038</v>
      </c>
      <c r="H558" s="3">
        <f t="shared" ref="H558:H621" si="49">H557+$D$4*I557</f>
        <v>0.36723698204973237</v>
      </c>
      <c r="I558" s="3">
        <f t="shared" ref="I558:I621" si="50">I557+$D$4*$D$2*H557*H557</f>
        <v>-0.42826498428096038</v>
      </c>
    </row>
    <row r="559" spans="7:9">
      <c r="G559" s="3">
        <f t="shared" si="48"/>
        <v>0.55300000000000038</v>
      </c>
      <c r="H559" s="3">
        <f t="shared" si="49"/>
        <v>0.36680871706545143</v>
      </c>
      <c r="I559" s="3">
        <f t="shared" si="50"/>
        <v>-0.42691635427111041</v>
      </c>
    </row>
    <row r="560" spans="7:9">
      <c r="G560" s="3">
        <f t="shared" si="48"/>
        <v>0.55400000000000038</v>
      </c>
      <c r="H560" s="3">
        <f t="shared" si="49"/>
        <v>0.36638180071118032</v>
      </c>
      <c r="I560" s="3">
        <f t="shared" si="50"/>
        <v>-0.42557086792195836</v>
      </c>
    </row>
    <row r="561" spans="7:9">
      <c r="G561" s="3">
        <f t="shared" si="48"/>
        <v>0.55500000000000038</v>
      </c>
      <c r="H561" s="3">
        <f t="shared" si="49"/>
        <v>0.36595622984325837</v>
      </c>
      <c r="I561" s="3">
        <f t="shared" si="50"/>
        <v>-0.42422851168303471</v>
      </c>
    </row>
    <row r="562" spans="7:9">
      <c r="G562" s="3">
        <f t="shared" si="48"/>
        <v>0.55600000000000038</v>
      </c>
      <c r="H562" s="3">
        <f t="shared" si="49"/>
        <v>0.36553200133157532</v>
      </c>
      <c r="I562" s="3">
        <f t="shared" si="50"/>
        <v>-0.42288927206142379</v>
      </c>
    </row>
    <row r="563" spans="7:9">
      <c r="G563" s="3">
        <f t="shared" si="48"/>
        <v>0.55700000000000038</v>
      </c>
      <c r="H563" s="3">
        <f t="shared" si="49"/>
        <v>0.36510911205951391</v>
      </c>
      <c r="I563" s="3">
        <f t="shared" si="50"/>
        <v>-0.42155313562144914</v>
      </c>
    </row>
    <row r="564" spans="7:9">
      <c r="G564" s="3">
        <f t="shared" si="48"/>
        <v>0.55800000000000038</v>
      </c>
      <c r="H564" s="3">
        <f t="shared" si="49"/>
        <v>0.36468755892389249</v>
      </c>
      <c r="I564" s="3">
        <f t="shared" si="50"/>
        <v>-0.42022008898436025</v>
      </c>
    </row>
    <row r="565" spans="7:9">
      <c r="G565" s="3">
        <f t="shared" si="48"/>
        <v>0.55900000000000039</v>
      </c>
      <c r="H565" s="3">
        <f t="shared" si="49"/>
        <v>0.36426733883490814</v>
      </c>
      <c r="I565" s="3">
        <f t="shared" si="50"/>
        <v>-0.41889011882802157</v>
      </c>
    </row>
    <row r="566" spans="7:9">
      <c r="G566" s="3">
        <f t="shared" si="48"/>
        <v>0.56000000000000039</v>
      </c>
      <c r="H566" s="3">
        <f t="shared" si="49"/>
        <v>0.36384844871608013</v>
      </c>
      <c r="I566" s="3">
        <f t="shared" si="50"/>
        <v>-0.41756321188660289</v>
      </c>
    </row>
    <row r="567" spans="7:9">
      <c r="G567" s="3">
        <f t="shared" si="48"/>
        <v>0.56100000000000039</v>
      </c>
      <c r="H567" s="3">
        <f t="shared" si="49"/>
        <v>0.3634308855041935</v>
      </c>
      <c r="I567" s="3">
        <f t="shared" si="50"/>
        <v>-0.41623935495027192</v>
      </c>
    </row>
    <row r="568" spans="7:9">
      <c r="G568" s="3">
        <f t="shared" si="48"/>
        <v>0.56200000000000039</v>
      </c>
      <c r="H568" s="3">
        <f t="shared" si="49"/>
        <v>0.36301464614924323</v>
      </c>
      <c r="I568" s="3">
        <f t="shared" si="50"/>
        <v>-0.41491853486488828</v>
      </c>
    </row>
    <row r="569" spans="7:9">
      <c r="G569" s="3">
        <f t="shared" si="48"/>
        <v>0.56300000000000039</v>
      </c>
      <c r="H569" s="3">
        <f t="shared" si="49"/>
        <v>0.36259972761437836</v>
      </c>
      <c r="I569" s="3">
        <f t="shared" si="50"/>
        <v>-0.41360073853169965</v>
      </c>
    </row>
    <row r="570" spans="7:9">
      <c r="G570" s="3">
        <f t="shared" si="48"/>
        <v>0.56400000000000039</v>
      </c>
      <c r="H570" s="3">
        <f t="shared" si="49"/>
        <v>0.36218612687584667</v>
      </c>
      <c r="I570" s="3">
        <f t="shared" si="50"/>
        <v>-0.41228595290703945</v>
      </c>
    </row>
    <row r="571" spans="7:9">
      <c r="G571" s="3">
        <f t="shared" si="48"/>
        <v>0.56500000000000039</v>
      </c>
      <c r="H571" s="3">
        <f t="shared" si="49"/>
        <v>0.36177384092293963</v>
      </c>
      <c r="I571" s="3">
        <f t="shared" si="50"/>
        <v>-0.41097416500202616</v>
      </c>
    </row>
    <row r="572" spans="7:9">
      <c r="G572" s="3">
        <f t="shared" si="48"/>
        <v>0.56600000000000039</v>
      </c>
      <c r="H572" s="3">
        <f t="shared" si="49"/>
        <v>0.36136286675793761</v>
      </c>
      <c r="I572" s="3">
        <f t="shared" si="50"/>
        <v>-0.40966536188226482</v>
      </c>
    </row>
    <row r="573" spans="7:9">
      <c r="G573" s="3">
        <f t="shared" si="48"/>
        <v>0.56700000000000039</v>
      </c>
      <c r="H573" s="3">
        <f t="shared" si="49"/>
        <v>0.36095320139605536</v>
      </c>
      <c r="I573" s="3">
        <f t="shared" si="50"/>
        <v>-0.40835953066754965</v>
      </c>
    </row>
    <row r="574" spans="7:9">
      <c r="G574" s="3">
        <f t="shared" si="48"/>
        <v>0.56800000000000039</v>
      </c>
      <c r="H574" s="3">
        <f t="shared" si="49"/>
        <v>0.36054484186538782</v>
      </c>
      <c r="I574" s="3">
        <f t="shared" si="50"/>
        <v>-0.40705665853156903</v>
      </c>
    </row>
    <row r="575" spans="7:9">
      <c r="G575" s="3">
        <f t="shared" si="48"/>
        <v>0.56900000000000039</v>
      </c>
      <c r="H575" s="3">
        <f t="shared" si="49"/>
        <v>0.36013778520685624</v>
      </c>
      <c r="I575" s="3">
        <f t="shared" si="50"/>
        <v>-0.40575673270161167</v>
      </c>
    </row>
    <row r="576" spans="7:9">
      <c r="G576" s="3">
        <f t="shared" si="48"/>
        <v>0.5700000000000004</v>
      </c>
      <c r="H576" s="3">
        <f t="shared" si="49"/>
        <v>0.35973202847415464</v>
      </c>
      <c r="I576" s="3">
        <f t="shared" si="50"/>
        <v>-0.40445974045827465</v>
      </c>
    </row>
    <row r="577" spans="7:9">
      <c r="G577" s="3">
        <f t="shared" si="48"/>
        <v>0.5710000000000004</v>
      </c>
      <c r="H577" s="3">
        <f t="shared" si="49"/>
        <v>0.35932756873369637</v>
      </c>
      <c r="I577" s="3">
        <f t="shared" si="50"/>
        <v>-0.40316566913517338</v>
      </c>
    </row>
    <row r="578" spans="7:9">
      <c r="G578" s="3">
        <f t="shared" si="48"/>
        <v>0.5720000000000004</v>
      </c>
      <c r="H578" s="3">
        <f t="shared" si="49"/>
        <v>0.35892440306456119</v>
      </c>
      <c r="I578" s="3">
        <f t="shared" si="50"/>
        <v>-0.40187450611865266</v>
      </c>
    </row>
    <row r="579" spans="7:9">
      <c r="G579" s="3">
        <f t="shared" si="48"/>
        <v>0.5730000000000004</v>
      </c>
      <c r="H579" s="3">
        <f t="shared" si="49"/>
        <v>0.35852252855844252</v>
      </c>
      <c r="I579" s="3">
        <f t="shared" si="50"/>
        <v>-0.40058623884750016</v>
      </c>
    </row>
    <row r="580" spans="7:9">
      <c r="G580" s="3">
        <f t="shared" si="48"/>
        <v>0.5740000000000004</v>
      </c>
      <c r="H580" s="3">
        <f t="shared" si="49"/>
        <v>0.35812194231959504</v>
      </c>
      <c r="I580" s="3">
        <f t="shared" si="50"/>
        <v>-0.39930085481266075</v>
      </c>
    </row>
    <row r="581" spans="7:9">
      <c r="G581" s="3">
        <f t="shared" si="48"/>
        <v>0.5750000000000004</v>
      </c>
      <c r="H581" s="3">
        <f t="shared" si="49"/>
        <v>0.35772264146478239</v>
      </c>
      <c r="I581" s="3">
        <f t="shared" si="50"/>
        <v>-0.39801834155695315</v>
      </c>
    </row>
    <row r="582" spans="7:9">
      <c r="G582" s="3">
        <f t="shared" si="48"/>
        <v>0.5760000000000004</v>
      </c>
      <c r="H582" s="3">
        <f t="shared" si="49"/>
        <v>0.35732462312322544</v>
      </c>
      <c r="I582" s="3">
        <f t="shared" si="50"/>
        <v>-0.39673868667478773</v>
      </c>
    </row>
    <row r="583" spans="7:9">
      <c r="G583" s="3">
        <f t="shared" si="48"/>
        <v>0.5770000000000004</v>
      </c>
      <c r="H583" s="3">
        <f t="shared" si="49"/>
        <v>0.35692788443655066</v>
      </c>
      <c r="I583" s="3">
        <f t="shared" si="50"/>
        <v>-0.39546187781188619</v>
      </c>
    </row>
    <row r="584" spans="7:9">
      <c r="G584" s="3">
        <f t="shared" si="48"/>
        <v>0.5780000000000004</v>
      </c>
      <c r="H584" s="3">
        <f t="shared" si="49"/>
        <v>0.35653242255873879</v>
      </c>
      <c r="I584" s="3">
        <f t="shared" si="50"/>
        <v>-0.39418790266500264</v>
      </c>
    </row>
    <row r="585" spans="7:9">
      <c r="G585" s="3">
        <f t="shared" si="48"/>
        <v>0.5790000000000004</v>
      </c>
      <c r="H585" s="3">
        <f t="shared" si="49"/>
        <v>0.3561382346560738</v>
      </c>
      <c r="I585" s="3">
        <f t="shared" si="50"/>
        <v>-0.39291674898164664</v>
      </c>
    </row>
    <row r="586" spans="7:9">
      <c r="G586" s="3">
        <f t="shared" si="48"/>
        <v>0.5800000000000004</v>
      </c>
      <c r="H586" s="3">
        <f t="shared" si="49"/>
        <v>0.35574531790709218</v>
      </c>
      <c r="I586" s="3">
        <f t="shared" si="50"/>
        <v>-0.39164840455980721</v>
      </c>
    </row>
    <row r="587" spans="7:9">
      <c r="G587" s="3">
        <f t="shared" si="48"/>
        <v>0.58100000000000041</v>
      </c>
      <c r="H587" s="3">
        <f t="shared" si="49"/>
        <v>0.35535366950253239</v>
      </c>
      <c r="I587" s="3">
        <f t="shared" si="50"/>
        <v>-0.39038285724767902</v>
      </c>
    </row>
    <row r="588" spans="7:9">
      <c r="G588" s="3">
        <f t="shared" si="48"/>
        <v>0.58200000000000041</v>
      </c>
      <c r="H588" s="3">
        <f t="shared" si="49"/>
        <v>0.3549632866452847</v>
      </c>
      <c r="I588" s="3">
        <f t="shared" si="50"/>
        <v>-0.38912009494338984</v>
      </c>
    </row>
    <row r="589" spans="7:9">
      <c r="G589" s="3">
        <f t="shared" si="48"/>
        <v>0.58300000000000041</v>
      </c>
      <c r="H589" s="3">
        <f t="shared" si="49"/>
        <v>0.3545741665503413</v>
      </c>
      <c r="I589" s="3">
        <f t="shared" si="50"/>
        <v>-0.38786010559472961</v>
      </c>
    </row>
    <row r="590" spans="7:9">
      <c r="G590" s="3">
        <f t="shared" si="48"/>
        <v>0.58400000000000041</v>
      </c>
      <c r="H590" s="3">
        <f t="shared" si="49"/>
        <v>0.35418630644474658</v>
      </c>
      <c r="I590" s="3">
        <f t="shared" si="50"/>
        <v>-0.38660287719888092</v>
      </c>
    </row>
    <row r="591" spans="7:9">
      <c r="G591" s="3">
        <f t="shared" si="48"/>
        <v>0.58500000000000041</v>
      </c>
      <c r="H591" s="3">
        <f t="shared" si="49"/>
        <v>0.3537997035675477</v>
      </c>
      <c r="I591" s="3">
        <f t="shared" si="50"/>
        <v>-0.38534839780215119</v>
      </c>
    </row>
    <row r="592" spans="7:9">
      <c r="G592" s="3">
        <f t="shared" si="48"/>
        <v>0.58600000000000041</v>
      </c>
      <c r="H592" s="3">
        <f t="shared" si="49"/>
        <v>0.35341435516974556</v>
      </c>
      <c r="I592" s="3">
        <f t="shared" si="50"/>
        <v>-0.38409665549970634</v>
      </c>
    </row>
    <row r="593" spans="7:9">
      <c r="G593" s="3">
        <f t="shared" si="48"/>
        <v>0.58700000000000041</v>
      </c>
      <c r="H593" s="3">
        <f t="shared" si="49"/>
        <v>0.35303025851424585</v>
      </c>
      <c r="I593" s="3">
        <f t="shared" si="50"/>
        <v>-0.38284763843530589</v>
      </c>
    </row>
    <row r="594" spans="7:9">
      <c r="G594" s="3">
        <f t="shared" si="48"/>
        <v>0.58800000000000041</v>
      </c>
      <c r="H594" s="3">
        <f t="shared" si="49"/>
        <v>0.35264741087581053</v>
      </c>
      <c r="I594" s="3">
        <f t="shared" si="50"/>
        <v>-0.38160133480103953</v>
      </c>
    </row>
    <row r="595" spans="7:9">
      <c r="G595" s="3">
        <f t="shared" si="48"/>
        <v>0.58900000000000041</v>
      </c>
      <c r="H595" s="3">
        <f t="shared" si="49"/>
        <v>0.3522658095410095</v>
      </c>
      <c r="I595" s="3">
        <f t="shared" si="50"/>
        <v>-0.38035773283706542</v>
      </c>
    </row>
    <row r="596" spans="7:9">
      <c r="G596" s="3">
        <f t="shared" si="48"/>
        <v>0.59000000000000041</v>
      </c>
      <c r="H596" s="3">
        <f t="shared" si="49"/>
        <v>0.35188545180817243</v>
      </c>
      <c r="I596" s="3">
        <f t="shared" si="50"/>
        <v>-0.37911682083134957</v>
      </c>
    </row>
    <row r="597" spans="7:9">
      <c r="G597" s="3">
        <f t="shared" si="48"/>
        <v>0.59100000000000041</v>
      </c>
      <c r="H597" s="3">
        <f t="shared" si="49"/>
        <v>0.35150633498734107</v>
      </c>
      <c r="I597" s="3">
        <f t="shared" si="50"/>
        <v>-0.37787858711940714</v>
      </c>
    </row>
    <row r="598" spans="7:9">
      <c r="G598" s="3">
        <f t="shared" si="48"/>
        <v>0.59200000000000041</v>
      </c>
      <c r="H598" s="3">
        <f t="shared" si="49"/>
        <v>0.35112845640022167</v>
      </c>
      <c r="I598" s="3">
        <f t="shared" si="50"/>
        <v>-0.37664302008404482</v>
      </c>
    </row>
    <row r="599" spans="7:9">
      <c r="G599" s="3">
        <f t="shared" si="48"/>
        <v>0.59300000000000042</v>
      </c>
      <c r="H599" s="3">
        <f t="shared" si="49"/>
        <v>0.35075181338013761</v>
      </c>
      <c r="I599" s="3">
        <f t="shared" si="50"/>
        <v>-0.37541010815510478</v>
      </c>
    </row>
    <row r="600" spans="7:9">
      <c r="G600" s="3">
        <f t="shared" si="48"/>
        <v>0.59400000000000042</v>
      </c>
      <c r="H600" s="3">
        <f t="shared" si="49"/>
        <v>0.3503764032719825</v>
      </c>
      <c r="I600" s="3">
        <f t="shared" si="50"/>
        <v>-0.37417983980921021</v>
      </c>
    </row>
    <row r="601" spans="7:9">
      <c r="G601" s="3">
        <f t="shared" si="48"/>
        <v>0.59500000000000042</v>
      </c>
      <c r="H601" s="3">
        <f t="shared" si="49"/>
        <v>0.3500022234321733</v>
      </c>
      <c r="I601" s="3">
        <f t="shared" si="50"/>
        <v>-0.37295220356951209</v>
      </c>
    </row>
    <row r="602" spans="7:9">
      <c r="G602" s="3">
        <f t="shared" si="48"/>
        <v>0.59600000000000042</v>
      </c>
      <c r="H602" s="3">
        <f t="shared" si="49"/>
        <v>0.34962927122860377</v>
      </c>
      <c r="I602" s="3">
        <f t="shared" si="50"/>
        <v>-0.37172718800543741</v>
      </c>
    </row>
    <row r="603" spans="7:9">
      <c r="G603" s="3">
        <f t="shared" si="48"/>
        <v>0.59700000000000042</v>
      </c>
      <c r="H603" s="3">
        <f t="shared" si="49"/>
        <v>0.34925754404059833</v>
      </c>
      <c r="I603" s="3">
        <f t="shared" si="50"/>
        <v>-0.37050478173243895</v>
      </c>
    </row>
    <row r="604" spans="7:9">
      <c r="G604" s="3">
        <f t="shared" si="48"/>
        <v>0.59800000000000042</v>
      </c>
      <c r="H604" s="3">
        <f t="shared" si="49"/>
        <v>0.34888703925886588</v>
      </c>
      <c r="I604" s="3">
        <f t="shared" si="50"/>
        <v>-0.36928497341174626</v>
      </c>
    </row>
    <row r="605" spans="7:9">
      <c r="G605" s="3">
        <f t="shared" si="48"/>
        <v>0.59900000000000042</v>
      </c>
      <c r="H605" s="3">
        <f t="shared" si="49"/>
        <v>0.34851775428545412</v>
      </c>
      <c r="I605" s="3">
        <f t="shared" si="50"/>
        <v>-0.36806775175011808</v>
      </c>
    </row>
    <row r="606" spans="7:9">
      <c r="G606" s="3">
        <f t="shared" si="48"/>
        <v>0.60000000000000042</v>
      </c>
      <c r="H606" s="3">
        <f t="shared" si="49"/>
        <v>0.34814968653370398</v>
      </c>
      <c r="I606" s="3">
        <f t="shared" si="50"/>
        <v>-0.36685310549959632</v>
      </c>
    </row>
    <row r="607" spans="7:9">
      <c r="G607" s="3">
        <f t="shared" si="48"/>
        <v>0.60100000000000042</v>
      </c>
      <c r="H607" s="3">
        <f t="shared" si="49"/>
        <v>0.34778283342820437</v>
      </c>
      <c r="I607" s="3">
        <f t="shared" si="50"/>
        <v>-0.36564102345726118</v>
      </c>
    </row>
    <row r="608" spans="7:9">
      <c r="G608" s="3">
        <f t="shared" si="48"/>
        <v>0.60200000000000042</v>
      </c>
      <c r="H608" s="3">
        <f t="shared" si="49"/>
        <v>0.34741719240474711</v>
      </c>
      <c r="I608" s="3">
        <f t="shared" si="50"/>
        <v>-0.36443149446498768</v>
      </c>
    </row>
    <row r="609" spans="7:9">
      <c r="G609" s="3">
        <f t="shared" si="48"/>
        <v>0.60300000000000042</v>
      </c>
      <c r="H609" s="3">
        <f t="shared" si="49"/>
        <v>0.34705276091028214</v>
      </c>
      <c r="I609" s="3">
        <f t="shared" si="50"/>
        <v>-0.3632245074092037</v>
      </c>
    </row>
    <row r="610" spans="7:9">
      <c r="G610" s="3">
        <f t="shared" si="48"/>
        <v>0.60400000000000043</v>
      </c>
      <c r="H610" s="3">
        <f t="shared" si="49"/>
        <v>0.34668953640287292</v>
      </c>
      <c r="I610" s="3">
        <f t="shared" si="50"/>
        <v>-0.36202005122064923</v>
      </c>
    </row>
    <row r="611" spans="7:9">
      <c r="G611" s="3">
        <f t="shared" si="48"/>
        <v>0.60500000000000043</v>
      </c>
      <c r="H611" s="3">
        <f t="shared" si="49"/>
        <v>0.34632751635165226</v>
      </c>
      <c r="I611" s="3">
        <f t="shared" si="50"/>
        <v>-0.36081811487413684</v>
      </c>
    </row>
    <row r="612" spans="7:9">
      <c r="G612" s="3">
        <f t="shared" si="48"/>
        <v>0.60600000000000043</v>
      </c>
      <c r="H612" s="3">
        <f t="shared" si="49"/>
        <v>0.34596669823677811</v>
      </c>
      <c r="I612" s="3">
        <f t="shared" si="50"/>
        <v>-0.35961868738831382</v>
      </c>
    </row>
    <row r="613" spans="7:9">
      <c r="G613" s="3">
        <f t="shared" si="48"/>
        <v>0.60700000000000043</v>
      </c>
      <c r="H613" s="3">
        <f t="shared" si="49"/>
        <v>0.3456070795493898</v>
      </c>
      <c r="I613" s="3">
        <f t="shared" si="50"/>
        <v>-0.35842175782542524</v>
      </c>
    </row>
    <row r="614" spans="7:9">
      <c r="G614" s="3">
        <f t="shared" si="48"/>
        <v>0.60800000000000043</v>
      </c>
      <c r="H614" s="3">
        <f t="shared" si="49"/>
        <v>0.34524865779156438</v>
      </c>
      <c r="I614" s="3">
        <f t="shared" si="50"/>
        <v>-0.35722731529107865</v>
      </c>
    </row>
    <row r="615" spans="7:9">
      <c r="G615" s="3">
        <f t="shared" si="48"/>
        <v>0.60900000000000043</v>
      </c>
      <c r="H615" s="3">
        <f t="shared" si="49"/>
        <v>0.3448914304762733</v>
      </c>
      <c r="I615" s="3">
        <f t="shared" si="50"/>
        <v>-0.3560353489340099</v>
      </c>
    </row>
    <row r="616" spans="7:9">
      <c r="G616" s="3">
        <f t="shared" si="48"/>
        <v>0.61000000000000043</v>
      </c>
      <c r="H616" s="3">
        <f t="shared" si="49"/>
        <v>0.34453539512733927</v>
      </c>
      <c r="I616" s="3">
        <f t="shared" si="50"/>
        <v>-0.35484584794585022</v>
      </c>
    </row>
    <row r="617" spans="7:9">
      <c r="G617" s="3">
        <f t="shared" si="48"/>
        <v>0.61100000000000043</v>
      </c>
      <c r="H617" s="3">
        <f t="shared" si="49"/>
        <v>0.3441805492793934</v>
      </c>
      <c r="I617" s="3">
        <f t="shared" si="50"/>
        <v>-0.35365880156089469</v>
      </c>
    </row>
    <row r="618" spans="7:9">
      <c r="G618" s="3">
        <f t="shared" si="48"/>
        <v>0.61200000000000043</v>
      </c>
      <c r="H618" s="3">
        <f t="shared" si="49"/>
        <v>0.34382689047783249</v>
      </c>
      <c r="I618" s="3">
        <f t="shared" si="50"/>
        <v>-0.35247419905587202</v>
      </c>
    </row>
    <row r="619" spans="7:9">
      <c r="G619" s="3">
        <f t="shared" si="48"/>
        <v>0.61300000000000043</v>
      </c>
      <c r="H619" s="3">
        <f t="shared" si="49"/>
        <v>0.34347441627877662</v>
      </c>
      <c r="I619" s="3">
        <f t="shared" si="50"/>
        <v>-0.35129202974971546</v>
      </c>
    </row>
    <row r="620" spans="7:9">
      <c r="G620" s="3">
        <f t="shared" si="48"/>
        <v>0.61400000000000043</v>
      </c>
      <c r="H620" s="3">
        <f t="shared" si="49"/>
        <v>0.34312312424902691</v>
      </c>
      <c r="I620" s="3">
        <f t="shared" si="50"/>
        <v>-0.35011228300333502</v>
      </c>
    </row>
    <row r="621" spans="7:9">
      <c r="G621" s="3">
        <f t="shared" si="48"/>
        <v>0.61500000000000044</v>
      </c>
      <c r="H621" s="3">
        <f t="shared" si="49"/>
        <v>0.34277301196602356</v>
      </c>
      <c r="I621" s="3">
        <f t="shared" si="50"/>
        <v>-0.34893494821939092</v>
      </c>
    </row>
    <row r="622" spans="7:9">
      <c r="G622" s="3">
        <f t="shared" ref="G622:G685" si="51">G621+$D$4</f>
        <v>0.61600000000000044</v>
      </c>
      <c r="H622" s="3">
        <f t="shared" ref="H622:H685" si="52">H621+$D$4*I621</f>
        <v>0.34242407701780414</v>
      </c>
      <c r="I622" s="3">
        <f t="shared" ref="I622:I685" si="53">I621+$D$4*$D$2*H621*H621</f>
        <v>-0.34776001484206831</v>
      </c>
    </row>
    <row r="623" spans="7:9">
      <c r="G623" s="3">
        <f t="shared" si="51"/>
        <v>0.61700000000000044</v>
      </c>
      <c r="H623" s="3">
        <f t="shared" si="52"/>
        <v>0.34207631700296209</v>
      </c>
      <c r="I623" s="3">
        <f t="shared" si="53"/>
        <v>-0.34658747235685333</v>
      </c>
    </row>
    <row r="624" spans="7:9">
      <c r="G624" s="3">
        <f t="shared" si="51"/>
        <v>0.61800000000000044</v>
      </c>
      <c r="H624" s="3">
        <f t="shared" si="52"/>
        <v>0.34172972953060526</v>
      </c>
      <c r="I624" s="3">
        <f t="shared" si="53"/>
        <v>-0.3454173102903102</v>
      </c>
    </row>
    <row r="625" spans="7:9">
      <c r="G625" s="3">
        <f t="shared" si="51"/>
        <v>0.61900000000000044</v>
      </c>
      <c r="H625" s="3">
        <f t="shared" si="52"/>
        <v>0.34138431222031496</v>
      </c>
      <c r="I625" s="3">
        <f t="shared" si="53"/>
        <v>-0.34424951820985961</v>
      </c>
    </row>
    <row r="626" spans="7:9">
      <c r="G626" s="3">
        <f t="shared" si="51"/>
        <v>0.62000000000000044</v>
      </c>
      <c r="H626" s="3">
        <f t="shared" si="52"/>
        <v>0.34104006270210507</v>
      </c>
      <c r="I626" s="3">
        <f t="shared" si="53"/>
        <v>-0.34308408572355825</v>
      </c>
    </row>
    <row r="627" spans="7:9">
      <c r="G627" s="3">
        <f t="shared" si="51"/>
        <v>0.62100000000000044</v>
      </c>
      <c r="H627" s="3">
        <f t="shared" si="52"/>
        <v>0.34069697861638154</v>
      </c>
      <c r="I627" s="3">
        <f t="shared" si="53"/>
        <v>-0.34192100247987972</v>
      </c>
    </row>
    <row r="628" spans="7:9">
      <c r="G628" s="3">
        <f t="shared" si="51"/>
        <v>0.62200000000000044</v>
      </c>
      <c r="H628" s="3">
        <f t="shared" si="52"/>
        <v>0.34035505761390167</v>
      </c>
      <c r="I628" s="3">
        <f t="shared" si="53"/>
        <v>-0.34076025816749639</v>
      </c>
    </row>
    <row r="629" spans="7:9">
      <c r="G629" s="3">
        <f t="shared" si="51"/>
        <v>0.62300000000000044</v>
      </c>
      <c r="H629" s="3">
        <f t="shared" si="52"/>
        <v>0.34001429735573419</v>
      </c>
      <c r="I629" s="3">
        <f t="shared" si="53"/>
        <v>-0.33960184251506276</v>
      </c>
    </row>
    <row r="630" spans="7:9">
      <c r="G630" s="3">
        <f t="shared" si="51"/>
        <v>0.62400000000000044</v>
      </c>
      <c r="H630" s="3">
        <f t="shared" si="52"/>
        <v>0.3396746955132191</v>
      </c>
      <c r="I630" s="3">
        <f t="shared" si="53"/>
        <v>-0.33844574529099963</v>
      </c>
    </row>
    <row r="631" spans="7:9">
      <c r="G631" s="3">
        <f t="shared" si="51"/>
        <v>0.62500000000000044</v>
      </c>
      <c r="H631" s="3">
        <f t="shared" si="52"/>
        <v>0.33933624976792809</v>
      </c>
      <c r="I631" s="3">
        <f t="shared" si="53"/>
        <v>-0.33729195630327963</v>
      </c>
    </row>
    <row r="632" spans="7:9">
      <c r="G632" s="3">
        <f t="shared" si="51"/>
        <v>0.62600000000000044</v>
      </c>
      <c r="H632" s="3">
        <f t="shared" si="52"/>
        <v>0.33899895781162481</v>
      </c>
      <c r="I632" s="3">
        <f t="shared" si="53"/>
        <v>-0.33614046539921399</v>
      </c>
    </row>
    <row r="633" spans="7:9">
      <c r="G633" s="3">
        <f t="shared" si="51"/>
        <v>0.62700000000000045</v>
      </c>
      <c r="H633" s="3">
        <f t="shared" si="52"/>
        <v>0.33866281734622561</v>
      </c>
      <c r="I633" s="3">
        <f t="shared" si="53"/>
        <v>-0.3349912624652403</v>
      </c>
    </row>
    <row r="634" spans="7:9">
      <c r="G634" s="3">
        <f t="shared" si="51"/>
        <v>0.62800000000000045</v>
      </c>
      <c r="H634" s="3">
        <f t="shared" si="52"/>
        <v>0.33832782608376039</v>
      </c>
      <c r="I634" s="3">
        <f t="shared" si="53"/>
        <v>-0.33384433742671149</v>
      </c>
    </row>
    <row r="635" spans="7:9">
      <c r="G635" s="3">
        <f t="shared" si="51"/>
        <v>0.62900000000000045</v>
      </c>
      <c r="H635" s="3">
        <f t="shared" si="52"/>
        <v>0.33799398174633366</v>
      </c>
      <c r="I635" s="3">
        <f t="shared" si="53"/>
        <v>-0.33269968024768587</v>
      </c>
    </row>
    <row r="636" spans="7:9">
      <c r="G636" s="3">
        <f t="shared" si="51"/>
        <v>0.63000000000000045</v>
      </c>
      <c r="H636" s="3">
        <f t="shared" si="52"/>
        <v>0.33766128206608598</v>
      </c>
      <c r="I636" s="3">
        <f t="shared" si="53"/>
        <v>-0.33155728093071846</v>
      </c>
    </row>
    <row r="637" spans="7:9">
      <c r="G637" s="3">
        <f t="shared" si="51"/>
        <v>0.63100000000000045</v>
      </c>
      <c r="H637" s="3">
        <f t="shared" si="52"/>
        <v>0.33732972478515527</v>
      </c>
      <c r="I637" s="3">
        <f t="shared" si="53"/>
        <v>-0.33041712951665331</v>
      </c>
    </row>
    <row r="638" spans="7:9">
      <c r="G638" s="3">
        <f t="shared" si="51"/>
        <v>0.63200000000000045</v>
      </c>
      <c r="H638" s="3">
        <f t="shared" si="52"/>
        <v>0.33699930765563862</v>
      </c>
      <c r="I638" s="3">
        <f t="shared" si="53"/>
        <v>-0.32927921608441701</v>
      </c>
    </row>
    <row r="639" spans="7:9">
      <c r="G639" s="3">
        <f t="shared" si="51"/>
        <v>0.63300000000000045</v>
      </c>
      <c r="H639" s="3">
        <f t="shared" si="52"/>
        <v>0.33667002843955418</v>
      </c>
      <c r="I639" s="3">
        <f t="shared" si="53"/>
        <v>-0.32814353075081321</v>
      </c>
    </row>
    <row r="640" spans="7:9">
      <c r="G640" s="3">
        <f t="shared" si="51"/>
        <v>0.63400000000000045</v>
      </c>
      <c r="H640" s="3">
        <f t="shared" si="52"/>
        <v>0.33634188490880335</v>
      </c>
      <c r="I640" s="3">
        <f t="shared" si="53"/>
        <v>-0.32701006367031832</v>
      </c>
    </row>
    <row r="641" spans="7:9">
      <c r="G641" s="3">
        <f t="shared" si="51"/>
        <v>0.63500000000000045</v>
      </c>
      <c r="H641" s="3">
        <f t="shared" si="52"/>
        <v>0.33601487484513304</v>
      </c>
      <c r="I641" s="3">
        <f t="shared" si="53"/>
        <v>-0.32587880503487826</v>
      </c>
    </row>
    <row r="642" spans="7:9">
      <c r="G642" s="3">
        <f t="shared" si="51"/>
        <v>0.63600000000000045</v>
      </c>
      <c r="H642" s="3">
        <f t="shared" si="52"/>
        <v>0.33568899604009816</v>
      </c>
      <c r="I642" s="3">
        <f t="shared" si="53"/>
        <v>-0.32474974507370635</v>
      </c>
    </row>
    <row r="643" spans="7:9">
      <c r="G643" s="3">
        <f t="shared" si="51"/>
        <v>0.63700000000000045</v>
      </c>
      <c r="H643" s="3">
        <f t="shared" si="52"/>
        <v>0.33536424629502448</v>
      </c>
      <c r="I643" s="3">
        <f t="shared" si="53"/>
        <v>-0.32362287405308227</v>
      </c>
    </row>
    <row r="644" spans="7:9">
      <c r="G644" s="3">
        <f t="shared" si="51"/>
        <v>0.63800000000000046</v>
      </c>
      <c r="H644" s="3">
        <f t="shared" si="52"/>
        <v>0.33504062342097141</v>
      </c>
      <c r="I644" s="3">
        <f t="shared" si="53"/>
        <v>-0.32249818227615196</v>
      </c>
    </row>
    <row r="645" spans="7:9">
      <c r="G645" s="3">
        <f t="shared" si="51"/>
        <v>0.63900000000000046</v>
      </c>
      <c r="H645" s="3">
        <f t="shared" si="52"/>
        <v>0.33471812523869526</v>
      </c>
      <c r="I645" s="3">
        <f t="shared" si="53"/>
        <v>-0.32137566008272883</v>
      </c>
    </row>
    <row r="646" spans="7:9">
      <c r="G646" s="3">
        <f t="shared" si="51"/>
        <v>0.64000000000000046</v>
      </c>
      <c r="H646" s="3">
        <f t="shared" si="52"/>
        <v>0.33439674957861254</v>
      </c>
      <c r="I646" s="3">
        <f t="shared" si="53"/>
        <v>-0.32025529784909579</v>
      </c>
    </row>
    <row r="647" spans="7:9">
      <c r="G647" s="3">
        <f t="shared" si="51"/>
        <v>0.64100000000000046</v>
      </c>
      <c r="H647" s="3">
        <f t="shared" si="52"/>
        <v>0.33407649428076347</v>
      </c>
      <c r="I647" s="3">
        <f t="shared" si="53"/>
        <v>-0.31913708598780838</v>
      </c>
    </row>
    <row r="648" spans="7:9">
      <c r="G648" s="3">
        <f t="shared" si="51"/>
        <v>0.64200000000000046</v>
      </c>
      <c r="H648" s="3">
        <f t="shared" si="52"/>
        <v>0.33375735719477567</v>
      </c>
      <c r="I648" s="3">
        <f t="shared" si="53"/>
        <v>-0.31802101494749913</v>
      </c>
    </row>
    <row r="649" spans="7:9">
      <c r="G649" s="3">
        <f t="shared" si="51"/>
        <v>0.64300000000000046</v>
      </c>
      <c r="H649" s="3">
        <f t="shared" si="52"/>
        <v>0.33343933617982818</v>
      </c>
      <c r="I649" s="3">
        <f t="shared" si="53"/>
        <v>-0.31690707521268269</v>
      </c>
    </row>
    <row r="650" spans="7:9">
      <c r="G650" s="3">
        <f t="shared" si="51"/>
        <v>0.64400000000000046</v>
      </c>
      <c r="H650" s="3">
        <f t="shared" si="52"/>
        <v>0.33312242910461548</v>
      </c>
      <c r="I650" s="3">
        <f t="shared" si="53"/>
        <v>-0.31579525730356223</v>
      </c>
    </row>
    <row r="651" spans="7:9">
      <c r="G651" s="3">
        <f t="shared" si="51"/>
        <v>0.64500000000000046</v>
      </c>
      <c r="H651" s="3">
        <f t="shared" si="52"/>
        <v>0.33280663384731191</v>
      </c>
      <c r="I651" s="3">
        <f t="shared" si="53"/>
        <v>-0.31468555177583662</v>
      </c>
    </row>
    <row r="652" spans="7:9">
      <c r="G652" s="3">
        <f t="shared" si="51"/>
        <v>0.64600000000000046</v>
      </c>
      <c r="H652" s="3">
        <f t="shared" si="52"/>
        <v>0.33249194829553608</v>
      </c>
      <c r="I652" s="3">
        <f t="shared" si="53"/>
        <v>-0.31357794922050886</v>
      </c>
    </row>
    <row r="653" spans="7:9">
      <c r="G653" s="3">
        <f t="shared" si="51"/>
        <v>0.64700000000000046</v>
      </c>
      <c r="H653" s="3">
        <f t="shared" si="52"/>
        <v>0.33217837034631559</v>
      </c>
      <c r="I653" s="3">
        <f t="shared" si="53"/>
        <v>-0.31247244026369525</v>
      </c>
    </row>
    <row r="654" spans="7:9">
      <c r="G654" s="3">
        <f t="shared" si="51"/>
        <v>0.64800000000000046</v>
      </c>
      <c r="H654" s="3">
        <f t="shared" si="52"/>
        <v>0.33186589790605187</v>
      </c>
      <c r="I654" s="3">
        <f t="shared" si="53"/>
        <v>-0.31136901556643592</v>
      </c>
    </row>
    <row r="655" spans="7:9">
      <c r="G655" s="3">
        <f t="shared" si="51"/>
        <v>0.64900000000000047</v>
      </c>
      <c r="H655" s="3">
        <f t="shared" si="52"/>
        <v>0.33155452889048542</v>
      </c>
      <c r="I655" s="3">
        <f t="shared" si="53"/>
        <v>-0.31026766582450604</v>
      </c>
    </row>
    <row r="656" spans="7:9">
      <c r="G656" s="3">
        <f t="shared" si="51"/>
        <v>0.65000000000000047</v>
      </c>
      <c r="H656" s="3">
        <f t="shared" si="52"/>
        <v>0.33124426122466094</v>
      </c>
      <c r="I656" s="3">
        <f t="shared" si="53"/>
        <v>-0.30916838176822814</v>
      </c>
    </row>
    <row r="657" spans="7:9">
      <c r="G657" s="3">
        <f t="shared" si="51"/>
        <v>0.65100000000000047</v>
      </c>
      <c r="H657" s="3">
        <f t="shared" si="52"/>
        <v>0.33093509284289269</v>
      </c>
      <c r="I657" s="3">
        <f t="shared" si="53"/>
        <v>-0.30807115416228542</v>
      </c>
    </row>
    <row r="658" spans="7:9">
      <c r="G658" s="3">
        <f t="shared" si="51"/>
        <v>0.65200000000000047</v>
      </c>
      <c r="H658" s="3">
        <f t="shared" si="52"/>
        <v>0.33062702168873043</v>
      </c>
      <c r="I658" s="3">
        <f t="shared" si="53"/>
        <v>-0.3069759738055361</v>
      </c>
    </row>
    <row r="659" spans="7:9">
      <c r="G659" s="3">
        <f t="shared" si="51"/>
        <v>0.65300000000000047</v>
      </c>
      <c r="H659" s="3">
        <f t="shared" si="52"/>
        <v>0.3303200457149249</v>
      </c>
      <c r="I659" s="3">
        <f t="shared" si="53"/>
        <v>-0.30588283153082851</v>
      </c>
    </row>
    <row r="660" spans="7:9">
      <c r="G660" s="3">
        <f t="shared" si="51"/>
        <v>0.65400000000000047</v>
      </c>
      <c r="H660" s="3">
        <f t="shared" si="52"/>
        <v>0.33001416288339408</v>
      </c>
      <c r="I660" s="3">
        <f t="shared" si="53"/>
        <v>-0.30479171820481743</v>
      </c>
    </row>
    <row r="661" spans="7:9">
      <c r="G661" s="3">
        <f t="shared" si="51"/>
        <v>0.65500000000000047</v>
      </c>
      <c r="H661" s="3">
        <f t="shared" si="52"/>
        <v>0.32970937116518928</v>
      </c>
      <c r="I661" s="3">
        <f t="shared" si="53"/>
        <v>-0.30370262472778115</v>
      </c>
    </row>
    <row r="662" spans="7:9">
      <c r="G662" s="3">
        <f t="shared" si="51"/>
        <v>0.65600000000000047</v>
      </c>
      <c r="H662" s="3">
        <f t="shared" si="52"/>
        <v>0.32940566854046149</v>
      </c>
      <c r="I662" s="3">
        <f t="shared" si="53"/>
        <v>-0.30261554203343971</v>
      </c>
    </row>
    <row r="663" spans="7:9">
      <c r="G663" s="3">
        <f t="shared" si="51"/>
        <v>0.65700000000000047</v>
      </c>
      <c r="H663" s="3">
        <f t="shared" si="52"/>
        <v>0.32910305299842807</v>
      </c>
      <c r="I663" s="3">
        <f t="shared" si="53"/>
        <v>-0.30153046108877385</v>
      </c>
    </row>
    <row r="664" spans="7:9">
      <c r="G664" s="3">
        <f t="shared" si="51"/>
        <v>0.65800000000000047</v>
      </c>
      <c r="H664" s="3">
        <f t="shared" si="52"/>
        <v>0.3288015225373393</v>
      </c>
      <c r="I664" s="3">
        <f t="shared" si="53"/>
        <v>-0.30044737289384499</v>
      </c>
    </row>
    <row r="665" spans="7:9">
      <c r="G665" s="3">
        <f t="shared" si="51"/>
        <v>0.65900000000000047</v>
      </c>
      <c r="H665" s="3">
        <f t="shared" si="52"/>
        <v>0.32850107516444543</v>
      </c>
      <c r="I665" s="3">
        <f t="shared" si="53"/>
        <v>-0.29936626848161624</v>
      </c>
    </row>
    <row r="666" spans="7:9">
      <c r="G666" s="3">
        <f t="shared" si="51"/>
        <v>0.66000000000000048</v>
      </c>
      <c r="H666" s="3">
        <f t="shared" si="52"/>
        <v>0.32820170889596384</v>
      </c>
      <c r="I666" s="3">
        <f t="shared" si="53"/>
        <v>-0.29828713891777425</v>
      </c>
    </row>
    <row r="667" spans="7:9">
      <c r="G667" s="3">
        <f t="shared" si="51"/>
        <v>0.66100000000000048</v>
      </c>
      <c r="H667" s="3">
        <f t="shared" si="52"/>
        <v>0.32790342175704607</v>
      </c>
      <c r="I667" s="3">
        <f t="shared" si="53"/>
        <v>-0.29720997530055193</v>
      </c>
    </row>
    <row r="668" spans="7:9">
      <c r="G668" s="3">
        <f t="shared" si="51"/>
        <v>0.66200000000000048</v>
      </c>
      <c r="H668" s="3">
        <f t="shared" si="52"/>
        <v>0.32760621178174554</v>
      </c>
      <c r="I668" s="3">
        <f t="shared" si="53"/>
        <v>-0.29613476876055211</v>
      </c>
    </row>
    <row r="669" spans="7:9">
      <c r="G669" s="3">
        <f t="shared" si="51"/>
        <v>0.66300000000000048</v>
      </c>
      <c r="H669" s="3">
        <f t="shared" si="52"/>
        <v>0.32731007701298498</v>
      </c>
      <c r="I669" s="3">
        <f t="shared" si="53"/>
        <v>-0.29506151046057227</v>
      </c>
    </row>
    <row r="670" spans="7:9">
      <c r="G670" s="3">
        <f t="shared" si="51"/>
        <v>0.66400000000000048</v>
      </c>
      <c r="H670" s="3">
        <f t="shared" si="52"/>
        <v>0.32701501550252443</v>
      </c>
      <c r="I670" s="3">
        <f t="shared" si="53"/>
        <v>-0.29399019159542983</v>
      </c>
    </row>
    <row r="671" spans="7:9">
      <c r="G671" s="3">
        <f t="shared" si="51"/>
        <v>0.66500000000000048</v>
      </c>
      <c r="H671" s="3">
        <f t="shared" si="52"/>
        <v>0.326721025310929</v>
      </c>
      <c r="I671" s="3">
        <f t="shared" si="53"/>
        <v>-0.29292080339178866</v>
      </c>
    </row>
    <row r="672" spans="7:9">
      <c r="G672" s="3">
        <f t="shared" si="51"/>
        <v>0.66600000000000048</v>
      </c>
      <c r="H672" s="3">
        <f t="shared" si="52"/>
        <v>0.32642810450753723</v>
      </c>
      <c r="I672" s="3">
        <f t="shared" si="53"/>
        <v>-0.29185333710798644</v>
      </c>
    </row>
    <row r="673" spans="7:9">
      <c r="G673" s="3">
        <f t="shared" si="51"/>
        <v>0.66700000000000048</v>
      </c>
      <c r="H673" s="3">
        <f t="shared" si="52"/>
        <v>0.32613625117042927</v>
      </c>
      <c r="I673" s="3">
        <f t="shared" si="53"/>
        <v>-0.29078778403386263</v>
      </c>
    </row>
    <row r="674" spans="7:9">
      <c r="G674" s="3">
        <f t="shared" si="51"/>
        <v>0.66800000000000048</v>
      </c>
      <c r="H674" s="3">
        <f t="shared" si="52"/>
        <v>0.32584546338639542</v>
      </c>
      <c r="I674" s="3">
        <f t="shared" si="53"/>
        <v>-0.28972413549058762</v>
      </c>
    </row>
    <row r="675" spans="7:9">
      <c r="G675" s="3">
        <f t="shared" si="51"/>
        <v>0.66900000000000048</v>
      </c>
      <c r="H675" s="3">
        <f t="shared" si="52"/>
        <v>0.32555573925090481</v>
      </c>
      <c r="I675" s="3">
        <f t="shared" si="53"/>
        <v>-0.28866238283049267</v>
      </c>
    </row>
    <row r="676" spans="7:9">
      <c r="G676" s="3">
        <f t="shared" si="51"/>
        <v>0.67000000000000048</v>
      </c>
      <c r="H676" s="3">
        <f t="shared" si="52"/>
        <v>0.32526707686807432</v>
      </c>
      <c r="I676" s="3">
        <f t="shared" si="53"/>
        <v>-0.28760251743690063</v>
      </c>
    </row>
    <row r="677" spans="7:9">
      <c r="G677" s="3">
        <f t="shared" si="51"/>
        <v>0.67100000000000048</v>
      </c>
      <c r="H677" s="3">
        <f t="shared" si="52"/>
        <v>0.3249794743506374</v>
      </c>
      <c r="I677" s="3">
        <f t="shared" si="53"/>
        <v>-0.28654453072395764</v>
      </c>
    </row>
    <row r="678" spans="7:9">
      <c r="G678" s="3">
        <f t="shared" si="51"/>
        <v>0.67200000000000049</v>
      </c>
      <c r="H678" s="3">
        <f t="shared" si="52"/>
        <v>0.32469292981991343</v>
      </c>
      <c r="I678" s="3">
        <f t="shared" si="53"/>
        <v>-0.28548841413646547</v>
      </c>
    </row>
    <row r="679" spans="7:9">
      <c r="G679" s="3">
        <f t="shared" si="51"/>
        <v>0.67300000000000049</v>
      </c>
      <c r="H679" s="3">
        <f t="shared" si="52"/>
        <v>0.32440744140577699</v>
      </c>
      <c r="I679" s="3">
        <f t="shared" si="53"/>
        <v>-0.28443415914971509</v>
      </c>
    </row>
    <row r="680" spans="7:9">
      <c r="G680" s="3">
        <f t="shared" si="51"/>
        <v>0.67400000000000049</v>
      </c>
      <c r="H680" s="3">
        <f t="shared" si="52"/>
        <v>0.32412300724662729</v>
      </c>
      <c r="I680" s="3">
        <f t="shared" si="53"/>
        <v>-0.28338175726932069</v>
      </c>
    </row>
    <row r="681" spans="7:9">
      <c r="G681" s="3">
        <f t="shared" si="51"/>
        <v>0.67500000000000049</v>
      </c>
      <c r="H681" s="3">
        <f t="shared" si="52"/>
        <v>0.32383962548935796</v>
      </c>
      <c r="I681" s="3">
        <f t="shared" si="53"/>
        <v>-0.28233120003105472</v>
      </c>
    </row>
    <row r="682" spans="7:9">
      <c r="G682" s="3">
        <f t="shared" si="51"/>
        <v>0.67600000000000049</v>
      </c>
      <c r="H682" s="3">
        <f t="shared" si="52"/>
        <v>0.32355729428932689</v>
      </c>
      <c r="I682" s="3">
        <f t="shared" si="53"/>
        <v>-0.28128247900068382</v>
      </c>
    </row>
    <row r="683" spans="7:9">
      <c r="G683" s="3">
        <f t="shared" si="51"/>
        <v>0.67700000000000049</v>
      </c>
      <c r="H683" s="3">
        <f t="shared" si="52"/>
        <v>0.32327601181032622</v>
      </c>
      <c r="I683" s="3">
        <f t="shared" si="53"/>
        <v>-0.28023558577380553</v>
      </c>
    </row>
    <row r="684" spans="7:9">
      <c r="G684" s="3">
        <f t="shared" si="51"/>
        <v>0.67800000000000049</v>
      </c>
      <c r="H684" s="3">
        <f t="shared" si="52"/>
        <v>0.32299577622455244</v>
      </c>
      <c r="I684" s="3">
        <f t="shared" si="53"/>
        <v>-0.27919051197568562</v>
      </c>
    </row>
    <row r="685" spans="7:9">
      <c r="G685" s="3">
        <f t="shared" si="51"/>
        <v>0.67900000000000049</v>
      </c>
      <c r="H685" s="3">
        <f t="shared" si="52"/>
        <v>0.32271658571257678</v>
      </c>
      <c r="I685" s="3">
        <f t="shared" si="53"/>
        <v>-0.27814724926109663</v>
      </c>
    </row>
    <row r="686" spans="7:9">
      <c r="G686" s="3">
        <f t="shared" ref="G686:G749" si="54">G685+$D$4</f>
        <v>0.68000000000000049</v>
      </c>
      <c r="H686" s="3">
        <f t="shared" ref="H686:H749" si="55">H685+$D$4*I685</f>
        <v>0.32243843846331566</v>
      </c>
      <c r="I686" s="3">
        <f t="shared" ref="I686:I749" si="56">I685+$D$4*$D$2*H685*H685</f>
        <v>-0.2771057893141568</v>
      </c>
    </row>
    <row r="687" spans="7:9">
      <c r="G687" s="3">
        <f t="shared" si="54"/>
        <v>0.68100000000000049</v>
      </c>
      <c r="H687" s="3">
        <f t="shared" si="55"/>
        <v>0.32216133267400149</v>
      </c>
      <c r="I687" s="3">
        <f t="shared" si="56"/>
        <v>-0.2760661238481702</v>
      </c>
    </row>
    <row r="688" spans="7:9">
      <c r="G688" s="3">
        <f t="shared" si="54"/>
        <v>0.68200000000000049</v>
      </c>
      <c r="H688" s="3">
        <f t="shared" si="55"/>
        <v>0.32188526655015332</v>
      </c>
      <c r="I688" s="3">
        <f t="shared" si="56"/>
        <v>-0.27502824460546732</v>
      </c>
    </row>
    <row r="689" spans="7:9">
      <c r="G689" s="3">
        <f t="shared" si="54"/>
        <v>0.6830000000000005</v>
      </c>
      <c r="H689" s="3">
        <f t="shared" si="55"/>
        <v>0.32161023830554786</v>
      </c>
      <c r="I689" s="3">
        <f t="shared" si="56"/>
        <v>-0.2739921433572467</v>
      </c>
    </row>
    <row r="690" spans="7:9">
      <c r="G690" s="3">
        <f t="shared" si="54"/>
        <v>0.6840000000000005</v>
      </c>
      <c r="H690" s="3">
        <f t="shared" si="55"/>
        <v>0.32133624616219059</v>
      </c>
      <c r="I690" s="3">
        <f t="shared" si="56"/>
        <v>-0.27295781190341717</v>
      </c>
    </row>
    <row r="691" spans="7:9">
      <c r="G691" s="3">
        <f t="shared" si="54"/>
        <v>0.6850000000000005</v>
      </c>
      <c r="H691" s="3">
        <f t="shared" si="55"/>
        <v>0.32106328835028719</v>
      </c>
      <c r="I691" s="3">
        <f t="shared" si="56"/>
        <v>-0.27192524207244106</v>
      </c>
    </row>
    <row r="692" spans="7:9">
      <c r="G692" s="3">
        <f t="shared" si="54"/>
        <v>0.6860000000000005</v>
      </c>
      <c r="H692" s="3">
        <f t="shared" si="55"/>
        <v>0.32079136310821477</v>
      </c>
      <c r="I692" s="3">
        <f t="shared" si="56"/>
        <v>-0.27089442572117806</v>
      </c>
    </row>
    <row r="693" spans="7:9">
      <c r="G693" s="3">
        <f t="shared" si="54"/>
        <v>0.6870000000000005</v>
      </c>
      <c r="H693" s="3">
        <f t="shared" si="55"/>
        <v>0.32052046868249356</v>
      </c>
      <c r="I693" s="3">
        <f t="shared" si="56"/>
        <v>-0.26986535473472978</v>
      </c>
    </row>
    <row r="694" spans="7:9">
      <c r="G694" s="3">
        <f t="shared" si="54"/>
        <v>0.6880000000000005</v>
      </c>
      <c r="H694" s="3">
        <f t="shared" si="55"/>
        <v>0.32025060332775884</v>
      </c>
      <c r="I694" s="3">
        <f t="shared" si="56"/>
        <v>-0.26883802102628535</v>
      </c>
    </row>
    <row r="695" spans="7:9">
      <c r="G695" s="3">
        <f t="shared" si="54"/>
        <v>0.6890000000000005</v>
      </c>
      <c r="H695" s="3">
        <f t="shared" si="55"/>
        <v>0.31998176530673256</v>
      </c>
      <c r="I695" s="3">
        <f t="shared" si="56"/>
        <v>-0.26781241653696741</v>
      </c>
    </row>
    <row r="696" spans="7:9">
      <c r="G696" s="3">
        <f t="shared" si="54"/>
        <v>0.6900000000000005</v>
      </c>
      <c r="H696" s="3">
        <f t="shared" si="55"/>
        <v>0.31971395289019561</v>
      </c>
      <c r="I696" s="3">
        <f t="shared" si="56"/>
        <v>-0.2667885332356793</v>
      </c>
    </row>
    <row r="697" spans="7:9">
      <c r="G697" s="3">
        <f t="shared" si="54"/>
        <v>0.6910000000000005</v>
      </c>
      <c r="H697" s="3">
        <f t="shared" si="55"/>
        <v>0.31944716435695991</v>
      </c>
      <c r="I697" s="3">
        <f t="shared" si="56"/>
        <v>-0.26576636311895258</v>
      </c>
    </row>
    <row r="698" spans="7:9">
      <c r="G698" s="3">
        <f t="shared" si="54"/>
        <v>0.6920000000000005</v>
      </c>
      <c r="H698" s="3">
        <f t="shared" si="55"/>
        <v>0.31918139799384093</v>
      </c>
      <c r="I698" s="3">
        <f t="shared" si="56"/>
        <v>-0.26474589821079553</v>
      </c>
    </row>
    <row r="699" spans="7:9">
      <c r="G699" s="3">
        <f t="shared" si="54"/>
        <v>0.6930000000000005</v>
      </c>
      <c r="H699" s="3">
        <f t="shared" si="55"/>
        <v>0.31891665209563014</v>
      </c>
      <c r="I699" s="3">
        <f t="shared" si="56"/>
        <v>-0.26372713056254249</v>
      </c>
    </row>
    <row r="700" spans="7:9">
      <c r="G700" s="3">
        <f t="shared" si="54"/>
        <v>0.69400000000000051</v>
      </c>
      <c r="H700" s="3">
        <f t="shared" si="55"/>
        <v>0.31865292496506759</v>
      </c>
      <c r="I700" s="3">
        <f t="shared" si="56"/>
        <v>-0.26271005225270366</v>
      </c>
    </row>
    <row r="701" spans="7:9">
      <c r="G701" s="3">
        <f t="shared" si="54"/>
        <v>0.69500000000000051</v>
      </c>
      <c r="H701" s="3">
        <f t="shared" si="55"/>
        <v>0.31839021491281488</v>
      </c>
      <c r="I701" s="3">
        <f t="shared" si="56"/>
        <v>-0.26169465538681574</v>
      </c>
    </row>
    <row r="702" spans="7:9">
      <c r="G702" s="3">
        <f t="shared" si="54"/>
        <v>0.69600000000000051</v>
      </c>
      <c r="H702" s="3">
        <f t="shared" si="55"/>
        <v>0.31812852025742805</v>
      </c>
      <c r="I702" s="3">
        <f t="shared" si="56"/>
        <v>-0.26068093209729348</v>
      </c>
    </row>
    <row r="703" spans="7:9">
      <c r="G703" s="3">
        <f t="shared" si="54"/>
        <v>0.69700000000000051</v>
      </c>
      <c r="H703" s="3">
        <f t="shared" si="55"/>
        <v>0.31786783932533075</v>
      </c>
      <c r="I703" s="3">
        <f t="shared" si="56"/>
        <v>-0.25966887454328169</v>
      </c>
    </row>
    <row r="704" spans="7:9">
      <c r="G704" s="3">
        <f t="shared" si="54"/>
        <v>0.69800000000000051</v>
      </c>
      <c r="H704" s="3">
        <f t="shared" si="55"/>
        <v>0.31760817045078749</v>
      </c>
      <c r="I704" s="3">
        <f t="shared" si="56"/>
        <v>-0.25865847491050814</v>
      </c>
    </row>
    <row r="705" spans="7:9">
      <c r="G705" s="3">
        <f t="shared" si="54"/>
        <v>0.69900000000000051</v>
      </c>
      <c r="H705" s="3">
        <f t="shared" si="55"/>
        <v>0.31734951197587696</v>
      </c>
      <c r="I705" s="3">
        <f t="shared" si="56"/>
        <v>-0.25764972541113718</v>
      </c>
    </row>
    <row r="706" spans="7:9">
      <c r="G706" s="3">
        <f t="shared" si="54"/>
        <v>0.70000000000000051</v>
      </c>
      <c r="H706" s="3">
        <f t="shared" si="55"/>
        <v>0.31709186225046582</v>
      </c>
      <c r="I706" s="3">
        <f t="shared" si="56"/>
        <v>-0.25664261828362389</v>
      </c>
    </row>
    <row r="707" spans="7:9">
      <c r="G707" s="3">
        <f t="shared" si="54"/>
        <v>0.70100000000000051</v>
      </c>
      <c r="H707" s="3">
        <f t="shared" si="55"/>
        <v>0.3168352196321822</v>
      </c>
      <c r="I707" s="3">
        <f t="shared" si="56"/>
        <v>-0.25563714579256919</v>
      </c>
    </row>
    <row r="708" spans="7:9">
      <c r="G708" s="3">
        <f t="shared" si="54"/>
        <v>0.70200000000000051</v>
      </c>
      <c r="H708" s="3">
        <f t="shared" si="55"/>
        <v>0.31657958248638962</v>
      </c>
      <c r="I708" s="3">
        <f t="shared" si="56"/>
        <v>-0.25463330022857544</v>
      </c>
    </row>
    <row r="709" spans="7:9">
      <c r="G709" s="3">
        <f t="shared" si="54"/>
        <v>0.70300000000000051</v>
      </c>
      <c r="H709" s="3">
        <f t="shared" si="55"/>
        <v>0.31632494918616105</v>
      </c>
      <c r="I709" s="3">
        <f t="shared" si="56"/>
        <v>-0.25363107390810286</v>
      </c>
    </row>
    <row r="710" spans="7:9">
      <c r="G710" s="3">
        <f t="shared" si="54"/>
        <v>0.70400000000000051</v>
      </c>
      <c r="H710" s="3">
        <f t="shared" si="55"/>
        <v>0.31607131811225297</v>
      </c>
      <c r="I710" s="3">
        <f t="shared" si="56"/>
        <v>-0.2526304591733266</v>
      </c>
    </row>
    <row r="711" spans="7:9">
      <c r="G711" s="3">
        <f t="shared" si="54"/>
        <v>0.70500000000000052</v>
      </c>
      <c r="H711" s="3">
        <f t="shared" si="55"/>
        <v>0.31581868765307963</v>
      </c>
      <c r="I711" s="3">
        <f t="shared" si="56"/>
        <v>-0.25163144839199442</v>
      </c>
    </row>
    <row r="712" spans="7:9">
      <c r="G712" s="3">
        <f t="shared" si="54"/>
        <v>0.70600000000000052</v>
      </c>
      <c r="H712" s="3">
        <f t="shared" si="55"/>
        <v>0.31556705620468761</v>
      </c>
      <c r="I712" s="3">
        <f t="shared" si="56"/>
        <v>-0.25063403395728528</v>
      </c>
    </row>
    <row r="713" spans="7:9">
      <c r="G713" s="3">
        <f t="shared" si="54"/>
        <v>0.70700000000000052</v>
      </c>
      <c r="H713" s="3">
        <f t="shared" si="55"/>
        <v>0.3153164221707303</v>
      </c>
      <c r="I713" s="3">
        <f t="shared" si="56"/>
        <v>-0.24963820828766836</v>
      </c>
    </row>
    <row r="714" spans="7:9">
      <c r="G714" s="3">
        <f t="shared" si="54"/>
        <v>0.70800000000000052</v>
      </c>
      <c r="H714" s="3">
        <f t="shared" si="55"/>
        <v>0.31506678396244264</v>
      </c>
      <c r="I714" s="3">
        <f t="shared" si="56"/>
        <v>-0.24864396382676285</v>
      </c>
    </row>
    <row r="715" spans="7:9">
      <c r="G715" s="3">
        <f t="shared" si="54"/>
        <v>0.70900000000000052</v>
      </c>
      <c r="H715" s="3">
        <f t="shared" si="55"/>
        <v>0.31481813999861585</v>
      </c>
      <c r="I715" s="3">
        <f t="shared" si="56"/>
        <v>-0.24765129304319849</v>
      </c>
    </row>
    <row r="716" spans="7:9">
      <c r="G716" s="3">
        <f t="shared" si="54"/>
        <v>0.71000000000000052</v>
      </c>
      <c r="H716" s="3">
        <f t="shared" si="55"/>
        <v>0.31457048870557264</v>
      </c>
      <c r="I716" s="3">
        <f t="shared" si="56"/>
        <v>-0.2466601884304766</v>
      </c>
    </row>
    <row r="717" spans="7:9">
      <c r="G717" s="3">
        <f t="shared" si="54"/>
        <v>0.71100000000000052</v>
      </c>
      <c r="H717" s="3">
        <f t="shared" si="55"/>
        <v>0.31432382851714213</v>
      </c>
      <c r="I717" s="3">
        <f t="shared" si="56"/>
        <v>-0.24567064250683196</v>
      </c>
    </row>
    <row r="718" spans="7:9">
      <c r="G718" s="3">
        <f t="shared" si="54"/>
        <v>0.71200000000000052</v>
      </c>
      <c r="H718" s="3">
        <f t="shared" si="55"/>
        <v>0.31407815787463528</v>
      </c>
      <c r="I718" s="3">
        <f t="shared" si="56"/>
        <v>-0.24468264781509522</v>
      </c>
    </row>
    <row r="719" spans="7:9">
      <c r="G719" s="3">
        <f t="shared" si="54"/>
        <v>0.71300000000000052</v>
      </c>
      <c r="H719" s="3">
        <f t="shared" si="55"/>
        <v>0.3138334752268202</v>
      </c>
      <c r="I719" s="3">
        <f t="shared" si="56"/>
        <v>-0.24369619692255598</v>
      </c>
    </row>
    <row r="720" spans="7:9">
      <c r="G720" s="3">
        <f t="shared" si="54"/>
        <v>0.71400000000000052</v>
      </c>
      <c r="H720" s="3">
        <f t="shared" si="55"/>
        <v>0.31358977902989765</v>
      </c>
      <c r="I720" s="3">
        <f t="shared" si="56"/>
        <v>-0.24271128242082654</v>
      </c>
    </row>
    <row r="721" spans="7:9">
      <c r="G721" s="3">
        <f t="shared" si="54"/>
        <v>0.71500000000000052</v>
      </c>
      <c r="H721" s="3">
        <f t="shared" si="55"/>
        <v>0.31334706774747684</v>
      </c>
      <c r="I721" s="3">
        <f t="shared" si="56"/>
        <v>-0.24172789692570634</v>
      </c>
    </row>
    <row r="722" spans="7:9">
      <c r="G722" s="3">
        <f t="shared" si="54"/>
        <v>0.71600000000000052</v>
      </c>
      <c r="H722" s="3">
        <f t="shared" si="55"/>
        <v>0.31310533985055111</v>
      </c>
      <c r="I722" s="3">
        <f t="shared" si="56"/>
        <v>-0.24074603307704692</v>
      </c>
    </row>
    <row r="723" spans="7:9">
      <c r="G723" s="3">
        <f t="shared" si="54"/>
        <v>0.71700000000000053</v>
      </c>
      <c r="H723" s="3">
        <f t="shared" si="55"/>
        <v>0.31286459381747406</v>
      </c>
      <c r="I723" s="3">
        <f t="shared" si="56"/>
        <v>-0.23976568353861763</v>
      </c>
    </row>
    <row r="724" spans="7:9">
      <c r="G724" s="3">
        <f t="shared" si="54"/>
        <v>0.71800000000000053</v>
      </c>
      <c r="H724" s="3">
        <f t="shared" si="55"/>
        <v>0.31262482813393544</v>
      </c>
      <c r="I724" s="3">
        <f t="shared" si="56"/>
        <v>-0.2387868409979719</v>
      </c>
    </row>
    <row r="725" spans="7:9">
      <c r="G725" s="3">
        <f t="shared" si="54"/>
        <v>0.71900000000000053</v>
      </c>
      <c r="H725" s="3">
        <f t="shared" si="55"/>
        <v>0.31238604129293746</v>
      </c>
      <c r="I725" s="3">
        <f t="shared" si="56"/>
        <v>-0.23780949816631416</v>
      </c>
    </row>
    <row r="726" spans="7:9">
      <c r="G726" s="3">
        <f t="shared" si="54"/>
        <v>0.72000000000000053</v>
      </c>
      <c r="H726" s="3">
        <f t="shared" si="55"/>
        <v>0.31214823179477114</v>
      </c>
      <c r="I726" s="3">
        <f t="shared" si="56"/>
        <v>-0.23683364777836743</v>
      </c>
    </row>
    <row r="727" spans="7:9">
      <c r="G727" s="3">
        <f t="shared" si="54"/>
        <v>0.72100000000000053</v>
      </c>
      <c r="H727" s="3">
        <f t="shared" si="55"/>
        <v>0.31191139814699276</v>
      </c>
      <c r="I727" s="3">
        <f t="shared" si="56"/>
        <v>-0.23585928259224143</v>
      </c>
    </row>
    <row r="728" spans="7:9">
      <c r="G728" s="3">
        <f t="shared" si="54"/>
        <v>0.72200000000000053</v>
      </c>
      <c r="H728" s="3">
        <f t="shared" si="55"/>
        <v>0.31167553886440053</v>
      </c>
      <c r="I728" s="3">
        <f t="shared" si="56"/>
        <v>-0.23488639538930131</v>
      </c>
    </row>
    <row r="729" spans="7:9">
      <c r="G729" s="3">
        <f t="shared" si="54"/>
        <v>0.72300000000000053</v>
      </c>
      <c r="H729" s="3">
        <f t="shared" si="55"/>
        <v>0.3114406524690112</v>
      </c>
      <c r="I729" s="3">
        <f t="shared" si="56"/>
        <v>-0.23391497897403718</v>
      </c>
    </row>
    <row r="730" spans="7:9">
      <c r="G730" s="3">
        <f t="shared" si="54"/>
        <v>0.72400000000000053</v>
      </c>
      <c r="H730" s="3">
        <f t="shared" si="55"/>
        <v>0.31120673749003719</v>
      </c>
      <c r="I730" s="3">
        <f t="shared" si="56"/>
        <v>-0.23294502617393395</v>
      </c>
    </row>
    <row r="731" spans="7:9">
      <c r="G731" s="3">
        <f t="shared" si="54"/>
        <v>0.72500000000000053</v>
      </c>
      <c r="H731" s="3">
        <f t="shared" si="55"/>
        <v>0.31097379246386325</v>
      </c>
      <c r="I731" s="3">
        <f t="shared" si="56"/>
        <v>-0.23197652983934203</v>
      </c>
    </row>
    <row r="732" spans="7:9">
      <c r="G732" s="3">
        <f t="shared" si="54"/>
        <v>0.72600000000000053</v>
      </c>
      <c r="H732" s="3">
        <f t="shared" si="55"/>
        <v>0.31074181593402389</v>
      </c>
      <c r="I732" s="3">
        <f t="shared" si="56"/>
        <v>-0.23100948284334843</v>
      </c>
    </row>
    <row r="733" spans="7:9">
      <c r="G733" s="3">
        <f t="shared" si="54"/>
        <v>0.72700000000000053</v>
      </c>
      <c r="H733" s="3">
        <f t="shared" si="55"/>
        <v>0.31051080645118057</v>
      </c>
      <c r="I733" s="3">
        <f t="shared" si="56"/>
        <v>-0.23004387808164869</v>
      </c>
    </row>
    <row r="734" spans="7:9">
      <c r="G734" s="3">
        <f t="shared" si="54"/>
        <v>0.72800000000000054</v>
      </c>
      <c r="H734" s="3">
        <f t="shared" si="55"/>
        <v>0.31028076257309889</v>
      </c>
      <c r="I734" s="3">
        <f t="shared" si="56"/>
        <v>-0.22907970847241907</v>
      </c>
    </row>
    <row r="735" spans="7:9">
      <c r="G735" s="3">
        <f t="shared" si="54"/>
        <v>0.72900000000000054</v>
      </c>
      <c r="H735" s="3">
        <f t="shared" si="55"/>
        <v>0.31005168286462648</v>
      </c>
      <c r="I735" s="3">
        <f t="shared" si="56"/>
        <v>-0.22811696695618963</v>
      </c>
    </row>
    <row r="736" spans="7:9">
      <c r="G736" s="3">
        <f t="shared" si="54"/>
        <v>0.73000000000000054</v>
      </c>
      <c r="H736" s="3">
        <f t="shared" si="55"/>
        <v>0.30982356589767029</v>
      </c>
      <c r="I736" s="3">
        <f t="shared" si="56"/>
        <v>-0.22715564649571776</v>
      </c>
    </row>
    <row r="737" spans="7:9">
      <c r="G737" s="3">
        <f t="shared" si="54"/>
        <v>0.73100000000000054</v>
      </c>
      <c r="H737" s="3">
        <f t="shared" si="55"/>
        <v>0.30959641025117457</v>
      </c>
      <c r="I737" s="3">
        <f t="shared" si="56"/>
        <v>-0.22619574007586227</v>
      </c>
    </row>
    <row r="738" spans="7:9">
      <c r="G738" s="3">
        <f t="shared" si="54"/>
        <v>0.73200000000000054</v>
      </c>
      <c r="H738" s="3">
        <f t="shared" si="55"/>
        <v>0.3093702145110987</v>
      </c>
      <c r="I738" s="3">
        <f t="shared" si="56"/>
        <v>-0.22523724070345813</v>
      </c>
    </row>
    <row r="739" spans="7:9">
      <c r="G739" s="3">
        <f t="shared" si="54"/>
        <v>0.73300000000000054</v>
      </c>
      <c r="H739" s="3">
        <f t="shared" si="55"/>
        <v>0.30914497727039525</v>
      </c>
      <c r="I739" s="3">
        <f t="shared" si="56"/>
        <v>-0.22428014140719169</v>
      </c>
    </row>
    <row r="740" spans="7:9">
      <c r="G740" s="3">
        <f t="shared" si="54"/>
        <v>0.73400000000000054</v>
      </c>
      <c r="H740" s="3">
        <f t="shared" si="55"/>
        <v>0.30892069712898806</v>
      </c>
      <c r="I740" s="3">
        <f t="shared" si="56"/>
        <v>-0.22332443523747655</v>
      </c>
    </row>
    <row r="741" spans="7:9">
      <c r="G741" s="3">
        <f t="shared" si="54"/>
        <v>0.73500000000000054</v>
      </c>
      <c r="H741" s="3">
        <f t="shared" si="55"/>
        <v>0.30869737269375058</v>
      </c>
      <c r="I741" s="3">
        <f t="shared" si="56"/>
        <v>-0.22237011526632997</v>
      </c>
    </row>
    <row r="742" spans="7:9">
      <c r="G742" s="3">
        <f t="shared" si="54"/>
        <v>0.73600000000000054</v>
      </c>
      <c r="H742" s="3">
        <f t="shared" si="55"/>
        <v>0.30847500257848426</v>
      </c>
      <c r="I742" s="3">
        <f t="shared" si="56"/>
        <v>-0.22141717458724972</v>
      </c>
    </row>
    <row r="743" spans="7:9">
      <c r="G743" s="3">
        <f t="shared" si="54"/>
        <v>0.73700000000000054</v>
      </c>
      <c r="H743" s="3">
        <f t="shared" si="55"/>
        <v>0.30825358540389702</v>
      </c>
      <c r="I743" s="3">
        <f t="shared" si="56"/>
        <v>-0.22046560631509177</v>
      </c>
    </row>
    <row r="744" spans="7:9">
      <c r="G744" s="3">
        <f t="shared" si="54"/>
        <v>0.73800000000000054</v>
      </c>
      <c r="H744" s="3">
        <f t="shared" si="55"/>
        <v>0.30803311979758191</v>
      </c>
      <c r="I744" s="3">
        <f t="shared" si="56"/>
        <v>-0.21951540358594818</v>
      </c>
    </row>
    <row r="745" spans="7:9">
      <c r="G745" s="3">
        <f t="shared" si="54"/>
        <v>0.73900000000000055</v>
      </c>
      <c r="H745" s="3">
        <f t="shared" si="55"/>
        <v>0.30781360439399597</v>
      </c>
      <c r="I745" s="3">
        <f t="shared" si="56"/>
        <v>-0.21856655955702586</v>
      </c>
    </row>
    <row r="746" spans="7:9">
      <c r="G746" s="3">
        <f t="shared" si="54"/>
        <v>0.74000000000000055</v>
      </c>
      <c r="H746" s="3">
        <f t="shared" si="55"/>
        <v>0.30759503783443892</v>
      </c>
      <c r="I746" s="3">
        <f t="shared" si="56"/>
        <v>-0.21761906740652562</v>
      </c>
    </row>
    <row r="747" spans="7:9">
      <c r="G747" s="3">
        <f t="shared" si="54"/>
        <v>0.74100000000000055</v>
      </c>
      <c r="H747" s="3">
        <f t="shared" si="55"/>
        <v>0.3073774187670324</v>
      </c>
      <c r="I747" s="3">
        <f t="shared" si="56"/>
        <v>-0.21667292033352192</v>
      </c>
    </row>
    <row r="748" spans="7:9">
      <c r="G748" s="3">
        <f t="shared" si="54"/>
        <v>0.74200000000000055</v>
      </c>
      <c r="H748" s="3">
        <f t="shared" si="55"/>
        <v>0.30716074584669889</v>
      </c>
      <c r="I748" s="3">
        <f t="shared" si="56"/>
        <v>-0.21572811155784308</v>
      </c>
    </row>
    <row r="749" spans="7:9">
      <c r="G749" s="3">
        <f t="shared" si="54"/>
        <v>0.74300000000000055</v>
      </c>
      <c r="H749" s="3">
        <f t="shared" si="55"/>
        <v>0.30694501773514105</v>
      </c>
      <c r="I749" s="3">
        <f t="shared" si="56"/>
        <v>-0.21478463431995207</v>
      </c>
    </row>
    <row r="750" spans="7:9">
      <c r="G750" s="3">
        <f t="shared" ref="G750:G813" si="57">G749+$D$4</f>
        <v>0.74400000000000055</v>
      </c>
      <c r="H750" s="3">
        <f t="shared" ref="H750:H813" si="58">H749+$D$4*I749</f>
        <v>0.30673023310082109</v>
      </c>
      <c r="I750" s="3">
        <f t="shared" ref="I750:I813" si="59">I749+$D$4*$D$2*H749*H749</f>
        <v>-0.2138424818808278</v>
      </c>
    </row>
    <row r="751" spans="7:9">
      <c r="G751" s="3">
        <f t="shared" si="57"/>
        <v>0.74500000000000055</v>
      </c>
      <c r="H751" s="3">
        <f t="shared" si="58"/>
        <v>0.30651639061894026</v>
      </c>
      <c r="I751" s="3">
        <f t="shared" si="59"/>
        <v>-0.21290164752184695</v>
      </c>
    </row>
    <row r="752" spans="7:9">
      <c r="G752" s="3">
        <f t="shared" si="57"/>
        <v>0.74600000000000055</v>
      </c>
      <c r="H752" s="3">
        <f t="shared" si="58"/>
        <v>0.3063034889714184</v>
      </c>
      <c r="I752" s="3">
        <f t="shared" si="59"/>
        <v>-0.21196212454466631</v>
      </c>
    </row>
    <row r="753" spans="7:9">
      <c r="G753" s="3">
        <f t="shared" si="57"/>
        <v>0.74700000000000055</v>
      </c>
      <c r="H753" s="3">
        <f t="shared" si="58"/>
        <v>0.30609152684687374</v>
      </c>
      <c r="I753" s="3">
        <f t="shared" si="59"/>
        <v>-0.21102390627110568</v>
      </c>
    </row>
    <row r="754" spans="7:9">
      <c r="G754" s="3">
        <f t="shared" si="57"/>
        <v>0.74800000000000055</v>
      </c>
      <c r="H754" s="3">
        <f t="shared" si="58"/>
        <v>0.30588050294060265</v>
      </c>
      <c r="I754" s="3">
        <f t="shared" si="59"/>
        <v>-0.21008698604303117</v>
      </c>
    </row>
    <row r="755" spans="7:9">
      <c r="G755" s="3">
        <f t="shared" si="57"/>
        <v>0.74900000000000055</v>
      </c>
      <c r="H755" s="3">
        <f t="shared" si="58"/>
        <v>0.30567041595455963</v>
      </c>
      <c r="I755" s="3">
        <f t="shared" si="59"/>
        <v>-0.20915135722223921</v>
      </c>
    </row>
    <row r="756" spans="7:9">
      <c r="G756" s="3">
        <f t="shared" si="57"/>
        <v>0.75000000000000056</v>
      </c>
      <c r="H756" s="3">
        <f t="shared" si="58"/>
        <v>0.30546126459733741</v>
      </c>
      <c r="I756" s="3">
        <f t="shared" si="59"/>
        <v>-0.20821701319034086</v>
      </c>
    </row>
    <row r="757" spans="7:9">
      <c r="G757" s="3">
        <f t="shared" si="57"/>
        <v>0.75100000000000056</v>
      </c>
      <c r="H757" s="3">
        <f t="shared" si="58"/>
        <v>0.30525304758414706</v>
      </c>
      <c r="I757" s="3">
        <f t="shared" si="59"/>
        <v>-0.2072839473486468</v>
      </c>
    </row>
    <row r="758" spans="7:9">
      <c r="G758" s="3">
        <f t="shared" si="57"/>
        <v>0.75200000000000056</v>
      </c>
      <c r="H758" s="3">
        <f t="shared" si="58"/>
        <v>0.30504576363679842</v>
      </c>
      <c r="I758" s="3">
        <f t="shared" si="59"/>
        <v>-0.20635215311805272</v>
      </c>
    </row>
    <row r="759" spans="7:9">
      <c r="G759" s="3">
        <f t="shared" si="57"/>
        <v>0.75300000000000056</v>
      </c>
      <c r="H759" s="3">
        <f t="shared" si="58"/>
        <v>0.30483941148368038</v>
      </c>
      <c r="I759" s="3">
        <f t="shared" si="59"/>
        <v>-0.20542162393892513</v>
      </c>
    </row>
    <row r="760" spans="7:9">
      <c r="G760" s="3">
        <f t="shared" si="57"/>
        <v>0.75400000000000056</v>
      </c>
      <c r="H760" s="3">
        <f t="shared" si="58"/>
        <v>0.30463398985974144</v>
      </c>
      <c r="I760" s="3">
        <f t="shared" si="59"/>
        <v>-0.20449235327098797</v>
      </c>
    </row>
    <row r="761" spans="7:9">
      <c r="G761" s="3">
        <f t="shared" si="57"/>
        <v>0.75500000000000056</v>
      </c>
      <c r="H761" s="3">
        <f t="shared" si="58"/>
        <v>0.30442949750647047</v>
      </c>
      <c r="I761" s="3">
        <f t="shared" si="59"/>
        <v>-0.20356433459320933</v>
      </c>
    </row>
    <row r="762" spans="7:9">
      <c r="G762" s="3">
        <f t="shared" si="57"/>
        <v>0.75600000000000056</v>
      </c>
      <c r="H762" s="3">
        <f t="shared" si="58"/>
        <v>0.30422593317187724</v>
      </c>
      <c r="I762" s="3">
        <f t="shared" si="59"/>
        <v>-0.20263756140368891</v>
      </c>
    </row>
    <row r="763" spans="7:9">
      <c r="G763" s="3">
        <f t="shared" si="57"/>
        <v>0.75700000000000056</v>
      </c>
      <c r="H763" s="3">
        <f t="shared" si="58"/>
        <v>0.30402329561047353</v>
      </c>
      <c r="I763" s="3">
        <f t="shared" si="59"/>
        <v>-0.20171202721954593</v>
      </c>
    </row>
    <row r="764" spans="7:9">
      <c r="G764" s="3">
        <f t="shared" si="57"/>
        <v>0.75800000000000056</v>
      </c>
      <c r="H764" s="3">
        <f t="shared" si="58"/>
        <v>0.30382158358325401</v>
      </c>
      <c r="I764" s="3">
        <f t="shared" si="59"/>
        <v>-0.20078772557680738</v>
      </c>
    </row>
    <row r="765" spans="7:9">
      <c r="G765" s="3">
        <f t="shared" si="57"/>
        <v>0.75900000000000056</v>
      </c>
      <c r="H765" s="3">
        <f t="shared" si="58"/>
        <v>0.30362079585767721</v>
      </c>
      <c r="I765" s="3">
        <f t="shared" si="59"/>
        <v>-0.19986465003029702</v>
      </c>
    </row>
    <row r="766" spans="7:9">
      <c r="G766" s="3">
        <f t="shared" si="57"/>
        <v>0.76000000000000056</v>
      </c>
      <c r="H766" s="3">
        <f t="shared" si="58"/>
        <v>0.3034209312076469</v>
      </c>
      <c r="I766" s="3">
        <f t="shared" si="59"/>
        <v>-0.19894279415352453</v>
      </c>
    </row>
    <row r="767" spans="7:9">
      <c r="G767" s="3">
        <f t="shared" si="57"/>
        <v>0.76100000000000056</v>
      </c>
      <c r="H767" s="3">
        <f t="shared" si="58"/>
        <v>0.3032219884134934</v>
      </c>
      <c r="I767" s="3">
        <f t="shared" si="59"/>
        <v>-0.19802215153857539</v>
      </c>
    </row>
    <row r="768" spans="7:9">
      <c r="G768" s="3">
        <f t="shared" si="57"/>
        <v>0.76200000000000057</v>
      </c>
      <c r="H768" s="3">
        <f t="shared" si="58"/>
        <v>0.30302396626195482</v>
      </c>
      <c r="I768" s="3">
        <f t="shared" si="59"/>
        <v>-0.19710271579600105</v>
      </c>
    </row>
    <row r="769" spans="7:9">
      <c r="G769" s="3">
        <f t="shared" si="57"/>
        <v>0.76300000000000057</v>
      </c>
      <c r="H769" s="3">
        <f t="shared" si="58"/>
        <v>0.30282686354615884</v>
      </c>
      <c r="I769" s="3">
        <f t="shared" si="59"/>
        <v>-0.1961844805547098</v>
      </c>
    </row>
    <row r="770" spans="7:9">
      <c r="G770" s="3">
        <f t="shared" si="57"/>
        <v>0.76400000000000057</v>
      </c>
      <c r="H770" s="3">
        <f t="shared" si="58"/>
        <v>0.30263067906560415</v>
      </c>
      <c r="I770" s="3">
        <f t="shared" si="59"/>
        <v>-0.19526743946185776</v>
      </c>
    </row>
    <row r="771" spans="7:9">
      <c r="G771" s="3">
        <f t="shared" si="57"/>
        <v>0.76500000000000057</v>
      </c>
      <c r="H771" s="3">
        <f t="shared" si="58"/>
        <v>0.30243541162614229</v>
      </c>
      <c r="I771" s="3">
        <f t="shared" si="59"/>
        <v>-0.19435158618274068</v>
      </c>
    </row>
    <row r="772" spans="7:9">
      <c r="G772" s="3">
        <f t="shared" si="57"/>
        <v>0.76600000000000057</v>
      </c>
      <c r="H772" s="3">
        <f t="shared" si="58"/>
        <v>0.30224106003995954</v>
      </c>
      <c r="I772" s="3">
        <f t="shared" si="59"/>
        <v>-0.19343691440068594</v>
      </c>
    </row>
    <row r="773" spans="7:9">
      <c r="G773" s="3">
        <f t="shared" si="57"/>
        <v>0.76700000000000057</v>
      </c>
      <c r="H773" s="3">
        <f t="shared" si="58"/>
        <v>0.30204762312555883</v>
      </c>
      <c r="I773" s="3">
        <f t="shared" si="59"/>
        <v>-0.19252341781694515</v>
      </c>
    </row>
    <row r="774" spans="7:9">
      <c r="G774" s="3">
        <f t="shared" si="57"/>
        <v>0.76800000000000057</v>
      </c>
      <c r="H774" s="3">
        <f t="shared" si="58"/>
        <v>0.30185509970774188</v>
      </c>
      <c r="I774" s="3">
        <f t="shared" si="59"/>
        <v>-0.19161109015058717</v>
      </c>
    </row>
    <row r="775" spans="7:9">
      <c r="G775" s="3">
        <f t="shared" si="57"/>
        <v>0.76900000000000057</v>
      </c>
      <c r="H775" s="3">
        <f t="shared" si="58"/>
        <v>0.30166348861759129</v>
      </c>
      <c r="I775" s="3">
        <f t="shared" si="59"/>
        <v>-0.19069992513839146</v>
      </c>
    </row>
    <row r="776" spans="7:9">
      <c r="G776" s="3">
        <f t="shared" si="57"/>
        <v>0.77000000000000057</v>
      </c>
      <c r="H776" s="3">
        <f t="shared" si="58"/>
        <v>0.30147278869245292</v>
      </c>
      <c r="I776" s="3">
        <f t="shared" si="59"/>
        <v>-0.18978991653474211</v>
      </c>
    </row>
    <row r="777" spans="7:9">
      <c r="G777" s="3">
        <f t="shared" si="57"/>
        <v>0.77100000000000057</v>
      </c>
      <c r="H777" s="3">
        <f t="shared" si="58"/>
        <v>0.30128299877591819</v>
      </c>
      <c r="I777" s="3">
        <f t="shared" si="59"/>
        <v>-0.18888105811152206</v>
      </c>
    </row>
    <row r="778" spans="7:9">
      <c r="G778" s="3">
        <f t="shared" si="57"/>
        <v>0.77200000000000057</v>
      </c>
      <c r="H778" s="3">
        <f t="shared" si="58"/>
        <v>0.30109411771780664</v>
      </c>
      <c r="I778" s="3">
        <f t="shared" si="59"/>
        <v>-0.18797334365800797</v>
      </c>
    </row>
    <row r="779" spans="7:9">
      <c r="G779" s="3">
        <f t="shared" si="57"/>
        <v>0.77300000000000058</v>
      </c>
      <c r="H779" s="3">
        <f t="shared" si="58"/>
        <v>0.30090614437414864</v>
      </c>
      <c r="I779" s="3">
        <f t="shared" si="59"/>
        <v>-0.18706676698076533</v>
      </c>
    </row>
    <row r="780" spans="7:9">
      <c r="G780" s="3">
        <f t="shared" si="57"/>
        <v>0.77400000000000058</v>
      </c>
      <c r="H780" s="3">
        <f t="shared" si="58"/>
        <v>0.30071907760716787</v>
      </c>
      <c r="I780" s="3">
        <f t="shared" si="59"/>
        <v>-0.18616132190354417</v>
      </c>
    </row>
    <row r="781" spans="7:9">
      <c r="G781" s="3">
        <f t="shared" si="57"/>
        <v>0.77500000000000058</v>
      </c>
      <c r="H781" s="3">
        <f t="shared" si="58"/>
        <v>0.30053291628526435</v>
      </c>
      <c r="I781" s="3">
        <f t="shared" si="59"/>
        <v>-0.18525700226717512</v>
      </c>
    </row>
    <row r="782" spans="7:9">
      <c r="G782" s="3">
        <f t="shared" si="57"/>
        <v>0.77600000000000058</v>
      </c>
      <c r="H782" s="3">
        <f t="shared" si="58"/>
        <v>0.30034765928299717</v>
      </c>
      <c r="I782" s="3">
        <f t="shared" si="59"/>
        <v>-0.18435380192946585</v>
      </c>
    </row>
    <row r="783" spans="7:9">
      <c r="G783" s="3">
        <f t="shared" si="57"/>
        <v>0.77700000000000058</v>
      </c>
      <c r="H783" s="3">
        <f t="shared" si="58"/>
        <v>0.30016330548106768</v>
      </c>
      <c r="I783" s="3">
        <f t="shared" si="59"/>
        <v>-0.18345171476509808</v>
      </c>
    </row>
    <row r="784" spans="7:9">
      <c r="G784" s="3">
        <f t="shared" si="57"/>
        <v>0.77800000000000058</v>
      </c>
      <c r="H784" s="3">
        <f t="shared" si="58"/>
        <v>0.2999798537663026</v>
      </c>
      <c r="I784" s="3">
        <f t="shared" si="59"/>
        <v>-0.18255073466552488</v>
      </c>
    </row>
    <row r="785" spans="7:9">
      <c r="G785" s="3">
        <f t="shared" si="57"/>
        <v>0.77900000000000058</v>
      </c>
      <c r="H785" s="3">
        <f t="shared" si="58"/>
        <v>0.2997973030316371</v>
      </c>
      <c r="I785" s="3">
        <f t="shared" si="59"/>
        <v>-0.18165085553886837</v>
      </c>
    </row>
    <row r="786" spans="7:9">
      <c r="G786" s="3">
        <f t="shared" si="57"/>
        <v>0.78000000000000058</v>
      </c>
      <c r="H786" s="3">
        <f t="shared" si="58"/>
        <v>0.2996156521760982</v>
      </c>
      <c r="I786" s="3">
        <f t="shared" si="59"/>
        <v>-0.18075207130981794</v>
      </c>
    </row>
    <row r="787" spans="7:9">
      <c r="G787" s="3">
        <f t="shared" si="57"/>
        <v>0.78100000000000058</v>
      </c>
      <c r="H787" s="3">
        <f t="shared" si="58"/>
        <v>0.2994349001047884</v>
      </c>
      <c r="I787" s="3">
        <f t="shared" si="59"/>
        <v>-0.17985437591952885</v>
      </c>
    </row>
    <row r="788" spans="7:9">
      <c r="G788" s="3">
        <f t="shared" si="57"/>
        <v>0.78200000000000058</v>
      </c>
      <c r="H788" s="3">
        <f t="shared" si="58"/>
        <v>0.29925504572886885</v>
      </c>
      <c r="I788" s="3">
        <f t="shared" si="59"/>
        <v>-0.17895776332552121</v>
      </c>
    </row>
    <row r="789" spans="7:9">
      <c r="G789" s="3">
        <f t="shared" si="57"/>
        <v>0.78300000000000058</v>
      </c>
      <c r="H789" s="3">
        <f t="shared" si="58"/>
        <v>0.29907608796554336</v>
      </c>
      <c r="I789" s="3">
        <f t="shared" si="59"/>
        <v>-0.17806222750157935</v>
      </c>
    </row>
    <row r="790" spans="7:9">
      <c r="G790" s="3">
        <f t="shared" si="57"/>
        <v>0.78400000000000059</v>
      </c>
      <c r="H790" s="3">
        <f t="shared" si="58"/>
        <v>0.29889802573804181</v>
      </c>
      <c r="I790" s="3">
        <f t="shared" si="59"/>
        <v>-0.17716776243765162</v>
      </c>
    </row>
    <row r="791" spans="7:9">
      <c r="G791" s="3">
        <f t="shared" si="57"/>
        <v>0.78500000000000059</v>
      </c>
      <c r="H791" s="3">
        <f t="shared" si="58"/>
        <v>0.29872085797560416</v>
      </c>
      <c r="I791" s="3">
        <f t="shared" si="59"/>
        <v>-0.17627436213975062</v>
      </c>
    </row>
    <row r="792" spans="7:9">
      <c r="G792" s="3">
        <f t="shared" si="57"/>
        <v>0.78600000000000059</v>
      </c>
      <c r="H792" s="3">
        <f t="shared" si="58"/>
        <v>0.29854458361346442</v>
      </c>
      <c r="I792" s="3">
        <f t="shared" si="59"/>
        <v>-0.17538202062985381</v>
      </c>
    </row>
    <row r="793" spans="7:9">
      <c r="G793" s="3">
        <f t="shared" si="57"/>
        <v>0.78700000000000059</v>
      </c>
      <c r="H793" s="3">
        <f t="shared" si="58"/>
        <v>0.29836920159283459</v>
      </c>
      <c r="I793" s="3">
        <f t="shared" si="59"/>
        <v>-0.17449073194580444</v>
      </c>
    </row>
    <row r="794" spans="7:9">
      <c r="G794" s="3">
        <f t="shared" si="57"/>
        <v>0.78800000000000059</v>
      </c>
      <c r="H794" s="3">
        <f t="shared" si="58"/>
        <v>0.29819471086088878</v>
      </c>
      <c r="I794" s="3">
        <f t="shared" si="59"/>
        <v>-0.17360049014121298</v>
      </c>
    </row>
    <row r="795" spans="7:9">
      <c r="G795" s="3">
        <f t="shared" si="57"/>
        <v>0.78900000000000059</v>
      </c>
      <c r="H795" s="3">
        <f t="shared" si="58"/>
        <v>0.29802111037074758</v>
      </c>
      <c r="I795" s="3">
        <f t="shared" si="59"/>
        <v>-0.17271128928535889</v>
      </c>
    </row>
    <row r="796" spans="7:9">
      <c r="G796" s="3">
        <f t="shared" si="57"/>
        <v>0.79000000000000059</v>
      </c>
      <c r="H796" s="3">
        <f t="shared" si="58"/>
        <v>0.29784839908146221</v>
      </c>
      <c r="I796" s="3">
        <f t="shared" si="59"/>
        <v>-0.17182312346309275</v>
      </c>
    </row>
    <row r="797" spans="7:9">
      <c r="G797" s="3">
        <f t="shared" si="57"/>
        <v>0.79100000000000059</v>
      </c>
      <c r="H797" s="3">
        <f t="shared" si="58"/>
        <v>0.29767657595799912</v>
      </c>
      <c r="I797" s="3">
        <f t="shared" si="59"/>
        <v>-0.17093598677473884</v>
      </c>
    </row>
    <row r="798" spans="7:9">
      <c r="G798" s="3">
        <f t="shared" si="57"/>
        <v>0.79200000000000059</v>
      </c>
      <c r="H798" s="3">
        <f t="shared" si="58"/>
        <v>0.29750563997122437</v>
      </c>
      <c r="I798" s="3">
        <f t="shared" si="59"/>
        <v>-0.17004987333599805</v>
      </c>
    </row>
    <row r="799" spans="7:9">
      <c r="G799" s="3">
        <f t="shared" si="57"/>
        <v>0.79300000000000059</v>
      </c>
      <c r="H799" s="3">
        <f t="shared" si="58"/>
        <v>0.29733559009788835</v>
      </c>
      <c r="I799" s="3">
        <f t="shared" si="59"/>
        <v>-0.16916477727785117</v>
      </c>
    </row>
    <row r="800" spans="7:9">
      <c r="G800" s="3">
        <f t="shared" si="57"/>
        <v>0.79400000000000059</v>
      </c>
      <c r="H800" s="3">
        <f t="shared" si="58"/>
        <v>0.29716642532061049</v>
      </c>
      <c r="I800" s="3">
        <f t="shared" si="59"/>
        <v>-0.16828069274646257</v>
      </c>
    </row>
    <row r="801" spans="7:9">
      <c r="G801" s="3">
        <f t="shared" si="57"/>
        <v>0.7950000000000006</v>
      </c>
      <c r="H801" s="3">
        <f t="shared" si="58"/>
        <v>0.29699814462786406</v>
      </c>
      <c r="I801" s="3">
        <f t="shared" si="59"/>
        <v>-0.16739761390308427</v>
      </c>
    </row>
    <row r="802" spans="7:9">
      <c r="G802" s="3">
        <f t="shared" si="57"/>
        <v>0.7960000000000006</v>
      </c>
      <c r="H802" s="3">
        <f t="shared" si="58"/>
        <v>0.29683074701396095</v>
      </c>
      <c r="I802" s="3">
        <f t="shared" si="59"/>
        <v>-0.16651553492396035</v>
      </c>
    </row>
    <row r="803" spans="7:9">
      <c r="G803" s="3">
        <f t="shared" si="57"/>
        <v>0.7970000000000006</v>
      </c>
      <c r="H803" s="3">
        <f t="shared" si="58"/>
        <v>0.29666423147903698</v>
      </c>
      <c r="I803" s="3">
        <f t="shared" si="59"/>
        <v>-0.16563445000023169</v>
      </c>
    </row>
    <row r="804" spans="7:9">
      <c r="G804" s="3">
        <f t="shared" si="57"/>
        <v>0.7980000000000006</v>
      </c>
      <c r="H804" s="3">
        <f t="shared" si="58"/>
        <v>0.29649859702903675</v>
      </c>
      <c r="I804" s="3">
        <f t="shared" si="59"/>
        <v>-0.16475435333784122</v>
      </c>
    </row>
    <row r="805" spans="7:9">
      <c r="G805" s="3">
        <f t="shared" si="57"/>
        <v>0.7990000000000006</v>
      </c>
      <c r="H805" s="3">
        <f t="shared" si="58"/>
        <v>0.2963338426756989</v>
      </c>
      <c r="I805" s="3">
        <f t="shared" si="59"/>
        <v>-0.16387523915743935</v>
      </c>
    </row>
    <row r="806" spans="7:9">
      <c r="G806" s="3">
        <f t="shared" si="57"/>
        <v>0.8000000000000006</v>
      </c>
      <c r="H806" s="3">
        <f t="shared" si="58"/>
        <v>0.29616996743654145</v>
      </c>
      <c r="I806" s="3">
        <f t="shared" si="59"/>
        <v>-0.16299710169428988</v>
      </c>
    </row>
    <row r="807" spans="7:9">
      <c r="G807" s="3">
        <f t="shared" si="57"/>
        <v>0.8010000000000006</v>
      </c>
      <c r="H807" s="3">
        <f t="shared" si="58"/>
        <v>0.29600697033484719</v>
      </c>
      <c r="I807" s="3">
        <f t="shared" si="59"/>
        <v>-0.16211993519817627</v>
      </c>
    </row>
    <row r="808" spans="7:9">
      <c r="G808" s="3">
        <f t="shared" si="57"/>
        <v>0.8020000000000006</v>
      </c>
      <c r="H808" s="3">
        <f t="shared" si="58"/>
        <v>0.29584485039964903</v>
      </c>
      <c r="I808" s="3">
        <f t="shared" si="59"/>
        <v>-0.16124373393330813</v>
      </c>
    </row>
    <row r="809" spans="7:9">
      <c r="G809" s="3">
        <f t="shared" si="57"/>
        <v>0.8030000000000006</v>
      </c>
      <c r="H809" s="3">
        <f t="shared" si="58"/>
        <v>0.29568360666571575</v>
      </c>
      <c r="I809" s="3">
        <f t="shared" si="59"/>
        <v>-0.16036849217822821</v>
      </c>
    </row>
    <row r="810" spans="7:9">
      <c r="G810" s="3">
        <f t="shared" si="57"/>
        <v>0.8040000000000006</v>
      </c>
      <c r="H810" s="3">
        <f t="shared" si="58"/>
        <v>0.29552323817353754</v>
      </c>
      <c r="I810" s="3">
        <f t="shared" si="59"/>
        <v>-0.15949420422571975</v>
      </c>
    </row>
    <row r="811" spans="7:9">
      <c r="G811" s="3">
        <f t="shared" si="57"/>
        <v>0.8050000000000006</v>
      </c>
      <c r="H811" s="3">
        <f t="shared" si="58"/>
        <v>0.29536374396931181</v>
      </c>
      <c r="I811" s="3">
        <f t="shared" si="59"/>
        <v>-0.15862086438271403</v>
      </c>
    </row>
    <row r="812" spans="7:9">
      <c r="G812" s="3">
        <f t="shared" si="57"/>
        <v>0.8060000000000006</v>
      </c>
      <c r="H812" s="3">
        <f t="shared" si="58"/>
        <v>0.29520512310492908</v>
      </c>
      <c r="I812" s="3">
        <f t="shared" si="59"/>
        <v>-0.15774846697019834</v>
      </c>
    </row>
    <row r="813" spans="7:9">
      <c r="G813" s="3">
        <f t="shared" si="57"/>
        <v>0.80700000000000061</v>
      </c>
      <c r="H813" s="3">
        <f t="shared" si="58"/>
        <v>0.29504737463795888</v>
      </c>
      <c r="I813" s="3">
        <f t="shared" si="59"/>
        <v>-0.15687700632312437</v>
      </c>
    </row>
    <row r="814" spans="7:9">
      <c r="G814" s="3">
        <f t="shared" ref="G814:G877" si="60">G813+$D$4</f>
        <v>0.80800000000000061</v>
      </c>
      <c r="H814" s="3">
        <f t="shared" ref="H814:H877" si="61">H813+$D$4*I813</f>
        <v>0.29489049763163577</v>
      </c>
      <c r="I814" s="3">
        <f t="shared" ref="I814:I877" si="62">I813+$D$4*$D$2*H813*H813</f>
        <v>-0.15600647679031684</v>
      </c>
    </row>
    <row r="815" spans="7:9">
      <c r="G815" s="3">
        <f t="shared" si="60"/>
        <v>0.80900000000000061</v>
      </c>
      <c r="H815" s="3">
        <f t="shared" si="61"/>
        <v>0.29473449115484546</v>
      </c>
      <c r="I815" s="3">
        <f t="shared" si="62"/>
        <v>-0.15513687273438251</v>
      </c>
    </row>
    <row r="816" spans="7:9">
      <c r="G816" s="3">
        <f t="shared" si="60"/>
        <v>0.81000000000000061</v>
      </c>
      <c r="H816" s="3">
        <f t="shared" si="61"/>
        <v>0.29457935428211107</v>
      </c>
      <c r="I816" s="3">
        <f t="shared" si="62"/>
        <v>-0.15426818853161944</v>
      </c>
    </row>
    <row r="817" spans="7:9">
      <c r="G817" s="3">
        <f t="shared" si="60"/>
        <v>0.81100000000000061</v>
      </c>
      <c r="H817" s="3">
        <f t="shared" si="61"/>
        <v>0.29442508609357948</v>
      </c>
      <c r="I817" s="3">
        <f t="shared" si="62"/>
        <v>-0.15340041857192679</v>
      </c>
    </row>
    <row r="818" spans="7:9">
      <c r="G818" s="3">
        <f t="shared" si="60"/>
        <v>0.81200000000000061</v>
      </c>
      <c r="H818" s="3">
        <f t="shared" si="61"/>
        <v>0.29427168567500755</v>
      </c>
      <c r="I818" s="3">
        <f t="shared" si="62"/>
        <v>-0.15253355725871467</v>
      </c>
    </row>
    <row r="819" spans="7:9">
      <c r="G819" s="3">
        <f t="shared" si="60"/>
        <v>0.81300000000000061</v>
      </c>
      <c r="H819" s="3">
        <f t="shared" si="61"/>
        <v>0.29411915211774886</v>
      </c>
      <c r="I819" s="3">
        <f t="shared" si="62"/>
        <v>-0.15166759900881457</v>
      </c>
    </row>
    <row r="820" spans="7:9">
      <c r="G820" s="3">
        <f t="shared" si="60"/>
        <v>0.81400000000000061</v>
      </c>
      <c r="H820" s="3">
        <f t="shared" si="61"/>
        <v>0.29396748451874005</v>
      </c>
      <c r="I820" s="3">
        <f t="shared" si="62"/>
        <v>-0.15080253825238993</v>
      </c>
    </row>
    <row r="821" spans="7:9">
      <c r="G821" s="3">
        <f t="shared" si="60"/>
        <v>0.81500000000000061</v>
      </c>
      <c r="H821" s="3">
        <f t="shared" si="61"/>
        <v>0.29381668198048766</v>
      </c>
      <c r="I821" s="3">
        <f t="shared" si="62"/>
        <v>-0.14993836943284716</v>
      </c>
    </row>
    <row r="822" spans="7:9">
      <c r="G822" s="3">
        <f t="shared" si="60"/>
        <v>0.81600000000000061</v>
      </c>
      <c r="H822" s="3">
        <f t="shared" si="61"/>
        <v>0.29366674361105483</v>
      </c>
      <c r="I822" s="3">
        <f t="shared" si="62"/>
        <v>-0.14907508700674693</v>
      </c>
    </row>
    <row r="823" spans="7:9">
      <c r="G823" s="3">
        <f t="shared" si="60"/>
        <v>0.81700000000000061</v>
      </c>
      <c r="H823" s="3">
        <f t="shared" si="61"/>
        <v>0.29351766852404809</v>
      </c>
      <c r="I823" s="3">
        <f t="shared" si="62"/>
        <v>-0.14821268544371571</v>
      </c>
    </row>
    <row r="824" spans="7:9">
      <c r="G824" s="3">
        <f t="shared" si="60"/>
        <v>0.81800000000000062</v>
      </c>
      <c r="H824" s="3">
        <f t="shared" si="61"/>
        <v>0.29336945583860435</v>
      </c>
      <c r="I824" s="3">
        <f t="shared" si="62"/>
        <v>-0.14735115922635778</v>
      </c>
    </row>
    <row r="825" spans="7:9">
      <c r="G825" s="3">
        <f t="shared" si="60"/>
        <v>0.81900000000000062</v>
      </c>
      <c r="H825" s="3">
        <f t="shared" si="61"/>
        <v>0.29322210467937798</v>
      </c>
      <c r="I825" s="3">
        <f t="shared" si="62"/>
        <v>-0.14649050285016738</v>
      </c>
    </row>
    <row r="826" spans="7:9">
      <c r="G826" s="3">
        <f t="shared" si="60"/>
        <v>0.82000000000000062</v>
      </c>
      <c r="H826" s="3">
        <f t="shared" si="61"/>
        <v>0.29307561417652783</v>
      </c>
      <c r="I826" s="3">
        <f t="shared" si="62"/>
        <v>-0.14563071082344134</v>
      </c>
    </row>
    <row r="827" spans="7:9">
      <c r="G827" s="3">
        <f t="shared" si="60"/>
        <v>0.82100000000000062</v>
      </c>
      <c r="H827" s="3">
        <f t="shared" si="61"/>
        <v>0.29292998346570437</v>
      </c>
      <c r="I827" s="3">
        <f t="shared" si="62"/>
        <v>-0.14477177766719185</v>
      </c>
    </row>
    <row r="828" spans="7:9">
      <c r="G828" s="3">
        <f t="shared" si="60"/>
        <v>0.82200000000000062</v>
      </c>
      <c r="H828" s="3">
        <f t="shared" si="61"/>
        <v>0.29278521168803717</v>
      </c>
      <c r="I828" s="3">
        <f t="shared" si="62"/>
        <v>-0.14391369791505967</v>
      </c>
    </row>
    <row r="829" spans="7:9">
      <c r="G829" s="3">
        <f t="shared" si="60"/>
        <v>0.82300000000000062</v>
      </c>
      <c r="H829" s="3">
        <f t="shared" si="61"/>
        <v>0.29264129799012212</v>
      </c>
      <c r="I829" s="3">
        <f t="shared" si="62"/>
        <v>-0.14305646611322759</v>
      </c>
    </row>
    <row r="830" spans="7:9">
      <c r="G830" s="3">
        <f t="shared" si="60"/>
        <v>0.82400000000000062</v>
      </c>
      <c r="H830" s="3">
        <f t="shared" si="61"/>
        <v>0.29249824152400888</v>
      </c>
      <c r="I830" s="3">
        <f t="shared" si="62"/>
        <v>-0.14220007682033414</v>
      </c>
    </row>
    <row r="831" spans="7:9">
      <c r="G831" s="3">
        <f t="shared" si="60"/>
        <v>0.82500000000000062</v>
      </c>
      <c r="H831" s="3">
        <f t="shared" si="61"/>
        <v>0.29235604144718857</v>
      </c>
      <c r="I831" s="3">
        <f t="shared" si="62"/>
        <v>-0.14134452460738778</v>
      </c>
    </row>
    <row r="832" spans="7:9">
      <c r="G832" s="3">
        <f t="shared" si="60"/>
        <v>0.82600000000000062</v>
      </c>
      <c r="H832" s="3">
        <f t="shared" si="61"/>
        <v>0.29221469692258117</v>
      </c>
      <c r="I832" s="3">
        <f t="shared" si="62"/>
        <v>-0.14048980405768108</v>
      </c>
    </row>
    <row r="833" spans="7:9">
      <c r="G833" s="3">
        <f t="shared" si="60"/>
        <v>0.82700000000000062</v>
      </c>
      <c r="H833" s="3">
        <f t="shared" si="61"/>
        <v>0.2920742071185235</v>
      </c>
      <c r="I833" s="3">
        <f t="shared" si="62"/>
        <v>-0.13963590976670551</v>
      </c>
    </row>
    <row r="834" spans="7:9">
      <c r="G834" s="3">
        <f t="shared" si="60"/>
        <v>0.82800000000000062</v>
      </c>
      <c r="H834" s="3">
        <f t="shared" si="61"/>
        <v>0.29193457120875677</v>
      </c>
      <c r="I834" s="3">
        <f t="shared" si="62"/>
        <v>-0.13878283634206637</v>
      </c>
    </row>
    <row r="835" spans="7:9">
      <c r="G835" s="3">
        <f t="shared" si="60"/>
        <v>0.82900000000000063</v>
      </c>
      <c r="H835" s="3">
        <f t="shared" si="61"/>
        <v>0.29179578837241471</v>
      </c>
      <c r="I835" s="3">
        <f t="shared" si="62"/>
        <v>-0.13793057840339795</v>
      </c>
    </row>
    <row r="836" spans="7:9">
      <c r="G836" s="3">
        <f t="shared" si="60"/>
        <v>0.83000000000000063</v>
      </c>
      <c r="H836" s="3">
        <f t="shared" si="61"/>
        <v>0.29165785779401132</v>
      </c>
      <c r="I836" s="3">
        <f t="shared" si="62"/>
        <v>-0.13707913058227916</v>
      </c>
    </row>
    <row r="837" spans="7:9">
      <c r="G837" s="3">
        <f t="shared" si="60"/>
        <v>0.83100000000000063</v>
      </c>
      <c r="H837" s="3">
        <f t="shared" si="61"/>
        <v>0.29152077866342907</v>
      </c>
      <c r="I837" s="3">
        <f t="shared" si="62"/>
        <v>-0.13622848752214925</v>
      </c>
    </row>
    <row r="838" spans="7:9">
      <c r="G838" s="3">
        <f t="shared" si="60"/>
        <v>0.83200000000000063</v>
      </c>
      <c r="H838" s="3">
        <f t="shared" si="61"/>
        <v>0.29138455017590692</v>
      </c>
      <c r="I838" s="3">
        <f t="shared" si="62"/>
        <v>-0.13537864387822393</v>
      </c>
    </row>
    <row r="839" spans="7:9">
      <c r="G839" s="3">
        <f t="shared" si="60"/>
        <v>0.83300000000000063</v>
      </c>
      <c r="H839" s="3">
        <f t="shared" si="61"/>
        <v>0.29124917153202867</v>
      </c>
      <c r="I839" s="3">
        <f t="shared" si="62"/>
        <v>-0.13452959431741177</v>
      </c>
    </row>
    <row r="840" spans="7:9">
      <c r="G840" s="3">
        <f t="shared" si="60"/>
        <v>0.83400000000000063</v>
      </c>
      <c r="H840" s="3">
        <f t="shared" si="61"/>
        <v>0.29111464193771125</v>
      </c>
      <c r="I840" s="3">
        <f t="shared" si="62"/>
        <v>-0.13368133351823083</v>
      </c>
    </row>
    <row r="841" spans="7:9">
      <c r="G841" s="3">
        <f t="shared" si="60"/>
        <v>0.83500000000000063</v>
      </c>
      <c r="H841" s="3">
        <f t="shared" si="61"/>
        <v>0.29098096060419304</v>
      </c>
      <c r="I841" s="3">
        <f t="shared" si="62"/>
        <v>-0.13283385617072563</v>
      </c>
    </row>
    <row r="842" spans="7:9">
      <c r="G842" s="3">
        <f t="shared" si="60"/>
        <v>0.83600000000000063</v>
      </c>
      <c r="H842" s="3">
        <f t="shared" si="61"/>
        <v>0.2908481267480223</v>
      </c>
      <c r="I842" s="3">
        <f t="shared" si="62"/>
        <v>-0.13198715697638425</v>
      </c>
    </row>
    <row r="843" spans="7:9">
      <c r="G843" s="3">
        <f t="shared" si="60"/>
        <v>0.83700000000000063</v>
      </c>
      <c r="H843" s="3">
        <f t="shared" si="61"/>
        <v>0.29071613959104592</v>
      </c>
      <c r="I843" s="3">
        <f t="shared" si="62"/>
        <v>-0.13114123064805591</v>
      </c>
    </row>
    <row r="844" spans="7:9">
      <c r="G844" s="3">
        <f t="shared" si="60"/>
        <v>0.83800000000000063</v>
      </c>
      <c r="H844" s="3">
        <f t="shared" si="61"/>
        <v>0.29058499836039786</v>
      </c>
      <c r="I844" s="3">
        <f t="shared" si="62"/>
        <v>-0.13029607190986869</v>
      </c>
    </row>
    <row r="845" spans="7:9">
      <c r="G845" s="3">
        <f t="shared" si="60"/>
        <v>0.83900000000000063</v>
      </c>
      <c r="H845" s="3">
        <f t="shared" si="61"/>
        <v>0.29045470228848802</v>
      </c>
      <c r="I845" s="3">
        <f t="shared" si="62"/>
        <v>-0.12945167549714756</v>
      </c>
    </row>
    <row r="846" spans="7:9">
      <c r="G846" s="3">
        <f t="shared" si="60"/>
        <v>0.84000000000000064</v>
      </c>
      <c r="H846" s="3">
        <f t="shared" si="61"/>
        <v>0.29032525061299086</v>
      </c>
      <c r="I846" s="3">
        <f t="shared" si="62"/>
        <v>-0.12860803615633262</v>
      </c>
    </row>
    <row r="847" spans="7:9">
      <c r="G847" s="3">
        <f t="shared" si="60"/>
        <v>0.84100000000000064</v>
      </c>
      <c r="H847" s="3">
        <f t="shared" si="61"/>
        <v>0.29019664257683453</v>
      </c>
      <c r="I847" s="3">
        <f t="shared" si="62"/>
        <v>-0.12776514864489766</v>
      </c>
    </row>
    <row r="848" spans="7:9">
      <c r="G848" s="3">
        <f t="shared" si="60"/>
        <v>0.84200000000000064</v>
      </c>
      <c r="H848" s="3">
        <f t="shared" si="61"/>
        <v>0.29006887742818965</v>
      </c>
      <c r="I848" s="3">
        <f t="shared" si="62"/>
        <v>-0.12692300773126899</v>
      </c>
    </row>
    <row r="849" spans="7:9">
      <c r="G849" s="3">
        <f t="shared" si="60"/>
        <v>0.84300000000000064</v>
      </c>
      <c r="H849" s="3">
        <f t="shared" si="61"/>
        <v>0.28994195442045839</v>
      </c>
      <c r="I849" s="3">
        <f t="shared" si="62"/>
        <v>-0.12608160819474448</v>
      </c>
    </row>
    <row r="850" spans="7:9">
      <c r="G850" s="3">
        <f t="shared" si="60"/>
        <v>0.84400000000000064</v>
      </c>
      <c r="H850" s="3">
        <f t="shared" si="61"/>
        <v>0.28981587281226368</v>
      </c>
      <c r="I850" s="3">
        <f t="shared" si="62"/>
        <v>-0.12524094482541293</v>
      </c>
    </row>
    <row r="851" spans="7:9">
      <c r="G851" s="3">
        <f t="shared" si="60"/>
        <v>0.84500000000000064</v>
      </c>
      <c r="H851" s="3">
        <f t="shared" si="61"/>
        <v>0.28969063186743826</v>
      </c>
      <c r="I851" s="3">
        <f t="shared" si="62"/>
        <v>-0.12440101242407359</v>
      </c>
    </row>
    <row r="852" spans="7:9">
      <c r="G852" s="3">
        <f t="shared" si="60"/>
        <v>0.84600000000000064</v>
      </c>
      <c r="H852" s="3">
        <f t="shared" si="61"/>
        <v>0.28956623085501421</v>
      </c>
      <c r="I852" s="3">
        <f t="shared" si="62"/>
        <v>-0.12356180580215603</v>
      </c>
    </row>
    <row r="853" spans="7:9">
      <c r="G853" s="3">
        <f t="shared" si="60"/>
        <v>0.84700000000000064</v>
      </c>
      <c r="H853" s="3">
        <f t="shared" si="61"/>
        <v>0.28944266904921206</v>
      </c>
      <c r="I853" s="3">
        <f t="shared" si="62"/>
        <v>-0.12272331978164024</v>
      </c>
    </row>
    <row r="854" spans="7:9">
      <c r="G854" s="3">
        <f t="shared" si="60"/>
        <v>0.84800000000000064</v>
      </c>
      <c r="H854" s="3">
        <f t="shared" si="61"/>
        <v>0.28931994572943043</v>
      </c>
      <c r="I854" s="3">
        <f t="shared" si="62"/>
        <v>-0.12188554919497692</v>
      </c>
    </row>
    <row r="855" spans="7:9">
      <c r="G855" s="3">
        <f t="shared" si="60"/>
        <v>0.84900000000000064</v>
      </c>
      <c r="H855" s="3">
        <f t="shared" si="61"/>
        <v>0.28919806018023547</v>
      </c>
      <c r="I855" s="3">
        <f t="shared" si="62"/>
        <v>-0.12104848888500812</v>
      </c>
    </row>
    <row r="856" spans="7:9">
      <c r="G856" s="3">
        <f t="shared" si="60"/>
        <v>0.85000000000000064</v>
      </c>
      <c r="H856" s="3">
        <f t="shared" si="61"/>
        <v>0.28907701169135047</v>
      </c>
      <c r="I856" s="3">
        <f t="shared" si="62"/>
        <v>-0.12021213370488801</v>
      </c>
    </row>
    <row r="857" spans="7:9">
      <c r="G857" s="3">
        <f t="shared" si="60"/>
        <v>0.85100000000000064</v>
      </c>
      <c r="H857" s="3">
        <f t="shared" si="61"/>
        <v>0.28895679955764558</v>
      </c>
      <c r="I857" s="3">
        <f t="shared" si="62"/>
        <v>-0.119376478518004</v>
      </c>
    </row>
    <row r="858" spans="7:9">
      <c r="G858" s="3">
        <f t="shared" si="60"/>
        <v>0.85200000000000065</v>
      </c>
      <c r="H858" s="3">
        <f t="shared" si="61"/>
        <v>0.28883742307912758</v>
      </c>
      <c r="I858" s="3">
        <f t="shared" si="62"/>
        <v>-0.11854151819789802</v>
      </c>
    </row>
    <row r="859" spans="7:9">
      <c r="G859" s="3">
        <f t="shared" si="60"/>
        <v>0.85300000000000065</v>
      </c>
      <c r="H859" s="3">
        <f t="shared" si="61"/>
        <v>0.28871888156092967</v>
      </c>
      <c r="I859" s="3">
        <f t="shared" si="62"/>
        <v>-0.1177072476281881</v>
      </c>
    </row>
    <row r="860" spans="7:9">
      <c r="G860" s="3">
        <f t="shared" si="60"/>
        <v>0.85400000000000065</v>
      </c>
      <c r="H860" s="3">
        <f t="shared" si="61"/>
        <v>0.28860117431330151</v>
      </c>
      <c r="I860" s="3">
        <f t="shared" si="62"/>
        <v>-0.11687366170249015</v>
      </c>
    </row>
    <row r="861" spans="7:9">
      <c r="G861" s="3">
        <f t="shared" si="60"/>
        <v>0.85500000000000065</v>
      </c>
      <c r="H861" s="3">
        <f t="shared" si="61"/>
        <v>0.28848430065159902</v>
      </c>
      <c r="I861" s="3">
        <f t="shared" si="62"/>
        <v>-0.11604075532433998</v>
      </c>
    </row>
    <row r="862" spans="7:9">
      <c r="G862" s="3">
        <f t="shared" si="60"/>
        <v>0.85600000000000065</v>
      </c>
      <c r="H862" s="3">
        <f t="shared" si="61"/>
        <v>0.28836825989627468</v>
      </c>
      <c r="I862" s="3">
        <f t="shared" si="62"/>
        <v>-0.11520852340711556</v>
      </c>
    </row>
    <row r="863" spans="7:9">
      <c r="G863" s="3">
        <f t="shared" si="60"/>
        <v>0.85700000000000065</v>
      </c>
      <c r="H863" s="3">
        <f t="shared" si="61"/>
        <v>0.28825305137286755</v>
      </c>
      <c r="I863" s="3">
        <f t="shared" si="62"/>
        <v>-0.1143769608739595</v>
      </c>
    </row>
    <row r="864" spans="7:9">
      <c r="G864" s="3">
        <f t="shared" si="60"/>
        <v>0.85800000000000065</v>
      </c>
      <c r="H864" s="3">
        <f t="shared" si="61"/>
        <v>0.28813867441199359</v>
      </c>
      <c r="I864" s="3">
        <f t="shared" si="62"/>
        <v>-0.11354606265770181</v>
      </c>
    </row>
    <row r="865" spans="7:9">
      <c r="G865" s="3">
        <f t="shared" si="60"/>
        <v>0.85900000000000065</v>
      </c>
      <c r="H865" s="3">
        <f t="shared" si="61"/>
        <v>0.28802512834933591</v>
      </c>
      <c r="I865" s="3">
        <f t="shared" si="62"/>
        <v>-0.1127158237007828</v>
      </c>
    </row>
    <row r="866" spans="7:9">
      <c r="G866" s="3">
        <f t="shared" si="60"/>
        <v>0.86000000000000065</v>
      </c>
      <c r="H866" s="3">
        <f t="shared" si="61"/>
        <v>0.28791241252563515</v>
      </c>
      <c r="I866" s="3">
        <f t="shared" si="62"/>
        <v>-0.11188623895517628</v>
      </c>
    </row>
    <row r="867" spans="7:9">
      <c r="G867" s="3">
        <f t="shared" si="60"/>
        <v>0.86100000000000065</v>
      </c>
      <c r="H867" s="3">
        <f t="shared" si="61"/>
        <v>0.28780052628667996</v>
      </c>
      <c r="I867" s="3">
        <f t="shared" si="62"/>
        <v>-0.11105730338231297</v>
      </c>
    </row>
    <row r="868" spans="7:9">
      <c r="G868" s="3">
        <f t="shared" si="60"/>
        <v>0.86200000000000065</v>
      </c>
      <c r="H868" s="3">
        <f t="shared" si="61"/>
        <v>0.28768946898329767</v>
      </c>
      <c r="I868" s="3">
        <f t="shared" si="62"/>
        <v>-0.11022901195300407</v>
      </c>
    </row>
    <row r="869" spans="7:9">
      <c r="G869" s="3">
        <f t="shared" si="60"/>
        <v>0.86300000000000066</v>
      </c>
      <c r="H869" s="3">
        <f t="shared" si="61"/>
        <v>0.28757923997134466</v>
      </c>
      <c r="I869" s="3">
        <f t="shared" si="62"/>
        <v>-0.10940135964736515</v>
      </c>
    </row>
    <row r="870" spans="7:9">
      <c r="G870" s="3">
        <f t="shared" si="60"/>
        <v>0.86400000000000066</v>
      </c>
      <c r="H870" s="3">
        <f t="shared" si="61"/>
        <v>0.28746983861169728</v>
      </c>
      <c r="I870" s="3">
        <f t="shared" si="62"/>
        <v>-0.10857434145474019</v>
      </c>
    </row>
    <row r="871" spans="7:9">
      <c r="G871" s="3">
        <f t="shared" si="60"/>
        <v>0.86500000000000066</v>
      </c>
      <c r="H871" s="3">
        <f t="shared" si="61"/>
        <v>0.28736126427024256</v>
      </c>
      <c r="I871" s="3">
        <f t="shared" si="62"/>
        <v>-0.10774795237362585</v>
      </c>
    </row>
    <row r="872" spans="7:9">
      <c r="G872" s="3">
        <f t="shared" si="60"/>
        <v>0.86600000000000066</v>
      </c>
      <c r="H872" s="3">
        <f t="shared" si="61"/>
        <v>0.28725351631786894</v>
      </c>
      <c r="I872" s="3">
        <f t="shared" si="62"/>
        <v>-0.10692218741159593</v>
      </c>
    </row>
    <row r="873" spans="7:9">
      <c r="G873" s="3">
        <f t="shared" si="60"/>
        <v>0.86700000000000066</v>
      </c>
      <c r="H873" s="3">
        <f t="shared" si="61"/>
        <v>0.28714659413045734</v>
      </c>
      <c r="I873" s="3">
        <f t="shared" si="62"/>
        <v>-0.10609704158522612</v>
      </c>
    </row>
    <row r="874" spans="7:9">
      <c r="G874" s="3">
        <f t="shared" si="60"/>
        <v>0.86800000000000066</v>
      </c>
      <c r="H874" s="3">
        <f t="shared" si="61"/>
        <v>0.28704049708887214</v>
      </c>
      <c r="I874" s="3">
        <f t="shared" si="62"/>
        <v>-0.10527250992001891</v>
      </c>
    </row>
    <row r="875" spans="7:9">
      <c r="G875" s="3">
        <f t="shared" si="60"/>
        <v>0.86900000000000066</v>
      </c>
      <c r="H875" s="3">
        <f t="shared" si="61"/>
        <v>0.2869352245789521</v>
      </c>
      <c r="I875" s="3">
        <f t="shared" si="62"/>
        <v>-0.10444858745032864</v>
      </c>
    </row>
    <row r="876" spans="7:9">
      <c r="G876" s="3">
        <f t="shared" si="60"/>
        <v>0.87000000000000066</v>
      </c>
      <c r="H876" s="3">
        <f t="shared" si="61"/>
        <v>0.28683077599150175</v>
      </c>
      <c r="I876" s="3">
        <f t="shared" si="62"/>
        <v>-0.10362526921928691</v>
      </c>
    </row>
    <row r="877" spans="7:9">
      <c r="G877" s="3">
        <f t="shared" si="60"/>
        <v>0.87100000000000066</v>
      </c>
      <c r="H877" s="3">
        <f t="shared" si="61"/>
        <v>0.28672715072228244</v>
      </c>
      <c r="I877" s="3">
        <f t="shared" si="62"/>
        <v>-0.10280255027872805</v>
      </c>
    </row>
    <row r="878" spans="7:9">
      <c r="G878" s="3">
        <f t="shared" ref="G878:G941" si="63">G877+$D$4</f>
        <v>0.87200000000000066</v>
      </c>
      <c r="H878" s="3">
        <f t="shared" ref="H878:H941" si="64">H877+$D$4*I877</f>
        <v>0.28662434817200372</v>
      </c>
      <c r="I878" s="3">
        <f t="shared" ref="I878:I941" si="65">I877+$D$4*$D$2*H877*H877</f>
        <v>-0.10198042568911486</v>
      </c>
    </row>
    <row r="879" spans="7:9">
      <c r="G879" s="3">
        <f t="shared" si="63"/>
        <v>0.87300000000000066</v>
      </c>
      <c r="H879" s="3">
        <f t="shared" si="64"/>
        <v>0.28652236774631462</v>
      </c>
      <c r="I879" s="3">
        <f t="shared" si="65"/>
        <v>-0.1011588905194646</v>
      </c>
    </row>
    <row r="880" spans="7:9">
      <c r="G880" s="3">
        <f t="shared" si="63"/>
        <v>0.87400000000000067</v>
      </c>
      <c r="H880" s="3">
        <f t="shared" si="64"/>
        <v>0.28642120885579514</v>
      </c>
      <c r="I880" s="3">
        <f t="shared" si="65"/>
        <v>-0.10033793984727506</v>
      </c>
    </row>
    <row r="881" spans="7:9">
      <c r="G881" s="3">
        <f t="shared" si="63"/>
        <v>0.87500000000000067</v>
      </c>
      <c r="H881" s="3">
        <f t="shared" si="64"/>
        <v>0.28632087091594788</v>
      </c>
      <c r="I881" s="3">
        <f t="shared" si="65"/>
        <v>-9.95175687584509E-2</v>
      </c>
    </row>
    <row r="882" spans="7:9">
      <c r="G882" s="3">
        <f t="shared" si="63"/>
        <v>0.87600000000000067</v>
      </c>
      <c r="H882" s="3">
        <f t="shared" si="64"/>
        <v>0.2862213533471894</v>
      </c>
      <c r="I882" s="3">
        <f t="shared" si="65"/>
        <v>-9.8697772347230234E-2</v>
      </c>
    </row>
    <row r="883" spans="7:9">
      <c r="G883" s="3">
        <f t="shared" si="63"/>
        <v>0.87700000000000067</v>
      </c>
      <c r="H883" s="3">
        <f t="shared" si="64"/>
        <v>0.28612265557484218</v>
      </c>
      <c r="I883" s="3">
        <f t="shared" si="65"/>
        <v>-9.7878545716111265E-2</v>
      </c>
    </row>
    <row r="884" spans="7:9">
      <c r="G884" s="3">
        <f t="shared" si="63"/>
        <v>0.87800000000000067</v>
      </c>
      <c r="H884" s="3">
        <f t="shared" si="64"/>
        <v>0.28602477702912604</v>
      </c>
      <c r="I884" s="3">
        <f t="shared" si="65"/>
        <v>-9.7059883975779263E-2</v>
      </c>
    </row>
    <row r="885" spans="7:9">
      <c r="G885" s="3">
        <f t="shared" si="63"/>
        <v>0.87900000000000067</v>
      </c>
      <c r="H885" s="3">
        <f t="shared" si="64"/>
        <v>0.28592771714515025</v>
      </c>
      <c r="I885" s="3">
        <f t="shared" si="65"/>
        <v>-9.6241782245033644E-2</v>
      </c>
    </row>
    <row r="886" spans="7:9">
      <c r="G886" s="3">
        <f t="shared" si="63"/>
        <v>0.88000000000000067</v>
      </c>
      <c r="H886" s="3">
        <f t="shared" si="64"/>
        <v>0.28583147536290521</v>
      </c>
      <c r="I886" s="3">
        <f t="shared" si="65"/>
        <v>-9.5424235650715269E-2</v>
      </c>
    </row>
    <row r="887" spans="7:9">
      <c r="G887" s="3">
        <f t="shared" si="63"/>
        <v>0.88100000000000067</v>
      </c>
      <c r="H887" s="3">
        <f t="shared" si="64"/>
        <v>0.28573605112725448</v>
      </c>
      <c r="I887" s="3">
        <f t="shared" si="65"/>
        <v>-9.4607239327633916E-2</v>
      </c>
    </row>
    <row r="888" spans="7:9">
      <c r="G888" s="3">
        <f t="shared" si="63"/>
        <v>0.88200000000000067</v>
      </c>
      <c r="H888" s="3">
        <f t="shared" si="64"/>
        <v>0.28564144388792684</v>
      </c>
      <c r="I888" s="3">
        <f t="shared" si="65"/>
        <v>-9.3790788418495946E-2</v>
      </c>
    </row>
    <row r="889" spans="7:9">
      <c r="G889" s="3">
        <f t="shared" si="63"/>
        <v>0.88300000000000067</v>
      </c>
      <c r="H889" s="3">
        <f t="shared" si="64"/>
        <v>0.28554765309950836</v>
      </c>
      <c r="I889" s="3">
        <f t="shared" si="65"/>
        <v>-9.2974878073832146E-2</v>
      </c>
    </row>
    <row r="890" spans="7:9">
      <c r="G890" s="3">
        <f t="shared" si="63"/>
        <v>0.88400000000000067</v>
      </c>
      <c r="H890" s="3">
        <f t="shared" si="64"/>
        <v>0.2854546782214345</v>
      </c>
      <c r="I890" s="3">
        <f t="shared" si="65"/>
        <v>-9.2159503451925778E-2</v>
      </c>
    </row>
    <row r="891" spans="7:9">
      <c r="G891" s="3">
        <f t="shared" si="63"/>
        <v>0.88500000000000068</v>
      </c>
      <c r="H891" s="3">
        <f t="shared" si="64"/>
        <v>0.28536251871798257</v>
      </c>
      <c r="I891" s="3">
        <f t="shared" si="65"/>
        <v>-9.1344659718740756E-2</v>
      </c>
    </row>
    <row r="892" spans="7:9">
      <c r="G892" s="3">
        <f t="shared" si="63"/>
        <v>0.88600000000000068</v>
      </c>
      <c r="H892" s="3">
        <f t="shared" si="64"/>
        <v>0.28527117405826385</v>
      </c>
      <c r="I892" s="3">
        <f t="shared" si="65"/>
        <v>-9.0530342047850043E-2</v>
      </c>
    </row>
    <row r="893" spans="7:9">
      <c r="G893" s="3">
        <f t="shared" si="63"/>
        <v>0.88700000000000068</v>
      </c>
      <c r="H893" s="3">
        <f t="shared" si="64"/>
        <v>0.28518064371621599</v>
      </c>
      <c r="I893" s="3">
        <f t="shared" si="65"/>
        <v>-8.9716545620364241E-2</v>
      </c>
    </row>
    <row r="894" spans="7:9">
      <c r="G894" s="3">
        <f t="shared" si="63"/>
        <v>0.88800000000000068</v>
      </c>
      <c r="H894" s="3">
        <f t="shared" si="64"/>
        <v>0.28509092717059564</v>
      </c>
      <c r="I894" s="3">
        <f t="shared" si="65"/>
        <v>-8.8903265624860284E-2</v>
      </c>
    </row>
    <row r="895" spans="7:9">
      <c r="G895" s="3">
        <f t="shared" si="63"/>
        <v>0.88900000000000068</v>
      </c>
      <c r="H895" s="3">
        <f t="shared" si="64"/>
        <v>0.28500202390497076</v>
      </c>
      <c r="I895" s="3">
        <f t="shared" si="65"/>
        <v>-8.8090497257310385E-2</v>
      </c>
    </row>
    <row r="896" spans="7:9">
      <c r="G896" s="3">
        <f t="shared" si="63"/>
        <v>0.89000000000000068</v>
      </c>
      <c r="H896" s="3">
        <f t="shared" si="64"/>
        <v>0.28491393340771343</v>
      </c>
      <c r="I896" s="3">
        <f t="shared" si="65"/>
        <v>-8.7278235721011094E-2</v>
      </c>
    </row>
    <row r="897" spans="7:9">
      <c r="G897" s="3">
        <f t="shared" si="63"/>
        <v>0.89100000000000068</v>
      </c>
      <c r="H897" s="3">
        <f t="shared" si="64"/>
        <v>0.2848266551719924</v>
      </c>
      <c r="I897" s="3">
        <f t="shared" si="65"/>
        <v>-8.6466476226512545E-2</v>
      </c>
    </row>
    <row r="898" spans="7:9">
      <c r="G898" s="3">
        <f t="shared" si="63"/>
        <v>0.89200000000000068</v>
      </c>
      <c r="H898" s="3">
        <f t="shared" si="64"/>
        <v>0.28474018869576589</v>
      </c>
      <c r="I898" s="3">
        <f t="shared" si="65"/>
        <v>-8.5655213991547893E-2</v>
      </c>
    </row>
    <row r="899" spans="7:9">
      <c r="G899" s="3">
        <f t="shared" si="63"/>
        <v>0.89300000000000068</v>
      </c>
      <c r="H899" s="3">
        <f t="shared" si="64"/>
        <v>0.28465453348177433</v>
      </c>
      <c r="I899" s="3">
        <f t="shared" si="65"/>
        <v>-8.4844444240962893E-2</v>
      </c>
    </row>
    <row r="900" spans="7:9">
      <c r="G900" s="3">
        <f t="shared" si="63"/>
        <v>0.89400000000000068</v>
      </c>
      <c r="H900" s="3">
        <f t="shared" si="64"/>
        <v>0.28456968903753338</v>
      </c>
      <c r="I900" s="3">
        <f t="shared" si="65"/>
        <v>-8.4034162206645627E-2</v>
      </c>
    </row>
    <row r="901" spans="7:9">
      <c r="G901" s="3">
        <f t="shared" si="63"/>
        <v>0.89500000000000068</v>
      </c>
      <c r="H901" s="3">
        <f t="shared" si="64"/>
        <v>0.28448565487532673</v>
      </c>
      <c r="I901" s="3">
        <f t="shared" si="65"/>
        <v>-8.3224363127456444E-2</v>
      </c>
    </row>
    <row r="902" spans="7:9">
      <c r="G902" s="3">
        <f t="shared" si="63"/>
        <v>0.89600000000000068</v>
      </c>
      <c r="H902" s="3">
        <f t="shared" si="64"/>
        <v>0.28440243051219927</v>
      </c>
      <c r="I902" s="3">
        <f t="shared" si="65"/>
        <v>-8.2415042249158008E-2</v>
      </c>
    </row>
    <row r="903" spans="7:9">
      <c r="G903" s="3">
        <f t="shared" si="63"/>
        <v>0.89700000000000069</v>
      </c>
      <c r="H903" s="3">
        <f t="shared" si="64"/>
        <v>0.28432001546995012</v>
      </c>
      <c r="I903" s="3">
        <f t="shared" si="65"/>
        <v>-8.1606194824345543E-2</v>
      </c>
    </row>
    <row r="904" spans="7:9">
      <c r="G904" s="3">
        <f t="shared" si="63"/>
        <v>0.89800000000000069</v>
      </c>
      <c r="H904" s="3">
        <f t="shared" si="64"/>
        <v>0.28423840927512578</v>
      </c>
      <c r="I904" s="3">
        <f t="shared" si="65"/>
        <v>-8.0797816112377213E-2</v>
      </c>
    </row>
    <row r="905" spans="7:9">
      <c r="G905" s="3">
        <f t="shared" si="63"/>
        <v>0.89900000000000069</v>
      </c>
      <c r="H905" s="3">
        <f t="shared" si="64"/>
        <v>0.28415761145901342</v>
      </c>
      <c r="I905" s="3">
        <f t="shared" si="65"/>
        <v>-7.9989901379304673E-2</v>
      </c>
    </row>
    <row r="906" spans="7:9">
      <c r="G906" s="3">
        <f t="shared" si="63"/>
        <v>0.90000000000000069</v>
      </c>
      <c r="H906" s="3">
        <f t="shared" si="64"/>
        <v>0.28407762155763411</v>
      </c>
      <c r="I906" s="3">
        <f t="shared" si="65"/>
        <v>-7.9182445897803752E-2</v>
      </c>
    </row>
    <row r="907" spans="7:9">
      <c r="G907" s="3">
        <f t="shared" si="63"/>
        <v>0.90100000000000069</v>
      </c>
      <c r="H907" s="3">
        <f t="shared" si="64"/>
        <v>0.28399843911173628</v>
      </c>
      <c r="I907" s="3">
        <f t="shared" si="65"/>
        <v>-7.8375444947105327E-2</v>
      </c>
    </row>
    <row r="908" spans="7:9">
      <c r="G908" s="3">
        <f t="shared" si="63"/>
        <v>0.90200000000000069</v>
      </c>
      <c r="H908" s="3">
        <f t="shared" si="64"/>
        <v>0.28392006366678918</v>
      </c>
      <c r="I908" s="3">
        <f t="shared" si="65"/>
        <v>-7.7568893812926296E-2</v>
      </c>
    </row>
    <row r="909" spans="7:9">
      <c r="G909" s="3">
        <f t="shared" si="63"/>
        <v>0.90300000000000069</v>
      </c>
      <c r="H909" s="3">
        <f t="shared" si="64"/>
        <v>0.28384249477297624</v>
      </c>
      <c r="I909" s="3">
        <f t="shared" si="65"/>
        <v>-7.6762787787400755E-2</v>
      </c>
    </row>
    <row r="910" spans="7:9">
      <c r="G910" s="3">
        <f t="shared" si="63"/>
        <v>0.90400000000000069</v>
      </c>
      <c r="H910" s="3">
        <f t="shared" si="64"/>
        <v>0.28376573198518884</v>
      </c>
      <c r="I910" s="3">
        <f t="shared" si="65"/>
        <v>-7.5957122169011279E-2</v>
      </c>
    </row>
    <row r="911" spans="7:9">
      <c r="G911" s="3">
        <f t="shared" si="63"/>
        <v>0.90500000000000069</v>
      </c>
      <c r="H911" s="3">
        <f t="shared" si="64"/>
        <v>0.28368977486301983</v>
      </c>
      <c r="I911" s="3">
        <f t="shared" si="65"/>
        <v>-7.5151892262520378E-2</v>
      </c>
    </row>
    <row r="912" spans="7:9">
      <c r="G912" s="3">
        <f t="shared" si="63"/>
        <v>0.90600000000000069</v>
      </c>
      <c r="H912" s="3">
        <f t="shared" si="64"/>
        <v>0.28361462297075729</v>
      </c>
      <c r="I912" s="3">
        <f t="shared" si="65"/>
        <v>-7.4347093378902065E-2</v>
      </c>
    </row>
    <row r="913" spans="7:9">
      <c r="G913" s="3">
        <f t="shared" si="63"/>
        <v>0.90700000000000069</v>
      </c>
      <c r="H913" s="3">
        <f t="shared" si="64"/>
        <v>0.2835402758773784</v>
      </c>
      <c r="I913" s="3">
        <f t="shared" si="65"/>
        <v>-7.354272083527362E-2</v>
      </c>
    </row>
    <row r="914" spans="7:9">
      <c r="G914" s="3">
        <f t="shared" si="63"/>
        <v>0.9080000000000007</v>
      </c>
      <c r="H914" s="3">
        <f t="shared" si="64"/>
        <v>0.28346673315654314</v>
      </c>
      <c r="I914" s="3">
        <f t="shared" si="65"/>
        <v>-7.273876995482742E-2</v>
      </c>
    </row>
    <row r="915" spans="7:9">
      <c r="G915" s="3">
        <f t="shared" si="63"/>
        <v>0.9090000000000007</v>
      </c>
      <c r="H915" s="3">
        <f t="shared" si="64"/>
        <v>0.2833939943865883</v>
      </c>
      <c r="I915" s="3">
        <f t="shared" si="65"/>
        <v>-7.1935236066762998E-2</v>
      </c>
    </row>
    <row r="916" spans="7:9">
      <c r="G916" s="3">
        <f t="shared" si="63"/>
        <v>0.9100000000000007</v>
      </c>
      <c r="H916" s="3">
        <f t="shared" si="64"/>
        <v>0.28332205915052155</v>
      </c>
      <c r="I916" s="3">
        <f t="shared" si="65"/>
        <v>-7.1132114506219146E-2</v>
      </c>
    </row>
    <row r="917" spans="7:9">
      <c r="G917" s="3">
        <f t="shared" si="63"/>
        <v>0.9110000000000007</v>
      </c>
      <c r="H917" s="3">
        <f t="shared" si="64"/>
        <v>0.28325092703601534</v>
      </c>
      <c r="I917" s="3">
        <f t="shared" si="65"/>
        <v>-7.0329400614206228E-2</v>
      </c>
    </row>
    <row r="918" spans="7:9">
      <c r="G918" s="3">
        <f t="shared" si="63"/>
        <v>0.9120000000000007</v>
      </c>
      <c r="H918" s="3">
        <f t="shared" si="64"/>
        <v>0.28318059763540115</v>
      </c>
      <c r="I918" s="3">
        <f t="shared" si="65"/>
        <v>-6.9527089737538614E-2</v>
      </c>
    </row>
    <row r="919" spans="7:9">
      <c r="G919" s="3">
        <f t="shared" si="63"/>
        <v>0.9130000000000007</v>
      </c>
      <c r="H919" s="3">
        <f t="shared" si="64"/>
        <v>0.28311107054566359</v>
      </c>
      <c r="I919" s="3">
        <f t="shared" si="65"/>
        <v>-6.8725177228767184E-2</v>
      </c>
    </row>
    <row r="920" spans="7:9">
      <c r="G920" s="3">
        <f t="shared" si="63"/>
        <v>0.9140000000000007</v>
      </c>
      <c r="H920" s="3">
        <f t="shared" si="64"/>
        <v>0.28304234536843481</v>
      </c>
      <c r="I920" s="3">
        <f t="shared" si="65"/>
        <v>-6.7923658446112062E-2</v>
      </c>
    </row>
    <row r="921" spans="7:9">
      <c r="G921" s="3">
        <f t="shared" si="63"/>
        <v>0.9150000000000007</v>
      </c>
      <c r="H921" s="3">
        <f t="shared" si="64"/>
        <v>0.28297442170998871</v>
      </c>
      <c r="I921" s="3">
        <f t="shared" si="65"/>
        <v>-6.7122528753395416E-2</v>
      </c>
    </row>
    <row r="922" spans="7:9">
      <c r="G922" s="3">
        <f t="shared" si="63"/>
        <v>0.9160000000000007</v>
      </c>
      <c r="H922" s="3">
        <f t="shared" si="64"/>
        <v>0.28290729918123531</v>
      </c>
      <c r="I922" s="3">
        <f t="shared" si="65"/>
        <v>-6.6321783519974392E-2</v>
      </c>
    </row>
    <row r="923" spans="7:9">
      <c r="G923" s="3">
        <f t="shared" si="63"/>
        <v>0.9170000000000007</v>
      </c>
      <c r="H923" s="3">
        <f t="shared" si="64"/>
        <v>0.28284097739771535</v>
      </c>
      <c r="I923" s="3">
        <f t="shared" si="65"/>
        <v>-6.5521418120674177E-2</v>
      </c>
    </row>
    <row r="924" spans="7:9">
      <c r="G924" s="3">
        <f t="shared" si="63"/>
        <v>0.9180000000000007</v>
      </c>
      <c r="H924" s="3">
        <f t="shared" si="64"/>
        <v>0.28277545597959469</v>
      </c>
      <c r="I924" s="3">
        <f t="shared" si="65"/>
        <v>-6.4721427935721221E-2</v>
      </c>
    </row>
    <row r="925" spans="7:9">
      <c r="G925" s="3">
        <f t="shared" si="63"/>
        <v>0.91900000000000071</v>
      </c>
      <c r="H925" s="3">
        <f t="shared" si="64"/>
        <v>0.28271073455165896</v>
      </c>
      <c r="I925" s="3">
        <f t="shared" si="65"/>
        <v>-6.392180835067654E-2</v>
      </c>
    </row>
    <row r="926" spans="7:9">
      <c r="G926" s="3">
        <f t="shared" si="63"/>
        <v>0.92000000000000071</v>
      </c>
      <c r="H926" s="3">
        <f t="shared" si="64"/>
        <v>0.28264681274330827</v>
      </c>
      <c r="I926" s="3">
        <f t="shared" si="65"/>
        <v>-6.3122554756369159E-2</v>
      </c>
    </row>
    <row r="927" spans="7:9">
      <c r="G927" s="3">
        <f t="shared" si="63"/>
        <v>0.92100000000000071</v>
      </c>
      <c r="H927" s="3">
        <f t="shared" si="64"/>
        <v>0.28258369018855189</v>
      </c>
      <c r="I927" s="3">
        <f t="shared" si="65"/>
        <v>-6.232366254882965E-2</v>
      </c>
    </row>
    <row r="928" spans="7:9">
      <c r="G928" s="3">
        <f t="shared" si="63"/>
        <v>0.92200000000000071</v>
      </c>
      <c r="H928" s="3">
        <f t="shared" si="64"/>
        <v>0.28252136652600307</v>
      </c>
      <c r="I928" s="3">
        <f t="shared" si="65"/>
        <v>-6.1525127129223853E-2</v>
      </c>
    </row>
    <row r="929" spans="7:9">
      <c r="G929" s="3">
        <f t="shared" si="63"/>
        <v>0.92300000000000071</v>
      </c>
      <c r="H929" s="3">
        <f t="shared" si="64"/>
        <v>0.28245984139887387</v>
      </c>
      <c r="I929" s="3">
        <f t="shared" si="65"/>
        <v>-6.0726943903786648E-2</v>
      </c>
    </row>
    <row r="930" spans="7:9">
      <c r="G930" s="3">
        <f t="shared" si="63"/>
        <v>0.92400000000000071</v>
      </c>
      <c r="H930" s="3">
        <f t="shared" si="64"/>
        <v>0.28239911445497007</v>
      </c>
      <c r="I930" s="3">
        <f t="shared" si="65"/>
        <v>-5.9929108283755882E-2</v>
      </c>
    </row>
    <row r="931" spans="7:9">
      <c r="G931" s="3">
        <f t="shared" si="63"/>
        <v>0.92500000000000071</v>
      </c>
      <c r="H931" s="3">
        <f t="shared" si="64"/>
        <v>0.28233918534668634</v>
      </c>
      <c r="I931" s="3">
        <f t="shared" si="65"/>
        <v>-5.9131615685306366E-2</v>
      </c>
    </row>
    <row r="932" spans="7:9">
      <c r="G932" s="3">
        <f t="shared" si="63"/>
        <v>0.92600000000000071</v>
      </c>
      <c r="H932" s="3">
        <f t="shared" si="64"/>
        <v>0.28228005373100101</v>
      </c>
      <c r="I932" s="3">
        <f t="shared" si="65"/>
        <v>-5.8334461529484058E-2</v>
      </c>
    </row>
    <row r="933" spans="7:9">
      <c r="G933" s="3">
        <f t="shared" si="63"/>
        <v>0.92700000000000071</v>
      </c>
      <c r="H933" s="3">
        <f t="shared" si="64"/>
        <v>0.28222171926947154</v>
      </c>
      <c r="I933" s="3">
        <f t="shared" si="65"/>
        <v>-5.7537641242140287E-2</v>
      </c>
    </row>
    <row r="934" spans="7:9">
      <c r="G934" s="3">
        <f t="shared" si="63"/>
        <v>0.92800000000000071</v>
      </c>
      <c r="H934" s="3">
        <f t="shared" si="64"/>
        <v>0.28216418162822937</v>
      </c>
      <c r="I934" s="3">
        <f t="shared" si="65"/>
        <v>-5.6741150253866127E-2</v>
      </c>
    </row>
    <row r="935" spans="7:9">
      <c r="G935" s="3">
        <f t="shared" si="63"/>
        <v>0.92900000000000071</v>
      </c>
      <c r="H935" s="3">
        <f t="shared" si="64"/>
        <v>0.28210744047797548</v>
      </c>
      <c r="I935" s="3">
        <f t="shared" si="65"/>
        <v>-5.5944983999926839E-2</v>
      </c>
    </row>
    <row r="936" spans="7:9">
      <c r="G936" s="3">
        <f t="shared" si="63"/>
        <v>0.93000000000000071</v>
      </c>
      <c r="H936" s="3">
        <f t="shared" si="64"/>
        <v>0.28205149549397557</v>
      </c>
      <c r="I936" s="3">
        <f t="shared" si="65"/>
        <v>-5.5149137920196496E-2</v>
      </c>
    </row>
    <row r="937" spans="7:9">
      <c r="G937" s="3">
        <f t="shared" si="63"/>
        <v>0.93100000000000072</v>
      </c>
      <c r="H937" s="3">
        <f t="shared" si="64"/>
        <v>0.28199634635605536</v>
      </c>
      <c r="I937" s="3">
        <f t="shared" si="65"/>
        <v>-5.4353607459092616E-2</v>
      </c>
    </row>
    <row r="938" spans="7:9">
      <c r="G938" s="3">
        <f t="shared" si="63"/>
        <v>0.93200000000000072</v>
      </c>
      <c r="H938" s="3">
        <f t="shared" si="64"/>
        <v>0.28194199274859627</v>
      </c>
      <c r="I938" s="3">
        <f t="shared" si="65"/>
        <v>-5.355838806551097E-2</v>
      </c>
    </row>
    <row r="939" spans="7:9">
      <c r="G939" s="3">
        <f t="shared" si="63"/>
        <v>0.93300000000000072</v>
      </c>
      <c r="H939" s="3">
        <f t="shared" si="64"/>
        <v>0.28188843436053074</v>
      </c>
      <c r="I939" s="3">
        <f t="shared" si="65"/>
        <v>-5.2763475192760478E-2</v>
      </c>
    </row>
    <row r="940" spans="7:9">
      <c r="G940" s="3">
        <f t="shared" si="63"/>
        <v>0.93400000000000072</v>
      </c>
      <c r="H940" s="3">
        <f t="shared" si="64"/>
        <v>0.28183567088533795</v>
      </c>
      <c r="I940" s="3">
        <f t="shared" si="65"/>
        <v>-5.1968864298498167E-2</v>
      </c>
    </row>
    <row r="941" spans="7:9">
      <c r="G941" s="3">
        <f t="shared" si="63"/>
        <v>0.93500000000000072</v>
      </c>
      <c r="H941" s="3">
        <f t="shared" si="64"/>
        <v>0.28178370202103947</v>
      </c>
      <c r="I941" s="3">
        <f t="shared" si="65"/>
        <v>-5.1174550844664282E-2</v>
      </c>
    </row>
    <row r="942" spans="7:9">
      <c r="G942" s="3">
        <f t="shared" ref="G942:G1005" si="66">G941+$D$4</f>
        <v>0.93600000000000072</v>
      </c>
      <c r="H942" s="3">
        <f t="shared" ref="H942:H1005" si="67">H941+$D$4*I941</f>
        <v>0.28173252747019478</v>
      </c>
      <c r="I942" s="3">
        <f t="shared" ref="I942:I1005" si="68">I941+$D$4*$D$2*H941*H941</f>
        <v>-5.0380530297417465E-2</v>
      </c>
    </row>
    <row r="943" spans="7:9">
      <c r="G943" s="3">
        <f t="shared" si="66"/>
        <v>0.93700000000000072</v>
      </c>
      <c r="H943" s="3">
        <f t="shared" si="67"/>
        <v>0.28168214693989735</v>
      </c>
      <c r="I943" s="3">
        <f t="shared" si="68"/>
        <v>-4.9586798127070023E-2</v>
      </c>
    </row>
    <row r="944" spans="7:9">
      <c r="G944" s="3">
        <f t="shared" si="66"/>
        <v>0.93800000000000072</v>
      </c>
      <c r="H944" s="3">
        <f t="shared" si="67"/>
        <v>0.28163256014177029</v>
      </c>
      <c r="I944" s="3">
        <f t="shared" si="68"/>
        <v>-4.8793349808023322E-2</v>
      </c>
    </row>
    <row r="945" spans="7:9">
      <c r="G945" s="3">
        <f t="shared" si="66"/>
        <v>0.93900000000000072</v>
      </c>
      <c r="H945" s="3">
        <f t="shared" si="67"/>
        <v>0.28158376679196229</v>
      </c>
      <c r="I945" s="3">
        <f t="shared" si="68"/>
        <v>-4.8000180818703241E-2</v>
      </c>
    </row>
    <row r="946" spans="7:9">
      <c r="G946" s="3">
        <f t="shared" si="66"/>
        <v>0.94000000000000072</v>
      </c>
      <c r="H946" s="3">
        <f t="shared" si="67"/>
        <v>0.2815357666111436</v>
      </c>
      <c r="I946" s="3">
        <f t="shared" si="68"/>
        <v>-4.720728664149574E-2</v>
      </c>
    </row>
    <row r="947" spans="7:9">
      <c r="G947" s="3">
        <f t="shared" si="66"/>
        <v>0.94100000000000072</v>
      </c>
      <c r="H947" s="3">
        <f t="shared" si="67"/>
        <v>0.28148855932450212</v>
      </c>
      <c r="I947" s="3">
        <f t="shared" si="68"/>
        <v>-4.6414662762682496E-2</v>
      </c>
    </row>
    <row r="948" spans="7:9">
      <c r="G948" s="3">
        <f t="shared" si="66"/>
        <v>0.94200000000000073</v>
      </c>
      <c r="H948" s="3">
        <f t="shared" si="67"/>
        <v>0.28144214466173945</v>
      </c>
      <c r="I948" s="3">
        <f t="shared" si="68"/>
        <v>-4.5622304672376657E-2</v>
      </c>
    </row>
    <row r="949" spans="7:9">
      <c r="G949" s="3">
        <f t="shared" si="66"/>
        <v>0.94300000000000073</v>
      </c>
      <c r="H949" s="3">
        <f t="shared" si="67"/>
        <v>0.28139652235706708</v>
      </c>
      <c r="I949" s="3">
        <f t="shared" si="68"/>
        <v>-4.4830207864458661E-2</v>
      </c>
    </row>
    <row r="950" spans="7:9">
      <c r="G950" s="3">
        <f t="shared" si="66"/>
        <v>0.94400000000000073</v>
      </c>
      <c r="H950" s="3">
        <f t="shared" si="67"/>
        <v>0.28135169214920264</v>
      </c>
      <c r="I950" s="3">
        <f t="shared" si="68"/>
        <v>-4.4038367836512146E-2</v>
      </c>
    </row>
    <row r="951" spans="7:9">
      <c r="G951" s="3">
        <f t="shared" si="66"/>
        <v>0.94500000000000073</v>
      </c>
      <c r="H951" s="3">
        <f t="shared" si="67"/>
        <v>0.28130765378136613</v>
      </c>
      <c r="I951" s="3">
        <f t="shared" si="68"/>
        <v>-4.3246780089759948E-2</v>
      </c>
    </row>
    <row r="952" spans="7:9">
      <c r="G952" s="3">
        <f t="shared" si="66"/>
        <v>0.94600000000000073</v>
      </c>
      <c r="H952" s="3">
        <f t="shared" si="67"/>
        <v>0.28126440700127636</v>
      </c>
      <c r="I952" s="3">
        <f t="shared" si="68"/>
        <v>-4.2455440129000176E-2</v>
      </c>
    </row>
    <row r="953" spans="7:9">
      <c r="G953" s="3">
        <f t="shared" si="66"/>
        <v>0.94700000000000073</v>
      </c>
      <c r="H953" s="3">
        <f t="shared" si="67"/>
        <v>0.28122195156114738</v>
      </c>
      <c r="I953" s="3">
        <f t="shared" si="68"/>
        <v>-4.1664343462542379E-2</v>
      </c>
    </row>
    <row r="954" spans="7:9">
      <c r="G954" s="3">
        <f t="shared" si="66"/>
        <v>0.94800000000000073</v>
      </c>
      <c r="H954" s="3">
        <f t="shared" si="67"/>
        <v>0.28118028721768484</v>
      </c>
      <c r="I954" s="3">
        <f t="shared" si="68"/>
        <v>-4.0873485602143773E-2</v>
      </c>
    </row>
    <row r="955" spans="7:9">
      <c r="G955" s="3">
        <f t="shared" si="66"/>
        <v>0.94900000000000073</v>
      </c>
      <c r="H955" s="3">
        <f t="shared" si="67"/>
        <v>0.28113941373208268</v>
      </c>
      <c r="I955" s="3">
        <f t="shared" si="68"/>
        <v>-4.0082862062945576E-2</v>
      </c>
    </row>
    <row r="956" spans="7:9">
      <c r="G956" s="3">
        <f t="shared" si="66"/>
        <v>0.95000000000000073</v>
      </c>
      <c r="H956" s="3">
        <f t="shared" si="67"/>
        <v>0.28109933087001976</v>
      </c>
      <c r="I956" s="3">
        <f t="shared" si="68"/>
        <v>-3.9292468363409383E-2</v>
      </c>
    </row>
    <row r="957" spans="7:9">
      <c r="G957" s="3">
        <f t="shared" si="66"/>
        <v>0.95100000000000073</v>
      </c>
      <c r="H957" s="3">
        <f t="shared" si="67"/>
        <v>0.28106003840165633</v>
      </c>
      <c r="I957" s="3">
        <f t="shared" si="68"/>
        <v>-3.8502300025253657E-2</v>
      </c>
    </row>
    <row r="958" spans="7:9">
      <c r="G958" s="3">
        <f t="shared" si="66"/>
        <v>0.95200000000000073</v>
      </c>
      <c r="H958" s="3">
        <f t="shared" si="67"/>
        <v>0.28102153610163105</v>
      </c>
      <c r="I958" s="3">
        <f t="shared" si="68"/>
        <v>-3.771235257339025E-2</v>
      </c>
    </row>
    <row r="959" spans="7:9">
      <c r="G959" s="3">
        <f t="shared" si="66"/>
        <v>0.95300000000000074</v>
      </c>
      <c r="H959" s="3">
        <f t="shared" si="67"/>
        <v>0.28098382374905767</v>
      </c>
      <c r="I959" s="3">
        <f t="shared" si="68"/>
        <v>-3.6922621535861046E-2</v>
      </c>
    </row>
    <row r="960" spans="7:9">
      <c r="G960" s="3">
        <f t="shared" si="66"/>
        <v>0.95400000000000074</v>
      </c>
      <c r="H960" s="3">
        <f t="shared" si="67"/>
        <v>0.2809469011275218</v>
      </c>
      <c r="I960" s="3">
        <f t="shared" si="68"/>
        <v>-3.6133102443774628E-2</v>
      </c>
    </row>
    <row r="961" spans="7:9">
      <c r="G961" s="3">
        <f t="shared" si="66"/>
        <v>0.95500000000000074</v>
      </c>
      <c r="H961" s="3">
        <f t="shared" si="67"/>
        <v>0.28091076802507803</v>
      </c>
      <c r="I961" s="3">
        <f t="shared" si="68"/>
        <v>-3.5343790831243053E-2</v>
      </c>
    </row>
    <row r="962" spans="7:9">
      <c r="G962" s="3">
        <f t="shared" si="66"/>
        <v>0.95600000000000074</v>
      </c>
      <c r="H962" s="3">
        <f t="shared" si="67"/>
        <v>0.28087542423424677</v>
      </c>
      <c r="I962" s="3">
        <f t="shared" si="68"/>
        <v>-3.4554682235318664E-2</v>
      </c>
    </row>
    <row r="963" spans="7:9">
      <c r="G963" s="3">
        <f t="shared" si="66"/>
        <v>0.95700000000000074</v>
      </c>
      <c r="H963" s="3">
        <f t="shared" si="67"/>
        <v>0.28084086955201143</v>
      </c>
      <c r="I963" s="3">
        <f t="shared" si="68"/>
        <v>-3.3765772195930979E-2</v>
      </c>
    </row>
    <row r="964" spans="7:9">
      <c r="G964" s="3">
        <f t="shared" si="66"/>
        <v>0.95800000000000074</v>
      </c>
      <c r="H964" s="3">
        <f t="shared" si="67"/>
        <v>0.28080710377981549</v>
      </c>
      <c r="I964" s="3">
        <f t="shared" si="68"/>
        <v>-3.2977056255823679E-2</v>
      </c>
    </row>
    <row r="965" spans="7:9">
      <c r="G965" s="3">
        <f t="shared" si="66"/>
        <v>0.95900000000000074</v>
      </c>
      <c r="H965" s="3">
        <f t="shared" si="67"/>
        <v>0.28077412672355967</v>
      </c>
      <c r="I965" s="3">
        <f t="shared" si="68"/>
        <v>-3.2188529960491596E-2</v>
      </c>
    </row>
    <row r="966" spans="7:9">
      <c r="G966" s="3">
        <f t="shared" si="66"/>
        <v>0.96000000000000074</v>
      </c>
      <c r="H966" s="3">
        <f t="shared" si="67"/>
        <v>0.28074193819359916</v>
      </c>
      <c r="I966" s="3">
        <f t="shared" si="68"/>
        <v>-3.1400188858117822E-2</v>
      </c>
    </row>
    <row r="967" spans="7:9">
      <c r="G967" s="3">
        <f t="shared" si="66"/>
        <v>0.96100000000000074</v>
      </c>
      <c r="H967" s="3">
        <f t="shared" si="67"/>
        <v>0.28071053800474105</v>
      </c>
      <c r="I967" s="3">
        <f t="shared" si="68"/>
        <v>-3.0612028499510835E-2</v>
      </c>
    </row>
    <row r="968" spans="7:9">
      <c r="G968" s="3">
        <f t="shared" si="66"/>
        <v>0.96200000000000074</v>
      </c>
      <c r="H968" s="3">
        <f t="shared" si="67"/>
        <v>0.28067992597624153</v>
      </c>
      <c r="I968" s="3">
        <f t="shared" si="68"/>
        <v>-2.9824044438041722E-2</v>
      </c>
    </row>
    <row r="969" spans="7:9">
      <c r="G969" s="3">
        <f t="shared" si="66"/>
        <v>0.96300000000000074</v>
      </c>
      <c r="H969" s="3">
        <f t="shared" si="67"/>
        <v>0.28065010193180351</v>
      </c>
      <c r="I969" s="3">
        <f t="shared" si="68"/>
        <v>-2.9036232229581439E-2</v>
      </c>
    </row>
    <row r="970" spans="7:9">
      <c r="G970" s="3">
        <f t="shared" si="66"/>
        <v>0.96400000000000075</v>
      </c>
      <c r="H970" s="3">
        <f t="shared" si="67"/>
        <v>0.2806210656995739</v>
      </c>
      <c r="I970" s="3">
        <f t="shared" si="68"/>
        <v>-2.8248587432438122E-2</v>
      </c>
    </row>
    <row r="971" spans="7:9">
      <c r="G971" s="3">
        <f t="shared" si="66"/>
        <v>0.96500000000000075</v>
      </c>
      <c r="H971" s="3">
        <f t="shared" si="67"/>
        <v>0.28059281711214146</v>
      </c>
      <c r="I971" s="3">
        <f t="shared" si="68"/>
        <v>-2.7461105607294478E-2</v>
      </c>
    </row>
    <row r="972" spans="7:9">
      <c r="G972" s="3">
        <f t="shared" si="66"/>
        <v>0.96600000000000075</v>
      </c>
      <c r="H972" s="3">
        <f t="shared" si="67"/>
        <v>0.28056535600653415</v>
      </c>
      <c r="I972" s="3">
        <f t="shared" si="68"/>
        <v>-2.6673782317145203E-2</v>
      </c>
    </row>
    <row r="973" spans="7:9">
      <c r="G973" s="3">
        <f t="shared" si="66"/>
        <v>0.96700000000000075</v>
      </c>
      <c r="H973" s="3">
        <f t="shared" si="67"/>
        <v>0.28053868222421702</v>
      </c>
      <c r="I973" s="3">
        <f t="shared" si="68"/>
        <v>-2.5886613127234469E-2</v>
      </c>
    </row>
    <row r="974" spans="7:9">
      <c r="G974" s="3">
        <f t="shared" si="66"/>
        <v>0.96800000000000075</v>
      </c>
      <c r="H974" s="3">
        <f t="shared" si="67"/>
        <v>0.28051279561108977</v>
      </c>
      <c r="I974" s="3">
        <f t="shared" si="68"/>
        <v>-2.5099593604993465E-2</v>
      </c>
    </row>
    <row r="975" spans="7:9">
      <c r="G975" s="3">
        <f t="shared" si="66"/>
        <v>0.96900000000000075</v>
      </c>
      <c r="H975" s="3">
        <f t="shared" si="67"/>
        <v>0.2804876960174848</v>
      </c>
      <c r="I975" s="3">
        <f t="shared" si="68"/>
        <v>-2.4312719319977975E-2</v>
      </c>
    </row>
    <row r="976" spans="7:9">
      <c r="G976" s="3">
        <f t="shared" si="66"/>
        <v>0.97000000000000075</v>
      </c>
      <c r="H976" s="3">
        <f t="shared" si="67"/>
        <v>0.28046338329816484</v>
      </c>
      <c r="I976" s="3">
        <f t="shared" si="68"/>
        <v>-2.3525985843806003E-2</v>
      </c>
    </row>
    <row r="977" spans="7:9">
      <c r="G977" s="3">
        <f t="shared" si="66"/>
        <v>0.97100000000000075</v>
      </c>
      <c r="H977" s="3">
        <f t="shared" si="67"/>
        <v>0.28043985731232102</v>
      </c>
      <c r="I977" s="3">
        <f t="shared" si="68"/>
        <v>-2.2739388750095471E-2</v>
      </c>
    </row>
    <row r="978" spans="7:9">
      <c r="G978" s="3">
        <f t="shared" si="66"/>
        <v>0.97200000000000075</v>
      </c>
      <c r="H978" s="3">
        <f t="shared" si="67"/>
        <v>0.28041711792357094</v>
      </c>
      <c r="I978" s="3">
        <f t="shared" si="68"/>
        <v>-2.1952923614401921E-2</v>
      </c>
    </row>
    <row r="979" spans="7:9">
      <c r="G979" s="3">
        <f t="shared" si="66"/>
        <v>0.97300000000000075</v>
      </c>
      <c r="H979" s="3">
        <f t="shared" si="67"/>
        <v>0.28039516499995654</v>
      </c>
      <c r="I979" s="3">
        <f t="shared" si="68"/>
        <v>-2.1166586014156302E-2</v>
      </c>
    </row>
    <row r="980" spans="7:9">
      <c r="G980" s="3">
        <f t="shared" si="66"/>
        <v>0.97400000000000075</v>
      </c>
      <c r="H980" s="3">
        <f t="shared" si="67"/>
        <v>0.28037399841394239</v>
      </c>
      <c r="I980" s="3">
        <f t="shared" si="68"/>
        <v>-2.0380371528602774E-2</v>
      </c>
    </row>
    <row r="981" spans="7:9">
      <c r="G981" s="3">
        <f t="shared" si="66"/>
        <v>0.97500000000000075</v>
      </c>
      <c r="H981" s="3">
        <f t="shared" si="67"/>
        <v>0.28035361804241377</v>
      </c>
      <c r="I981" s="3">
        <f t="shared" si="68"/>
        <v>-1.9594275738736559E-2</v>
      </c>
    </row>
    <row r="982" spans="7:9">
      <c r="G982" s="3">
        <f t="shared" si="66"/>
        <v>0.97600000000000076</v>
      </c>
      <c r="H982" s="3">
        <f t="shared" si="67"/>
        <v>0.28033402376667504</v>
      </c>
      <c r="I982" s="3">
        <f t="shared" si="68"/>
        <v>-1.8808294227241843E-2</v>
      </c>
    </row>
    <row r="983" spans="7:9">
      <c r="G983" s="3">
        <f t="shared" si="66"/>
        <v>0.97700000000000076</v>
      </c>
      <c r="H983" s="3">
        <f t="shared" si="67"/>
        <v>0.28031521547244781</v>
      </c>
      <c r="I983" s="3">
        <f t="shared" si="68"/>
        <v>-1.8022422578429696E-2</v>
      </c>
    </row>
    <row r="984" spans="7:9">
      <c r="G984" s="3">
        <f t="shared" si="66"/>
        <v>0.97800000000000076</v>
      </c>
      <c r="H984" s="3">
        <f t="shared" si="67"/>
        <v>0.28029719304986939</v>
      </c>
      <c r="I984" s="3">
        <f t="shared" si="68"/>
        <v>-1.7236656378176049E-2</v>
      </c>
    </row>
    <row r="985" spans="7:9">
      <c r="G985" s="3">
        <f t="shared" si="66"/>
        <v>0.97900000000000076</v>
      </c>
      <c r="H985" s="3">
        <f t="shared" si="67"/>
        <v>0.28027995639349124</v>
      </c>
      <c r="I985" s="3">
        <f t="shared" si="68"/>
        <v>-1.6450991213859692E-2</v>
      </c>
    </row>
    <row r="986" spans="7:9">
      <c r="G986" s="3">
        <f t="shared" si="66"/>
        <v>0.98000000000000076</v>
      </c>
      <c r="H986" s="3">
        <f t="shared" si="67"/>
        <v>0.2802635054022774</v>
      </c>
      <c r="I986" s="3">
        <f t="shared" si="68"/>
        <v>-1.5665422674300319E-2</v>
      </c>
    </row>
    <row r="987" spans="7:9">
      <c r="G987" s="3">
        <f t="shared" si="66"/>
        <v>0.98100000000000076</v>
      </c>
      <c r="H987" s="3">
        <f t="shared" si="67"/>
        <v>0.28024783997960312</v>
      </c>
      <c r="I987" s="3">
        <f t="shared" si="68"/>
        <v>-1.4879946349696594E-2</v>
      </c>
    </row>
    <row r="988" spans="7:9">
      <c r="G988" s="3">
        <f t="shared" si="66"/>
        <v>0.98200000000000076</v>
      </c>
      <c r="H988" s="3">
        <f t="shared" si="67"/>
        <v>0.28023296003325343</v>
      </c>
      <c r="I988" s="3">
        <f t="shared" si="68"/>
        <v>-1.4094557831564263E-2</v>
      </c>
    </row>
    <row r="989" spans="7:9">
      <c r="G989" s="3">
        <f t="shared" si="66"/>
        <v>0.98300000000000076</v>
      </c>
      <c r="H989" s="3">
        <f t="shared" si="67"/>
        <v>0.28021886547542185</v>
      </c>
      <c r="I989" s="3">
        <f t="shared" si="68"/>
        <v>-1.3309252712674273E-2</v>
      </c>
    </row>
    <row r="990" spans="7:9">
      <c r="G990" s="3">
        <f t="shared" si="66"/>
        <v>0.98400000000000076</v>
      </c>
      <c r="H990" s="3">
        <f t="shared" si="67"/>
        <v>0.28020555622270915</v>
      </c>
      <c r="I990" s="3">
        <f t="shared" si="68"/>
        <v>-1.2524026586990946E-2</v>
      </c>
    </row>
    <row r="991" spans="7:9">
      <c r="G991" s="3">
        <f t="shared" si="66"/>
        <v>0.98500000000000076</v>
      </c>
      <c r="H991" s="3">
        <f t="shared" si="67"/>
        <v>0.28019303219612218</v>
      </c>
      <c r="I991" s="3">
        <f t="shared" si="68"/>
        <v>-1.1738875049610168E-2</v>
      </c>
    </row>
    <row r="992" spans="7:9">
      <c r="G992" s="3">
        <f t="shared" si="66"/>
        <v>0.98600000000000076</v>
      </c>
      <c r="H992" s="3">
        <f t="shared" si="67"/>
        <v>0.28018129332107256</v>
      </c>
      <c r="I992" s="3">
        <f t="shared" si="68"/>
        <v>-1.0953793696697595E-2</v>
      </c>
    </row>
    <row r="993" spans="7:9">
      <c r="G993" s="3">
        <f t="shared" si="66"/>
        <v>0.98700000000000077</v>
      </c>
      <c r="H993" s="3">
        <f t="shared" si="67"/>
        <v>0.28017033952737586</v>
      </c>
      <c r="I993" s="3">
        <f t="shared" si="68"/>
        <v>-1.0168778125426907E-2</v>
      </c>
    </row>
    <row r="994" spans="7:9">
      <c r="G994" s="3">
        <f t="shared" si="66"/>
        <v>0.98800000000000077</v>
      </c>
      <c r="H994" s="3">
        <f t="shared" si="67"/>
        <v>0.28016017074925043</v>
      </c>
      <c r="I994" s="3">
        <f t="shared" si="68"/>
        <v>-9.3838239339180552E-3</v>
      </c>
    </row>
    <row r="995" spans="7:9">
      <c r="G995" s="3">
        <f t="shared" si="66"/>
        <v>0.98900000000000077</v>
      </c>
      <c r="H995" s="3">
        <f t="shared" si="67"/>
        <v>0.28015078692531653</v>
      </c>
      <c r="I995" s="3">
        <f t="shared" si="68"/>
        <v>-8.5989267211755635E-3</v>
      </c>
    </row>
    <row r="996" spans="7:9">
      <c r="G996" s="3">
        <f t="shared" si="66"/>
        <v>0.99000000000000077</v>
      </c>
      <c r="H996" s="3">
        <f t="shared" si="67"/>
        <v>0.28014218799859536</v>
      </c>
      <c r="I996" s="3">
        <f t="shared" si="68"/>
        <v>-7.8140820870268232E-3</v>
      </c>
    </row>
    <row r="997" spans="7:9">
      <c r="G997" s="3">
        <f t="shared" si="66"/>
        <v>0.99100000000000077</v>
      </c>
      <c r="H997" s="3">
        <f t="shared" si="67"/>
        <v>0.28013437391650831</v>
      </c>
      <c r="I997" s="3">
        <f t="shared" si="68"/>
        <v>-7.0292856320604193E-3</v>
      </c>
    </row>
    <row r="998" spans="7:9">
      <c r="G998" s="3">
        <f t="shared" si="66"/>
        <v>0.99200000000000077</v>
      </c>
      <c r="H998" s="3">
        <f t="shared" si="67"/>
        <v>0.28012734463087624</v>
      </c>
      <c r="I998" s="3">
        <f t="shared" si="68"/>
        <v>-6.2445329575644779E-3</v>
      </c>
    </row>
    <row r="999" spans="7:9">
      <c r="G999" s="3">
        <f t="shared" si="66"/>
        <v>0.99300000000000077</v>
      </c>
      <c r="H999" s="3">
        <f t="shared" si="67"/>
        <v>0.28012110009791868</v>
      </c>
      <c r="I999" s="3">
        <f t="shared" si="68"/>
        <v>-5.4598196654650211E-3</v>
      </c>
    </row>
    <row r="1000" spans="7:9">
      <c r="G1000" s="3">
        <f t="shared" si="66"/>
        <v>0.99400000000000077</v>
      </c>
      <c r="H1000" s="3">
        <f t="shared" si="67"/>
        <v>0.2801156402782532</v>
      </c>
      <c r="I1000" s="3">
        <f t="shared" si="68"/>
        <v>-4.675141358264339E-3</v>
      </c>
    </row>
    <row r="1001" spans="7:9">
      <c r="G1001" s="3">
        <f t="shared" si="66"/>
        <v>0.99500000000000077</v>
      </c>
      <c r="H1001" s="3">
        <f t="shared" si="67"/>
        <v>0.28011096513689493</v>
      </c>
      <c r="I1001" s="3">
        <f t="shared" si="68"/>
        <v>-3.8904936389793816E-3</v>
      </c>
    </row>
    <row r="1002" spans="7:9">
      <c r="G1002" s="3">
        <f t="shared" si="66"/>
        <v>0.99600000000000077</v>
      </c>
      <c r="H1002" s="3">
        <f t="shared" si="67"/>
        <v>0.28010707464325596</v>
      </c>
      <c r="I1002" s="3">
        <f t="shared" si="68"/>
        <v>-3.1058721110801537E-3</v>
      </c>
    </row>
    <row r="1003" spans="7:9">
      <c r="G1003" s="3">
        <f t="shared" si="66"/>
        <v>0.99700000000000077</v>
      </c>
      <c r="H1003" s="3">
        <f t="shared" si="67"/>
        <v>0.28010396877114491</v>
      </c>
      <c r="I1003" s="3">
        <f t="shared" si="68"/>
        <v>-2.3212723784281283E-3</v>
      </c>
    </row>
    <row r="1004" spans="7:9">
      <c r="G1004" s="3">
        <f t="shared" si="66"/>
        <v>0.99800000000000078</v>
      </c>
      <c r="H1004" s="3">
        <f t="shared" si="67"/>
        <v>0.28010164749876648</v>
      </c>
      <c r="I1004" s="3">
        <f t="shared" si="68"/>
        <v>-1.536690045214663E-3</v>
      </c>
    </row>
    <row r="1005" spans="7:9">
      <c r="G1005" s="3">
        <f t="shared" si="66"/>
        <v>0.99900000000000078</v>
      </c>
      <c r="H1005" s="3">
        <f t="shared" si="67"/>
        <v>0.28010011080872127</v>
      </c>
      <c r="I1005" s="3">
        <f t="shared" si="68"/>
        <v>-7.5212071589943067E-4</v>
      </c>
    </row>
    <row r="1006" spans="7:9">
      <c r="G1006" s="3">
        <f t="shared" ref="G1006" si="69">G1005+$D$4</f>
        <v>1.0000000000000007</v>
      </c>
      <c r="H1006" s="3">
        <f t="shared" ref="H1006" si="70">H1005+$D$4*I1005</f>
        <v>0.2800993586880054</v>
      </c>
      <c r="I1006" s="3">
        <f t="shared" ref="I1006" si="71">I1005+$D$4*$D$2*H1005*H1005</f>
        <v>3.2440004851148679E-5</v>
      </c>
    </row>
  </sheetData>
  <mergeCells count="2">
    <mergeCell ref="F4:L4"/>
    <mergeCell ref="F3:L3"/>
  </mergeCells>
  <phoneticPr fontId="0" type="noConversion"/>
  <pageMargins left="0.75" right="0.75" top="1" bottom="1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"/>
  <sheetViews>
    <sheetView workbookViewId="0">
      <selection activeCell="I22" sqref="I22"/>
    </sheetView>
  </sheetViews>
  <sheetFormatPr baseColWidth="10" defaultColWidth="8.83203125" defaultRowHeight="12" x14ac:dyDescent="0"/>
  <cols>
    <col min="3" max="3" width="10.5" customWidth="1"/>
    <col min="7" max="8" width="12.33203125" customWidth="1"/>
    <col min="9" max="9" width="14" customWidth="1"/>
    <col min="11" max="11" width="11.1640625" customWidth="1"/>
    <col min="12" max="12" width="12.33203125" customWidth="1"/>
    <col min="13" max="13" width="13.5" customWidth="1"/>
  </cols>
  <sheetData/>
  <phoneticPr fontId="0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/>
  <dimension ref="A1"/>
  <sheetViews>
    <sheetView workbookViewId="0">
      <selection activeCell="F39" sqref="F39"/>
    </sheetView>
  </sheetViews>
  <sheetFormatPr baseColWidth="10" defaultColWidth="8.83203125" defaultRowHeight="12" x14ac:dyDescent="0"/>
  <cols>
    <col min="1" max="9" width="9.83203125" customWidth="1"/>
  </cols>
  <sheetData/>
  <phoneticPr fontId="0" type="noConversion"/>
  <pageMargins left="0.75" right="0.75" top="1" bottom="1" header="0.5" footer="0.5"/>
  <pageSetup scale="80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NonlinRxnA</vt:lpstr>
      <vt:lpstr>Sheet2</vt:lpstr>
      <vt:lpstr>Sheet3</vt:lpstr>
    </vt:vector>
  </TitlesOfParts>
  <Company>Chem.Engr. Dept.  Tulane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J. Law</dc:creator>
  <cp:lastModifiedBy>tranzabi</cp:lastModifiedBy>
  <cp:lastPrinted>2003-10-30T17:48:16Z</cp:lastPrinted>
  <dcterms:created xsi:type="dcterms:W3CDTF">2003-08-18T19:17:19Z</dcterms:created>
  <dcterms:modified xsi:type="dcterms:W3CDTF">2017-11-07T13:40:55Z</dcterms:modified>
</cp:coreProperties>
</file>