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LuoZhen/Desktop/CHE205_Fall19/mid/hw7/"/>
    </mc:Choice>
  </mc:AlternateContent>
  <xr:revisionPtr revIDLastSave="0" documentId="13_ncr:1_{2C692206-78C2-D347-9FCD-1110FFE83DFE}" xr6:coauthVersionLast="41" xr6:coauthVersionMax="45" xr10:uidLastSave="{00000000-0000-0000-0000-000000000000}"/>
  <bookViews>
    <workbookView xWindow="-120" yWindow="460" windowWidth="2074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26" i="1" l="1"/>
  <c r="B126" i="1"/>
  <c r="B127" i="1" s="1"/>
  <c r="A1115" i="1"/>
  <c r="A1116" i="1" s="1"/>
  <c r="A1117" i="1" s="1"/>
  <c r="A1118" i="1" s="1"/>
  <c r="A1119" i="1" s="1"/>
  <c r="A1120" i="1" s="1"/>
  <c r="A1080" i="1"/>
  <c r="A1081" i="1"/>
  <c r="A1082" i="1"/>
  <c r="A1083" i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835" i="1"/>
  <c r="A836" i="1"/>
  <c r="A837" i="1"/>
  <c r="A838" i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724" i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625" i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331" i="1"/>
  <c r="A332" i="1" s="1"/>
  <c r="A333" i="1" s="1"/>
  <c r="A334" i="1"/>
  <c r="A335" i="1" s="1"/>
  <c r="A336" i="1" s="1"/>
  <c r="A337" i="1" s="1"/>
  <c r="A338" i="1" s="1"/>
  <c r="A339" i="1" s="1"/>
  <c r="A340" i="1" s="1"/>
  <c r="A341" i="1" s="1"/>
  <c r="A342" i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154" i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127" i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26" i="1"/>
  <c r="A83" i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46" i="1"/>
  <c r="A47" i="1"/>
  <c r="A48" i="1"/>
  <c r="A49" i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33" i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23" i="1"/>
  <c r="A24" i="1"/>
  <c r="A25" i="1" s="1"/>
  <c r="A26" i="1" s="1"/>
  <c r="A27" i="1" s="1"/>
  <c r="A28" i="1" s="1"/>
  <c r="A29" i="1" s="1"/>
  <c r="A30" i="1" s="1"/>
  <c r="A31" i="1" s="1"/>
  <c r="A32" i="1" s="1"/>
  <c r="A22" i="1"/>
  <c r="C22" i="1"/>
  <c r="B22" i="1"/>
  <c r="C8" i="1"/>
  <c r="G3" i="1"/>
  <c r="B8" i="1" s="1"/>
  <c r="C127" i="1" l="1"/>
  <c r="C128" i="1" s="1"/>
  <c r="B128" i="1"/>
  <c r="C129" i="1" s="1"/>
  <c r="B23" i="1"/>
  <c r="C23" i="1"/>
  <c r="B9" i="1"/>
  <c r="C9" i="1"/>
  <c r="C10" i="1" s="1"/>
  <c r="B129" i="1" l="1"/>
  <c r="B24" i="1"/>
  <c r="C24" i="1"/>
  <c r="B25" i="1" s="1"/>
  <c r="B10" i="1"/>
  <c r="C11" i="1" s="1"/>
  <c r="A11" i="1"/>
  <c r="A12" i="1" s="1"/>
  <c r="A13" i="1" s="1"/>
  <c r="A14" i="1" s="1"/>
  <c r="A15" i="1" s="1"/>
  <c r="A16" i="1" s="1"/>
  <c r="A17" i="1" s="1"/>
  <c r="A10" i="1"/>
  <c r="A9" i="1"/>
  <c r="A8" i="1"/>
  <c r="B130" i="1" l="1"/>
  <c r="C130" i="1"/>
  <c r="C25" i="1"/>
  <c r="B26" i="1"/>
  <c r="C26" i="1"/>
  <c r="C27" i="1" s="1"/>
  <c r="B11" i="1"/>
  <c r="C12" i="1" s="1"/>
  <c r="C131" i="1" l="1"/>
  <c r="B131" i="1"/>
  <c r="B27" i="1"/>
  <c r="B28" i="1" s="1"/>
  <c r="B12" i="1"/>
  <c r="C13" i="1" s="1"/>
  <c r="C132" i="1" l="1"/>
  <c r="B132" i="1"/>
  <c r="C28" i="1"/>
  <c r="C29" i="1" s="1"/>
  <c r="B13" i="1"/>
  <c r="C14" i="1" s="1"/>
  <c r="C133" i="1" l="1"/>
  <c r="B133" i="1"/>
  <c r="C134" i="1" s="1"/>
  <c r="B29" i="1"/>
  <c r="B30" i="1" s="1"/>
  <c r="B14" i="1"/>
  <c r="B134" i="1" l="1"/>
  <c r="C135" i="1" s="1"/>
  <c r="C30" i="1"/>
  <c r="C31" i="1" s="1"/>
  <c r="B15" i="1"/>
  <c r="C15" i="1"/>
  <c r="B135" i="1" l="1"/>
  <c r="B136" i="1" s="1"/>
  <c r="B31" i="1"/>
  <c r="B32" i="1" s="1"/>
  <c r="B16" i="1"/>
  <c r="C16" i="1"/>
  <c r="C136" i="1" l="1"/>
  <c r="C137" i="1" s="1"/>
  <c r="C32" i="1"/>
  <c r="C33" i="1" s="1"/>
  <c r="C17" i="1"/>
  <c r="B17" i="1"/>
  <c r="B137" i="1" l="1"/>
  <c r="B33" i="1"/>
  <c r="B34" i="1" s="1"/>
  <c r="B138" i="1" l="1"/>
  <c r="C138" i="1"/>
  <c r="C139" i="1" s="1"/>
  <c r="C34" i="1"/>
  <c r="C35" i="1" s="1"/>
  <c r="B139" i="1" l="1"/>
  <c r="B140" i="1" s="1"/>
  <c r="B35" i="1"/>
  <c r="B36" i="1" s="1"/>
  <c r="C140" i="1" l="1"/>
  <c r="C141" i="1" s="1"/>
  <c r="C36" i="1"/>
  <c r="C37" i="1" s="1"/>
  <c r="B141" i="1" l="1"/>
  <c r="B142" i="1" s="1"/>
  <c r="B37" i="1"/>
  <c r="B38" i="1" s="1"/>
  <c r="C142" i="1" l="1"/>
  <c r="C143" i="1" s="1"/>
  <c r="C38" i="1"/>
  <c r="C39" i="1" s="1"/>
  <c r="B39" i="1"/>
  <c r="B40" i="1" s="1"/>
  <c r="B143" i="1" l="1"/>
  <c r="B144" i="1" s="1"/>
  <c r="C40" i="1"/>
  <c r="C41" i="1" s="1"/>
  <c r="C144" i="1" l="1"/>
  <c r="C145" i="1" s="1"/>
  <c r="B41" i="1"/>
  <c r="B42" i="1" s="1"/>
  <c r="B145" i="1" l="1"/>
  <c r="B146" i="1" s="1"/>
  <c r="C42" i="1"/>
  <c r="C43" i="1" s="1"/>
  <c r="B43" i="1"/>
  <c r="B44" i="1" s="1"/>
  <c r="C146" i="1" l="1"/>
  <c r="C147" i="1" s="1"/>
  <c r="C44" i="1"/>
  <c r="C45" i="1" s="1"/>
  <c r="B147" i="1" l="1"/>
  <c r="B148" i="1" s="1"/>
  <c r="B45" i="1"/>
  <c r="B46" i="1" s="1"/>
  <c r="C46" i="1"/>
  <c r="C47" i="1" s="1"/>
  <c r="B47" i="1"/>
  <c r="B48" i="1" s="1"/>
  <c r="C148" i="1" l="1"/>
  <c r="C149" i="1" s="1"/>
  <c r="C48" i="1"/>
  <c r="C49" i="1" s="1"/>
  <c r="B149" i="1" l="1"/>
  <c r="B150" i="1" s="1"/>
  <c r="B49" i="1"/>
  <c r="B50" i="1" s="1"/>
  <c r="C150" i="1" l="1"/>
  <c r="C151" i="1" s="1"/>
  <c r="C50" i="1"/>
  <c r="C51" i="1" s="1"/>
  <c r="B151" i="1" l="1"/>
  <c r="B152" i="1" s="1"/>
  <c r="B51" i="1"/>
  <c r="B52" i="1" s="1"/>
  <c r="C152" i="1" l="1"/>
  <c r="C153" i="1" s="1"/>
  <c r="C52" i="1"/>
  <c r="C53" i="1" s="1"/>
  <c r="B153" i="1" l="1"/>
  <c r="B154" i="1" s="1"/>
  <c r="B53" i="1"/>
  <c r="B54" i="1" s="1"/>
  <c r="C154" i="1" l="1"/>
  <c r="C155" i="1" s="1"/>
  <c r="C54" i="1"/>
  <c r="C55" i="1" s="1"/>
  <c r="B155" i="1" l="1"/>
  <c r="B156" i="1" s="1"/>
  <c r="B55" i="1"/>
  <c r="B56" i="1" s="1"/>
  <c r="C156" i="1" l="1"/>
  <c r="C157" i="1" s="1"/>
  <c r="C56" i="1"/>
  <c r="C57" i="1" s="1"/>
  <c r="B157" i="1" l="1"/>
  <c r="B158" i="1" s="1"/>
  <c r="B57" i="1"/>
  <c r="B58" i="1" s="1"/>
  <c r="C158" i="1" l="1"/>
  <c r="C159" i="1" s="1"/>
  <c r="C58" i="1"/>
  <c r="C59" i="1" s="1"/>
  <c r="B159" i="1" l="1"/>
  <c r="B160" i="1" s="1"/>
  <c r="B59" i="1"/>
  <c r="B60" i="1" s="1"/>
  <c r="C160" i="1" l="1"/>
  <c r="C161" i="1" s="1"/>
  <c r="C60" i="1"/>
  <c r="C61" i="1" s="1"/>
  <c r="B161" i="1" l="1"/>
  <c r="B162" i="1" s="1"/>
  <c r="B61" i="1"/>
  <c r="B62" i="1" s="1"/>
  <c r="C162" i="1" l="1"/>
  <c r="C163" i="1" s="1"/>
  <c r="C62" i="1"/>
  <c r="C63" i="1" s="1"/>
  <c r="B163" i="1" l="1"/>
  <c r="B164" i="1" s="1"/>
  <c r="B63" i="1"/>
  <c r="B64" i="1" s="1"/>
  <c r="C164" i="1" l="1"/>
  <c r="C165" i="1" s="1"/>
  <c r="C64" i="1"/>
  <c r="C65" i="1" s="1"/>
  <c r="B165" i="1" l="1"/>
  <c r="B166" i="1" s="1"/>
  <c r="B65" i="1"/>
  <c r="B66" i="1" s="1"/>
  <c r="C166" i="1" l="1"/>
  <c r="C167" i="1" s="1"/>
  <c r="C66" i="1"/>
  <c r="C67" i="1" s="1"/>
  <c r="B167" i="1" l="1"/>
  <c r="B168" i="1" s="1"/>
  <c r="B67" i="1"/>
  <c r="B68" i="1" s="1"/>
  <c r="C168" i="1" l="1"/>
  <c r="C169" i="1" s="1"/>
  <c r="C68" i="1"/>
  <c r="C69" i="1" s="1"/>
  <c r="B169" i="1" l="1"/>
  <c r="B170" i="1" s="1"/>
  <c r="B69" i="1"/>
  <c r="B70" i="1" s="1"/>
  <c r="C170" i="1" l="1"/>
  <c r="C171" i="1" s="1"/>
  <c r="C70" i="1"/>
  <c r="C71" i="1" s="1"/>
  <c r="B171" i="1" l="1"/>
  <c r="B172" i="1" s="1"/>
  <c r="B71" i="1"/>
  <c r="B72" i="1" s="1"/>
  <c r="C172" i="1" l="1"/>
  <c r="C173" i="1" s="1"/>
  <c r="C72" i="1"/>
  <c r="C73" i="1" s="1"/>
  <c r="B173" i="1" l="1"/>
  <c r="B174" i="1" s="1"/>
  <c r="B73" i="1"/>
  <c r="B74" i="1" s="1"/>
  <c r="C174" i="1" l="1"/>
  <c r="C175" i="1" s="1"/>
  <c r="C74" i="1"/>
  <c r="C75" i="1" s="1"/>
  <c r="B175" i="1" l="1"/>
  <c r="B176" i="1" s="1"/>
  <c r="B75" i="1"/>
  <c r="B76" i="1" s="1"/>
  <c r="C176" i="1" l="1"/>
  <c r="C177" i="1" s="1"/>
  <c r="C76" i="1"/>
  <c r="C77" i="1" s="1"/>
  <c r="B177" i="1" l="1"/>
  <c r="B178" i="1" s="1"/>
  <c r="B77" i="1"/>
  <c r="B78" i="1" s="1"/>
  <c r="C178" i="1" l="1"/>
  <c r="C179" i="1" s="1"/>
  <c r="C78" i="1"/>
  <c r="C79" i="1" s="1"/>
  <c r="B179" i="1" l="1"/>
  <c r="B180" i="1" s="1"/>
  <c r="B79" i="1"/>
  <c r="B80" i="1" s="1"/>
  <c r="C180" i="1" l="1"/>
  <c r="C181" i="1" s="1"/>
  <c r="C80" i="1"/>
  <c r="C81" i="1" s="1"/>
  <c r="B181" i="1" l="1"/>
  <c r="B182" i="1" s="1"/>
  <c r="B81" i="1"/>
  <c r="B82" i="1" s="1"/>
  <c r="C182" i="1" l="1"/>
  <c r="C183" i="1" s="1"/>
  <c r="C82" i="1"/>
  <c r="C83" i="1" s="1"/>
  <c r="B183" i="1" l="1"/>
  <c r="B184" i="1" s="1"/>
  <c r="C184" i="1"/>
  <c r="C185" i="1" s="1"/>
  <c r="B185" i="1"/>
  <c r="B186" i="1" s="1"/>
  <c r="B83" i="1"/>
  <c r="B84" i="1" s="1"/>
  <c r="C186" i="1" l="1"/>
  <c r="C187" i="1" s="1"/>
  <c r="C84" i="1"/>
  <c r="C85" i="1" s="1"/>
  <c r="B187" i="1" l="1"/>
  <c r="B188" i="1" s="1"/>
  <c r="B85" i="1"/>
  <c r="B86" i="1" s="1"/>
  <c r="C188" i="1" l="1"/>
  <c r="C189" i="1" s="1"/>
  <c r="C86" i="1"/>
  <c r="C87" i="1" s="1"/>
  <c r="B189" i="1" l="1"/>
  <c r="B190" i="1" s="1"/>
  <c r="B87" i="1"/>
  <c r="B88" i="1" s="1"/>
  <c r="C190" i="1" l="1"/>
  <c r="C191" i="1" s="1"/>
  <c r="C88" i="1"/>
  <c r="C89" i="1" s="1"/>
  <c r="B191" i="1" l="1"/>
  <c r="B192" i="1" s="1"/>
  <c r="B89" i="1"/>
  <c r="B90" i="1" s="1"/>
  <c r="C192" i="1" l="1"/>
  <c r="C193" i="1" s="1"/>
  <c r="C90" i="1"/>
  <c r="C91" i="1" s="1"/>
  <c r="B193" i="1" l="1"/>
  <c r="B194" i="1" s="1"/>
  <c r="B91" i="1"/>
  <c r="B92" i="1" s="1"/>
  <c r="C194" i="1" l="1"/>
  <c r="C195" i="1" s="1"/>
  <c r="C92" i="1"/>
  <c r="C93" i="1" s="1"/>
  <c r="B195" i="1" l="1"/>
  <c r="B196" i="1" s="1"/>
  <c r="B93" i="1"/>
  <c r="B94" i="1" s="1"/>
  <c r="C196" i="1" l="1"/>
  <c r="C197" i="1" s="1"/>
  <c r="C94" i="1"/>
  <c r="C95" i="1" s="1"/>
  <c r="B197" i="1" l="1"/>
  <c r="B198" i="1" s="1"/>
  <c r="B95" i="1"/>
  <c r="B96" i="1" s="1"/>
  <c r="C198" i="1" l="1"/>
  <c r="C199" i="1" s="1"/>
  <c r="C96" i="1"/>
  <c r="C97" i="1" s="1"/>
  <c r="B199" i="1" l="1"/>
  <c r="B200" i="1" s="1"/>
  <c r="B97" i="1"/>
  <c r="B98" i="1" s="1"/>
  <c r="C200" i="1" l="1"/>
  <c r="C201" i="1" s="1"/>
  <c r="C98" i="1"/>
  <c r="C99" i="1" s="1"/>
  <c r="B201" i="1" l="1"/>
  <c r="B202" i="1" s="1"/>
  <c r="B99" i="1"/>
  <c r="B100" i="1" s="1"/>
  <c r="C202" i="1" l="1"/>
  <c r="C203" i="1" s="1"/>
  <c r="C100" i="1"/>
  <c r="C101" i="1" s="1"/>
  <c r="B203" i="1" l="1"/>
  <c r="B204" i="1" s="1"/>
  <c r="C204" i="1"/>
  <c r="C205" i="1" s="1"/>
  <c r="B101" i="1"/>
  <c r="B102" i="1" s="1"/>
  <c r="B205" i="1" l="1"/>
  <c r="B206" i="1" s="1"/>
  <c r="C206" i="1"/>
  <c r="C207" i="1" s="1"/>
  <c r="C102" i="1"/>
  <c r="C103" i="1" s="1"/>
  <c r="B207" i="1" l="1"/>
  <c r="B208" i="1" s="1"/>
  <c r="B103" i="1"/>
  <c r="B104" i="1" s="1"/>
  <c r="C208" i="1" l="1"/>
  <c r="C209" i="1" s="1"/>
  <c r="C104" i="1"/>
  <c r="C105" i="1" s="1"/>
  <c r="B209" i="1" l="1"/>
  <c r="B210" i="1" s="1"/>
  <c r="B105" i="1"/>
  <c r="B106" i="1" s="1"/>
  <c r="C210" i="1" l="1"/>
  <c r="C211" i="1" s="1"/>
  <c r="C106" i="1"/>
  <c r="C107" i="1" s="1"/>
  <c r="B211" i="1" l="1"/>
  <c r="B212" i="1" s="1"/>
  <c r="B107" i="1"/>
  <c r="B108" i="1" s="1"/>
  <c r="C212" i="1" l="1"/>
  <c r="C213" i="1" s="1"/>
  <c r="C108" i="1"/>
  <c r="C109" i="1" s="1"/>
  <c r="B213" i="1" l="1"/>
  <c r="B214" i="1" s="1"/>
  <c r="B109" i="1"/>
  <c r="B110" i="1" s="1"/>
  <c r="C214" i="1" l="1"/>
  <c r="C215" i="1" s="1"/>
  <c r="C110" i="1"/>
  <c r="C111" i="1" s="1"/>
  <c r="B215" i="1" l="1"/>
  <c r="B216" i="1" s="1"/>
  <c r="B111" i="1"/>
  <c r="B112" i="1" s="1"/>
  <c r="C112" i="1"/>
  <c r="C113" i="1" s="1"/>
  <c r="C216" i="1" l="1"/>
  <c r="C217" i="1" s="1"/>
  <c r="B113" i="1"/>
  <c r="B114" i="1" s="1"/>
  <c r="B217" i="1" l="1"/>
  <c r="B218" i="1" s="1"/>
  <c r="C114" i="1"/>
  <c r="C115" i="1" s="1"/>
  <c r="C218" i="1" l="1"/>
  <c r="C219" i="1" s="1"/>
  <c r="B115" i="1"/>
  <c r="B116" i="1" s="1"/>
  <c r="B219" i="1" l="1"/>
  <c r="B220" i="1" s="1"/>
  <c r="C116" i="1"/>
  <c r="C117" i="1" s="1"/>
  <c r="C220" i="1" l="1"/>
  <c r="C221" i="1" s="1"/>
  <c r="B117" i="1"/>
  <c r="B118" i="1" s="1"/>
  <c r="B221" i="1" l="1"/>
  <c r="B222" i="1" s="1"/>
  <c r="C118" i="1"/>
  <c r="C119" i="1" s="1"/>
  <c r="C222" i="1" l="1"/>
  <c r="C223" i="1" s="1"/>
  <c r="B119" i="1"/>
  <c r="B120" i="1" s="1"/>
  <c r="B223" i="1" l="1"/>
  <c r="B224" i="1" s="1"/>
  <c r="C120" i="1"/>
  <c r="C121" i="1" s="1"/>
  <c r="C224" i="1" l="1"/>
  <c r="C225" i="1" s="1"/>
  <c r="B121" i="1"/>
  <c r="B225" i="1" l="1"/>
  <c r="B226" i="1" s="1"/>
  <c r="C226" i="1" l="1"/>
  <c r="C227" i="1" s="1"/>
  <c r="B227" i="1" l="1"/>
  <c r="B228" i="1" s="1"/>
  <c r="C228" i="1" l="1"/>
  <c r="C229" i="1" s="1"/>
  <c r="B229" i="1" l="1"/>
  <c r="B230" i="1" s="1"/>
  <c r="C230" i="1" l="1"/>
  <c r="C231" i="1" s="1"/>
  <c r="B231" i="1" l="1"/>
  <c r="B232" i="1" s="1"/>
  <c r="C232" i="1" l="1"/>
  <c r="C233" i="1" s="1"/>
  <c r="B233" i="1" l="1"/>
  <c r="B234" i="1" s="1"/>
  <c r="C234" i="1" l="1"/>
  <c r="C235" i="1" s="1"/>
  <c r="B235" i="1" l="1"/>
  <c r="B236" i="1" s="1"/>
  <c r="C236" i="1" l="1"/>
  <c r="C237" i="1" s="1"/>
  <c r="B237" i="1" l="1"/>
  <c r="B238" i="1" s="1"/>
  <c r="C238" i="1" l="1"/>
  <c r="C239" i="1" s="1"/>
  <c r="B239" i="1" l="1"/>
  <c r="B240" i="1" s="1"/>
  <c r="C240" i="1" l="1"/>
  <c r="C241" i="1" s="1"/>
  <c r="B241" i="1" l="1"/>
  <c r="B242" i="1" s="1"/>
  <c r="C242" i="1" l="1"/>
  <c r="C243" i="1" s="1"/>
  <c r="B243" i="1" l="1"/>
  <c r="B244" i="1" s="1"/>
  <c r="C244" i="1" l="1"/>
  <c r="C245" i="1" s="1"/>
  <c r="B245" i="1" l="1"/>
  <c r="B246" i="1" s="1"/>
  <c r="C246" i="1" l="1"/>
  <c r="C247" i="1" s="1"/>
  <c r="B247" i="1"/>
  <c r="B248" i="1" s="1"/>
  <c r="C248" i="1" l="1"/>
  <c r="C249" i="1" s="1"/>
  <c r="B249" i="1"/>
  <c r="B250" i="1" s="1"/>
  <c r="C250" i="1" l="1"/>
  <c r="C251" i="1" s="1"/>
  <c r="B251" i="1" l="1"/>
  <c r="B252" i="1" s="1"/>
  <c r="C252" i="1" l="1"/>
  <c r="C253" i="1" s="1"/>
  <c r="B253" i="1" l="1"/>
  <c r="B254" i="1" s="1"/>
  <c r="C254" i="1" l="1"/>
  <c r="C255" i="1" s="1"/>
  <c r="B255" i="1" l="1"/>
  <c r="B256" i="1" s="1"/>
  <c r="C256" i="1" l="1"/>
  <c r="C257" i="1" s="1"/>
  <c r="B257" i="1" l="1"/>
  <c r="B258" i="1" s="1"/>
  <c r="C258" i="1" l="1"/>
  <c r="C259" i="1" s="1"/>
  <c r="B259" i="1" l="1"/>
  <c r="B260" i="1" s="1"/>
  <c r="C260" i="1" l="1"/>
  <c r="C261" i="1" s="1"/>
  <c r="B261" i="1" l="1"/>
  <c r="B262" i="1" s="1"/>
  <c r="C262" i="1" l="1"/>
  <c r="C263" i="1" s="1"/>
  <c r="B263" i="1" l="1"/>
  <c r="B264" i="1" s="1"/>
  <c r="C264" i="1" l="1"/>
  <c r="C265" i="1" s="1"/>
  <c r="B265" i="1" l="1"/>
  <c r="B266" i="1" s="1"/>
  <c r="C266" i="1"/>
  <c r="C267" i="1" s="1"/>
  <c r="B267" i="1" l="1"/>
  <c r="B268" i="1" s="1"/>
  <c r="C268" i="1" l="1"/>
  <c r="C269" i="1" s="1"/>
  <c r="B269" i="1" l="1"/>
  <c r="B270" i="1" s="1"/>
  <c r="C270" i="1" l="1"/>
  <c r="C271" i="1" s="1"/>
  <c r="B271" i="1" l="1"/>
  <c r="B272" i="1" s="1"/>
  <c r="C272" i="1" l="1"/>
  <c r="C273" i="1" l="1"/>
  <c r="B273" i="1"/>
  <c r="B274" i="1" s="1"/>
  <c r="C274" i="1" l="1"/>
  <c r="C275" i="1" l="1"/>
  <c r="B275" i="1"/>
  <c r="B276" i="1" s="1"/>
  <c r="C276" i="1" l="1"/>
  <c r="C277" i="1" l="1"/>
  <c r="B277" i="1"/>
  <c r="B278" i="1" s="1"/>
  <c r="C278" i="1" l="1"/>
  <c r="C279" i="1" l="1"/>
  <c r="B279" i="1"/>
  <c r="B280" i="1" s="1"/>
  <c r="C280" i="1" l="1"/>
  <c r="C281" i="1" l="1"/>
  <c r="B281" i="1"/>
  <c r="B282" i="1" s="1"/>
  <c r="C282" i="1" l="1"/>
  <c r="C283" i="1" s="1"/>
  <c r="B283" i="1" l="1"/>
  <c r="B284" i="1" l="1"/>
  <c r="C284" i="1"/>
  <c r="C285" i="1" s="1"/>
  <c r="B285" i="1" l="1"/>
  <c r="B286" i="1" l="1"/>
  <c r="C286" i="1"/>
  <c r="C287" i="1" s="1"/>
  <c r="B287" i="1" l="1"/>
  <c r="B288" i="1" l="1"/>
  <c r="C288" i="1"/>
  <c r="C289" i="1" s="1"/>
  <c r="B289" i="1" l="1"/>
  <c r="B290" i="1" l="1"/>
  <c r="C290" i="1"/>
  <c r="C291" i="1" s="1"/>
  <c r="B291" i="1" l="1"/>
  <c r="B292" i="1" l="1"/>
  <c r="C292" i="1"/>
  <c r="C293" i="1" s="1"/>
  <c r="B293" i="1" l="1"/>
  <c r="B294" i="1" l="1"/>
  <c r="C294" i="1"/>
  <c r="C295" i="1" s="1"/>
  <c r="B295" i="1" l="1"/>
  <c r="B296" i="1" l="1"/>
  <c r="C296" i="1"/>
  <c r="C297" i="1" s="1"/>
  <c r="B297" i="1" l="1"/>
  <c r="B298" i="1" l="1"/>
  <c r="C298" i="1"/>
  <c r="C299" i="1" s="1"/>
  <c r="B299" i="1" l="1"/>
  <c r="B300" i="1" l="1"/>
  <c r="C300" i="1"/>
  <c r="C301" i="1" s="1"/>
  <c r="B301" i="1" l="1"/>
  <c r="B302" i="1" l="1"/>
  <c r="C302" i="1"/>
  <c r="C303" i="1" s="1"/>
  <c r="B303" i="1" l="1"/>
  <c r="B304" i="1" l="1"/>
  <c r="C304" i="1"/>
  <c r="C305" i="1" s="1"/>
  <c r="B305" i="1" l="1"/>
  <c r="B306" i="1" l="1"/>
  <c r="C306" i="1"/>
  <c r="C307" i="1" s="1"/>
  <c r="B307" i="1" l="1"/>
  <c r="B308" i="1" l="1"/>
  <c r="C308" i="1"/>
  <c r="C309" i="1" s="1"/>
  <c r="B309" i="1" l="1"/>
  <c r="B310" i="1" l="1"/>
  <c r="C310" i="1"/>
  <c r="C311" i="1" s="1"/>
  <c r="B311" i="1" l="1"/>
  <c r="B312" i="1" l="1"/>
  <c r="C312" i="1"/>
  <c r="C313" i="1" s="1"/>
  <c r="B313" i="1" l="1"/>
  <c r="B314" i="1" l="1"/>
  <c r="C314" i="1"/>
  <c r="C315" i="1" s="1"/>
  <c r="B315" i="1" l="1"/>
  <c r="B316" i="1" l="1"/>
  <c r="C316" i="1"/>
  <c r="C317" i="1" s="1"/>
  <c r="B317" i="1" l="1"/>
  <c r="B318" i="1" s="1"/>
  <c r="C318" i="1" l="1"/>
  <c r="C319" i="1" l="1"/>
  <c r="B319" i="1"/>
  <c r="B320" i="1" s="1"/>
  <c r="C320" i="1" l="1"/>
  <c r="C321" i="1" s="1"/>
  <c r="B321" i="1" l="1"/>
  <c r="B322" i="1" l="1"/>
  <c r="C322" i="1"/>
  <c r="C323" i="1" s="1"/>
  <c r="B323" i="1" l="1"/>
  <c r="B324" i="1" l="1"/>
  <c r="C324" i="1"/>
  <c r="C325" i="1" s="1"/>
  <c r="B325" i="1" l="1"/>
  <c r="B326" i="1" l="1"/>
  <c r="C326" i="1"/>
  <c r="C327" i="1" s="1"/>
  <c r="B327" i="1" l="1"/>
  <c r="B328" i="1" l="1"/>
  <c r="B329" i="1" s="1"/>
  <c r="C328" i="1"/>
  <c r="C329" i="1" l="1"/>
  <c r="C330" i="1" s="1"/>
  <c r="B330" i="1"/>
  <c r="B331" i="1"/>
  <c r="B332" i="1" l="1"/>
  <c r="C331" i="1"/>
  <c r="C332" i="1"/>
  <c r="C333" i="1" l="1"/>
  <c r="B333" i="1"/>
  <c r="B334" i="1" s="1"/>
  <c r="C334" i="1" l="1"/>
  <c r="C335" i="1" s="1"/>
  <c r="B335" i="1" l="1"/>
  <c r="B336" i="1" s="1"/>
  <c r="C336" i="1" l="1"/>
  <c r="C337" i="1" s="1"/>
  <c r="B337" i="1" l="1"/>
  <c r="B338" i="1" s="1"/>
  <c r="C338" i="1" l="1"/>
  <c r="C339" i="1" s="1"/>
  <c r="B339" i="1" l="1"/>
  <c r="B340" i="1" s="1"/>
  <c r="C340" i="1" l="1"/>
  <c r="C341" i="1" s="1"/>
  <c r="B341" i="1" l="1"/>
  <c r="B342" i="1" s="1"/>
  <c r="C342" i="1" l="1"/>
  <c r="C343" i="1" s="1"/>
  <c r="B343" i="1" l="1"/>
  <c r="B344" i="1" s="1"/>
  <c r="C344" i="1" l="1"/>
  <c r="C345" i="1" s="1"/>
  <c r="B345" i="1" l="1"/>
  <c r="B346" i="1" s="1"/>
  <c r="C346" i="1" l="1"/>
  <c r="C347" i="1" s="1"/>
  <c r="B347" i="1" l="1"/>
  <c r="B348" i="1" s="1"/>
  <c r="C348" i="1" l="1"/>
  <c r="C349" i="1" s="1"/>
  <c r="B349" i="1" l="1"/>
  <c r="B350" i="1" s="1"/>
  <c r="C350" i="1" l="1"/>
  <c r="C351" i="1" s="1"/>
  <c r="B351" i="1" l="1"/>
  <c r="B352" i="1" s="1"/>
  <c r="C352" i="1" l="1"/>
  <c r="C353" i="1" s="1"/>
  <c r="B353" i="1" l="1"/>
  <c r="B354" i="1" s="1"/>
  <c r="C354" i="1" l="1"/>
  <c r="C355" i="1" s="1"/>
  <c r="B355" i="1"/>
  <c r="B356" i="1" s="1"/>
  <c r="C356" i="1"/>
  <c r="C357" i="1" l="1"/>
  <c r="B357" i="1"/>
  <c r="B358" i="1" s="1"/>
  <c r="C358" i="1" l="1"/>
  <c r="C359" i="1" s="1"/>
  <c r="B359" i="1" l="1"/>
  <c r="B360" i="1" s="1"/>
  <c r="C360" i="1" l="1"/>
  <c r="C361" i="1" s="1"/>
  <c r="B361" i="1" l="1"/>
  <c r="B362" i="1" s="1"/>
  <c r="C362" i="1" l="1"/>
  <c r="C363" i="1" s="1"/>
  <c r="B363" i="1" l="1"/>
  <c r="B364" i="1" s="1"/>
  <c r="C364" i="1" l="1"/>
  <c r="C365" i="1" l="1"/>
  <c r="B365" i="1"/>
  <c r="B366" i="1" s="1"/>
  <c r="C366" i="1" l="1"/>
  <c r="C367" i="1" l="1"/>
  <c r="B367" i="1"/>
  <c r="B368" i="1" s="1"/>
  <c r="C368" i="1" l="1"/>
  <c r="C369" i="1" l="1"/>
  <c r="B369" i="1"/>
  <c r="B370" i="1" s="1"/>
  <c r="C370" i="1" l="1"/>
  <c r="C371" i="1" l="1"/>
  <c r="B371" i="1"/>
  <c r="B372" i="1" s="1"/>
  <c r="C372" i="1" l="1"/>
  <c r="C373" i="1" l="1"/>
  <c r="B373" i="1"/>
  <c r="B374" i="1" s="1"/>
  <c r="C374" i="1" l="1"/>
  <c r="C375" i="1" l="1"/>
  <c r="B375" i="1"/>
  <c r="C376" i="1" l="1"/>
  <c r="B376" i="1"/>
  <c r="B377" i="1" s="1"/>
  <c r="C377" i="1"/>
  <c r="C378" i="1"/>
  <c r="B378" i="1" l="1"/>
  <c r="C379" i="1" s="1"/>
  <c r="B379" i="1"/>
  <c r="B380" i="1" l="1"/>
  <c r="C380" i="1"/>
  <c r="C381" i="1" s="1"/>
  <c r="B381" i="1" l="1"/>
  <c r="B382" i="1" s="1"/>
  <c r="C382" i="1" l="1"/>
  <c r="C383" i="1" s="1"/>
  <c r="B383" i="1" l="1"/>
  <c r="B384" i="1" s="1"/>
  <c r="C384" i="1" l="1"/>
  <c r="C385" i="1" s="1"/>
  <c r="B385" i="1" l="1"/>
  <c r="B386" i="1" s="1"/>
  <c r="C386" i="1" l="1"/>
  <c r="C387" i="1" s="1"/>
  <c r="B387" i="1" l="1"/>
  <c r="B388" i="1" s="1"/>
  <c r="C388" i="1" l="1"/>
  <c r="C389" i="1" s="1"/>
  <c r="B389" i="1" l="1"/>
  <c r="B390" i="1" s="1"/>
  <c r="C390" i="1" l="1"/>
  <c r="C391" i="1" s="1"/>
  <c r="B391" i="1" l="1"/>
  <c r="B392" i="1" s="1"/>
  <c r="C392" i="1" l="1"/>
  <c r="C393" i="1" s="1"/>
  <c r="B393" i="1" l="1"/>
  <c r="B394" i="1" s="1"/>
  <c r="C394" i="1" l="1"/>
  <c r="C395" i="1" s="1"/>
  <c r="B395" i="1" l="1"/>
  <c r="B396" i="1" s="1"/>
  <c r="C396" i="1" l="1"/>
  <c r="C397" i="1" s="1"/>
  <c r="B397" i="1" l="1"/>
  <c r="B398" i="1" s="1"/>
  <c r="C398" i="1" l="1"/>
  <c r="C399" i="1" s="1"/>
  <c r="B399" i="1" l="1"/>
  <c r="B400" i="1" s="1"/>
  <c r="C400" i="1" l="1"/>
  <c r="C401" i="1" s="1"/>
  <c r="B401" i="1" l="1"/>
  <c r="B402" i="1" s="1"/>
  <c r="C402" i="1" l="1"/>
  <c r="C403" i="1" s="1"/>
  <c r="B403" i="1" l="1"/>
  <c r="B404" i="1" s="1"/>
  <c r="C404" i="1" l="1"/>
  <c r="C405" i="1" s="1"/>
  <c r="B405" i="1" l="1"/>
  <c r="B406" i="1" s="1"/>
  <c r="C406" i="1" l="1"/>
  <c r="C407" i="1" s="1"/>
  <c r="B407" i="1" l="1"/>
  <c r="B408" i="1" s="1"/>
  <c r="C408" i="1" l="1"/>
  <c r="C409" i="1" s="1"/>
  <c r="B409" i="1" l="1"/>
  <c r="B410" i="1" s="1"/>
  <c r="C410" i="1" l="1"/>
  <c r="C411" i="1" s="1"/>
  <c r="B411" i="1" l="1"/>
  <c r="B412" i="1" s="1"/>
  <c r="C412" i="1" l="1"/>
  <c r="C413" i="1" s="1"/>
  <c r="B413" i="1" l="1"/>
  <c r="B414" i="1" s="1"/>
  <c r="C414" i="1" l="1"/>
  <c r="C415" i="1" s="1"/>
  <c r="B415" i="1" l="1"/>
  <c r="B416" i="1" s="1"/>
  <c r="C416" i="1" l="1"/>
  <c r="C417" i="1" s="1"/>
  <c r="B417" i="1" l="1"/>
  <c r="B418" i="1" s="1"/>
  <c r="C418" i="1" l="1"/>
  <c r="C419" i="1" s="1"/>
  <c r="B419" i="1" l="1"/>
  <c r="B420" i="1" s="1"/>
  <c r="C420" i="1" l="1"/>
  <c r="C421" i="1" s="1"/>
  <c r="B421" i="1" l="1"/>
  <c r="B422" i="1" s="1"/>
  <c r="C422" i="1" l="1"/>
  <c r="C423" i="1" s="1"/>
  <c r="B423" i="1" l="1"/>
  <c r="B424" i="1" s="1"/>
  <c r="C424" i="1" l="1"/>
  <c r="C425" i="1" s="1"/>
  <c r="B425" i="1" l="1"/>
  <c r="B426" i="1" s="1"/>
  <c r="C426" i="1" l="1"/>
  <c r="C427" i="1" s="1"/>
  <c r="B427" i="1" l="1"/>
  <c r="B428" i="1" s="1"/>
  <c r="C428" i="1" l="1"/>
  <c r="C429" i="1" s="1"/>
  <c r="B429" i="1" l="1"/>
  <c r="B430" i="1" s="1"/>
  <c r="C430" i="1" l="1"/>
  <c r="C431" i="1" s="1"/>
  <c r="B431" i="1" l="1"/>
  <c r="B432" i="1" s="1"/>
  <c r="C432" i="1" l="1"/>
  <c r="C433" i="1" s="1"/>
  <c r="B433" i="1" l="1"/>
  <c r="B434" i="1" s="1"/>
  <c r="C434" i="1" l="1"/>
  <c r="C435" i="1" s="1"/>
  <c r="B435" i="1" l="1"/>
  <c r="B436" i="1" s="1"/>
  <c r="C436" i="1"/>
  <c r="C437" i="1" s="1"/>
  <c r="B437" i="1"/>
  <c r="B438" i="1" s="1"/>
  <c r="C438" i="1" l="1"/>
  <c r="C439" i="1" s="1"/>
  <c r="B439" i="1" l="1"/>
  <c r="B440" i="1" s="1"/>
  <c r="C440" i="1" l="1"/>
  <c r="C441" i="1" s="1"/>
  <c r="B441" i="1" l="1"/>
  <c r="B442" i="1" s="1"/>
  <c r="C442" i="1" l="1"/>
  <c r="C443" i="1" s="1"/>
  <c r="B443" i="1" l="1"/>
  <c r="B444" i="1" s="1"/>
  <c r="C444" i="1" l="1"/>
  <c r="C445" i="1" s="1"/>
  <c r="B445" i="1" l="1"/>
  <c r="B446" i="1" s="1"/>
  <c r="C446" i="1" l="1"/>
  <c r="C447" i="1" s="1"/>
  <c r="B447" i="1" l="1"/>
  <c r="B448" i="1" s="1"/>
  <c r="C448" i="1" l="1"/>
  <c r="C449" i="1" s="1"/>
  <c r="B449" i="1" l="1"/>
  <c r="B450" i="1" s="1"/>
  <c r="C450" i="1" l="1"/>
  <c r="C451" i="1" s="1"/>
  <c r="B451" i="1" l="1"/>
  <c r="B452" i="1" s="1"/>
  <c r="C452" i="1" l="1"/>
  <c r="C453" i="1" s="1"/>
  <c r="B453" i="1" l="1"/>
  <c r="B454" i="1" s="1"/>
  <c r="C454" i="1" l="1"/>
  <c r="C455" i="1" s="1"/>
  <c r="B455" i="1" l="1"/>
  <c r="B456" i="1" s="1"/>
  <c r="C456" i="1" l="1"/>
  <c r="C457" i="1" s="1"/>
  <c r="B457" i="1" l="1"/>
  <c r="B458" i="1" s="1"/>
  <c r="C458" i="1" l="1"/>
  <c r="C459" i="1" s="1"/>
  <c r="B459" i="1" l="1"/>
  <c r="B460" i="1" s="1"/>
  <c r="C460" i="1" l="1"/>
  <c r="C461" i="1" s="1"/>
  <c r="B461" i="1" l="1"/>
  <c r="B462" i="1" s="1"/>
  <c r="C462" i="1" l="1"/>
  <c r="C463" i="1" s="1"/>
  <c r="B463" i="1" l="1"/>
  <c r="B464" i="1" s="1"/>
  <c r="C464" i="1" l="1"/>
  <c r="C465" i="1" s="1"/>
  <c r="B465" i="1" l="1"/>
  <c r="B466" i="1" s="1"/>
  <c r="C466" i="1" l="1"/>
  <c r="C467" i="1" s="1"/>
  <c r="B467" i="1" l="1"/>
  <c r="B468" i="1" s="1"/>
  <c r="C468" i="1" l="1"/>
  <c r="C469" i="1" s="1"/>
  <c r="B469" i="1" l="1"/>
  <c r="B470" i="1" s="1"/>
  <c r="C470" i="1" l="1"/>
  <c r="C471" i="1" s="1"/>
  <c r="B471" i="1" l="1"/>
  <c r="B472" i="1" s="1"/>
  <c r="C472" i="1" l="1"/>
  <c r="C473" i="1" s="1"/>
  <c r="B473" i="1" l="1"/>
  <c r="B474" i="1" s="1"/>
  <c r="C474" i="1" l="1"/>
  <c r="C475" i="1" s="1"/>
  <c r="B475" i="1" l="1"/>
  <c r="B476" i="1" s="1"/>
  <c r="C476" i="1" l="1"/>
  <c r="C477" i="1" s="1"/>
  <c r="B477" i="1" l="1"/>
  <c r="B478" i="1" s="1"/>
  <c r="C478" i="1" l="1"/>
  <c r="C479" i="1" s="1"/>
  <c r="B479" i="1" l="1"/>
  <c r="B480" i="1" s="1"/>
  <c r="C480" i="1" l="1"/>
  <c r="C481" i="1" s="1"/>
  <c r="B481" i="1" l="1"/>
  <c r="B482" i="1" s="1"/>
  <c r="C482" i="1" l="1"/>
  <c r="C483" i="1" s="1"/>
  <c r="B483" i="1" l="1"/>
  <c r="B484" i="1" s="1"/>
  <c r="C484" i="1" l="1"/>
  <c r="C485" i="1" s="1"/>
  <c r="B485" i="1" l="1"/>
  <c r="B486" i="1" s="1"/>
  <c r="C486" i="1" l="1"/>
  <c r="C487" i="1" s="1"/>
  <c r="B487" i="1" l="1"/>
  <c r="B488" i="1" s="1"/>
  <c r="C488" i="1" l="1"/>
  <c r="C489" i="1" s="1"/>
  <c r="B489" i="1" l="1"/>
  <c r="B490" i="1" s="1"/>
  <c r="C490" i="1" l="1"/>
  <c r="C491" i="1" s="1"/>
  <c r="B491" i="1" l="1"/>
  <c r="B492" i="1" s="1"/>
  <c r="C492" i="1" l="1"/>
  <c r="C493" i="1" s="1"/>
  <c r="B493" i="1" l="1"/>
  <c r="B494" i="1" s="1"/>
  <c r="C494" i="1" l="1"/>
  <c r="C495" i="1" s="1"/>
  <c r="B495" i="1" l="1"/>
  <c r="B496" i="1" s="1"/>
  <c r="C496" i="1" l="1"/>
  <c r="C497" i="1" s="1"/>
  <c r="B497" i="1" l="1"/>
  <c r="B498" i="1" s="1"/>
  <c r="C498" i="1" l="1"/>
  <c r="C499" i="1" s="1"/>
  <c r="B499" i="1" l="1"/>
  <c r="B500" i="1" s="1"/>
  <c r="C500" i="1"/>
  <c r="C501" i="1" s="1"/>
  <c r="B501" i="1"/>
  <c r="B502" i="1" s="1"/>
  <c r="C502" i="1" l="1"/>
  <c r="C503" i="1" s="1"/>
  <c r="B503" i="1" l="1"/>
  <c r="B504" i="1" s="1"/>
  <c r="C504" i="1" l="1"/>
  <c r="C505" i="1" s="1"/>
  <c r="B505" i="1" l="1"/>
  <c r="B506" i="1" s="1"/>
  <c r="C506" i="1" l="1"/>
  <c r="C507" i="1" s="1"/>
  <c r="B507" i="1" l="1"/>
  <c r="B508" i="1" s="1"/>
  <c r="C508" i="1" l="1"/>
  <c r="C509" i="1" s="1"/>
  <c r="B509" i="1" l="1"/>
  <c r="B510" i="1" s="1"/>
  <c r="C510" i="1" l="1"/>
  <c r="C511" i="1" s="1"/>
  <c r="B511" i="1" l="1"/>
  <c r="B512" i="1" s="1"/>
  <c r="C512" i="1" l="1"/>
  <c r="C513" i="1" s="1"/>
  <c r="B513" i="1" l="1"/>
  <c r="B514" i="1" s="1"/>
  <c r="C514" i="1" l="1"/>
  <c r="C515" i="1" s="1"/>
  <c r="B515" i="1" l="1"/>
  <c r="B516" i="1" s="1"/>
  <c r="C516" i="1" l="1"/>
  <c r="C517" i="1" s="1"/>
  <c r="B517" i="1" l="1"/>
  <c r="B518" i="1" s="1"/>
  <c r="C518" i="1" l="1"/>
  <c r="C519" i="1" s="1"/>
  <c r="B519" i="1" l="1"/>
  <c r="B520" i="1" s="1"/>
  <c r="C520" i="1" l="1"/>
  <c r="C521" i="1" s="1"/>
  <c r="B521" i="1" l="1"/>
  <c r="B522" i="1" s="1"/>
  <c r="C522" i="1" l="1"/>
  <c r="C523" i="1" s="1"/>
  <c r="B523" i="1" l="1"/>
  <c r="B524" i="1" s="1"/>
  <c r="C524" i="1" l="1"/>
  <c r="C525" i="1" s="1"/>
  <c r="B525" i="1" l="1"/>
  <c r="B526" i="1" s="1"/>
  <c r="C526" i="1" l="1"/>
  <c r="C527" i="1" s="1"/>
  <c r="B527" i="1" l="1"/>
  <c r="B528" i="1" s="1"/>
  <c r="C528" i="1" l="1"/>
  <c r="C529" i="1" s="1"/>
  <c r="B529" i="1" l="1"/>
  <c r="B530" i="1" s="1"/>
  <c r="C530" i="1" l="1"/>
  <c r="C531" i="1" s="1"/>
  <c r="B531" i="1" l="1"/>
  <c r="B532" i="1" s="1"/>
  <c r="C532" i="1" l="1"/>
  <c r="C533" i="1" s="1"/>
  <c r="B533" i="1"/>
  <c r="B534" i="1" s="1"/>
  <c r="C534" i="1" l="1"/>
  <c r="C535" i="1" s="1"/>
  <c r="B535" i="1"/>
  <c r="B536" i="1" s="1"/>
  <c r="C536" i="1" l="1"/>
  <c r="C537" i="1" s="1"/>
  <c r="B537" i="1" l="1"/>
  <c r="B538" i="1" s="1"/>
  <c r="C538" i="1" l="1"/>
  <c r="C539" i="1" s="1"/>
  <c r="B539" i="1" l="1"/>
  <c r="B540" i="1" s="1"/>
  <c r="C540" i="1" l="1"/>
  <c r="C541" i="1" s="1"/>
  <c r="B541" i="1" l="1"/>
  <c r="B542" i="1" s="1"/>
  <c r="C542" i="1" l="1"/>
  <c r="C543" i="1" s="1"/>
  <c r="B543" i="1" l="1"/>
  <c r="B544" i="1" s="1"/>
  <c r="C544" i="1" l="1"/>
  <c r="C545" i="1" s="1"/>
  <c r="B545" i="1" l="1"/>
  <c r="B546" i="1" s="1"/>
  <c r="C546" i="1" l="1"/>
  <c r="C547" i="1" s="1"/>
  <c r="B547" i="1" l="1"/>
  <c r="B548" i="1" s="1"/>
  <c r="C548" i="1" l="1"/>
  <c r="C549" i="1" s="1"/>
  <c r="B549" i="1" l="1"/>
  <c r="B550" i="1" s="1"/>
  <c r="C550" i="1" l="1"/>
  <c r="C551" i="1" s="1"/>
  <c r="B551" i="1" l="1"/>
  <c r="B552" i="1" s="1"/>
  <c r="C552" i="1" l="1"/>
  <c r="C553" i="1" s="1"/>
  <c r="B553" i="1" l="1"/>
  <c r="B554" i="1" s="1"/>
  <c r="C554" i="1" l="1"/>
  <c r="C555" i="1" s="1"/>
  <c r="B555" i="1" l="1"/>
  <c r="B556" i="1" s="1"/>
  <c r="C556" i="1" l="1"/>
  <c r="C557" i="1" s="1"/>
  <c r="B557" i="1" l="1"/>
  <c r="B558" i="1" s="1"/>
  <c r="C558" i="1" l="1"/>
  <c r="C559" i="1" s="1"/>
  <c r="B559" i="1" l="1"/>
  <c r="B560" i="1" s="1"/>
  <c r="C560" i="1" l="1"/>
  <c r="C561" i="1" s="1"/>
  <c r="B561" i="1" l="1"/>
  <c r="B562" i="1" s="1"/>
  <c r="C562" i="1" l="1"/>
  <c r="C563" i="1" s="1"/>
  <c r="B563" i="1" l="1"/>
  <c r="B564" i="1" s="1"/>
  <c r="C564" i="1" l="1"/>
  <c r="C565" i="1" s="1"/>
  <c r="B565" i="1" l="1"/>
  <c r="B566" i="1" s="1"/>
  <c r="C566" i="1" l="1"/>
  <c r="C567" i="1" s="1"/>
  <c r="B567" i="1" l="1"/>
  <c r="B568" i="1" s="1"/>
  <c r="C568" i="1" l="1"/>
  <c r="C569" i="1" s="1"/>
  <c r="B569" i="1" l="1"/>
  <c r="B570" i="1" s="1"/>
  <c r="C570" i="1" l="1"/>
  <c r="C571" i="1" s="1"/>
  <c r="B571" i="1" l="1"/>
  <c r="B572" i="1" s="1"/>
  <c r="C572" i="1" l="1"/>
  <c r="C573" i="1" s="1"/>
  <c r="B573" i="1" l="1"/>
  <c r="B574" i="1" s="1"/>
  <c r="C574" i="1" l="1"/>
  <c r="C575" i="1" s="1"/>
  <c r="B575" i="1" l="1"/>
  <c r="B576" i="1" s="1"/>
  <c r="C576" i="1" l="1"/>
  <c r="C577" i="1" s="1"/>
  <c r="B577" i="1" l="1"/>
  <c r="B578" i="1" s="1"/>
  <c r="C578" i="1" l="1"/>
  <c r="C579" i="1" s="1"/>
  <c r="B579" i="1" l="1"/>
  <c r="B580" i="1" s="1"/>
  <c r="C580" i="1" l="1"/>
  <c r="C581" i="1" s="1"/>
  <c r="B581" i="1" l="1"/>
  <c r="B582" i="1" s="1"/>
  <c r="C582" i="1" l="1"/>
  <c r="C583" i="1" s="1"/>
  <c r="B583" i="1" l="1"/>
  <c r="B584" i="1" s="1"/>
  <c r="C584" i="1" l="1"/>
  <c r="C585" i="1" s="1"/>
  <c r="B585" i="1" l="1"/>
  <c r="B586" i="1" s="1"/>
  <c r="C586" i="1" l="1"/>
  <c r="C587" i="1" s="1"/>
  <c r="B587" i="1" l="1"/>
  <c r="B588" i="1" s="1"/>
  <c r="C588" i="1" l="1"/>
  <c r="C589" i="1" s="1"/>
  <c r="B589" i="1" l="1"/>
  <c r="B590" i="1" s="1"/>
  <c r="C590" i="1" l="1"/>
  <c r="C591" i="1" s="1"/>
  <c r="B591" i="1" l="1"/>
  <c r="B592" i="1" s="1"/>
  <c r="C592" i="1" l="1"/>
  <c r="C593" i="1" s="1"/>
  <c r="B593" i="1" l="1"/>
  <c r="B594" i="1" s="1"/>
  <c r="C594" i="1" l="1"/>
  <c r="C595" i="1" s="1"/>
  <c r="B595" i="1" l="1"/>
  <c r="B596" i="1" s="1"/>
  <c r="C596" i="1" l="1"/>
  <c r="C597" i="1" s="1"/>
  <c r="B597" i="1" l="1"/>
  <c r="B598" i="1" s="1"/>
  <c r="C598" i="1" l="1"/>
  <c r="C599" i="1" s="1"/>
  <c r="B599" i="1" l="1"/>
  <c r="B600" i="1" s="1"/>
  <c r="C600" i="1" l="1"/>
  <c r="C601" i="1" s="1"/>
  <c r="B601" i="1" l="1"/>
  <c r="B602" i="1" s="1"/>
  <c r="C602" i="1" l="1"/>
  <c r="C603" i="1" s="1"/>
  <c r="B603" i="1" l="1"/>
  <c r="B604" i="1" s="1"/>
  <c r="C604" i="1" l="1"/>
  <c r="C605" i="1" s="1"/>
  <c r="B605" i="1" l="1"/>
  <c r="B606" i="1" s="1"/>
  <c r="C606" i="1" l="1"/>
  <c r="C607" i="1" s="1"/>
  <c r="B607" i="1" l="1"/>
  <c r="B608" i="1" s="1"/>
  <c r="C608" i="1" l="1"/>
  <c r="C609" i="1" s="1"/>
  <c r="B609" i="1" l="1"/>
  <c r="B610" i="1" s="1"/>
  <c r="C610" i="1" l="1"/>
  <c r="C611" i="1" s="1"/>
  <c r="B611" i="1" l="1"/>
  <c r="B612" i="1" s="1"/>
  <c r="C612" i="1" l="1"/>
  <c r="C613" i="1" s="1"/>
  <c r="B613" i="1" l="1"/>
  <c r="B614" i="1" s="1"/>
  <c r="C614" i="1" l="1"/>
  <c r="C615" i="1" s="1"/>
  <c r="B615" i="1" l="1"/>
  <c r="B616" i="1" s="1"/>
  <c r="C616" i="1" l="1"/>
  <c r="C617" i="1" s="1"/>
  <c r="B617" i="1" l="1"/>
  <c r="B618" i="1" s="1"/>
  <c r="C618" i="1" l="1"/>
  <c r="C619" i="1" s="1"/>
  <c r="B619" i="1" l="1"/>
  <c r="B620" i="1" s="1"/>
  <c r="C620" i="1" l="1"/>
  <c r="C621" i="1" s="1"/>
  <c r="B621" i="1" l="1"/>
  <c r="B622" i="1" s="1"/>
  <c r="C622" i="1" l="1"/>
  <c r="C623" i="1" s="1"/>
  <c r="B623" i="1" l="1"/>
  <c r="B624" i="1" s="1"/>
  <c r="C624" i="1" l="1"/>
  <c r="C625" i="1" s="1"/>
  <c r="B625" i="1" l="1"/>
  <c r="B626" i="1" s="1"/>
  <c r="C626" i="1" l="1"/>
  <c r="C627" i="1" s="1"/>
  <c r="B627" i="1" l="1"/>
  <c r="B628" i="1" s="1"/>
  <c r="C628" i="1" l="1"/>
  <c r="C629" i="1" s="1"/>
  <c r="B629" i="1" l="1"/>
  <c r="B630" i="1" s="1"/>
  <c r="C630" i="1" l="1"/>
  <c r="C631" i="1" s="1"/>
  <c r="B631" i="1" l="1"/>
  <c r="B632" i="1" s="1"/>
  <c r="C632" i="1" l="1"/>
  <c r="C633" i="1" s="1"/>
  <c r="B633" i="1" l="1"/>
  <c r="B634" i="1" s="1"/>
  <c r="C634" i="1" l="1"/>
  <c r="C635" i="1" s="1"/>
  <c r="B635" i="1" l="1"/>
  <c r="B636" i="1" s="1"/>
  <c r="C636" i="1" l="1"/>
  <c r="C637" i="1" s="1"/>
  <c r="B637" i="1" l="1"/>
  <c r="B638" i="1" s="1"/>
  <c r="C638" i="1" l="1"/>
  <c r="C639" i="1" s="1"/>
  <c r="B639" i="1" l="1"/>
  <c r="B640" i="1" s="1"/>
  <c r="C640" i="1" l="1"/>
  <c r="C641" i="1" s="1"/>
  <c r="B641" i="1" l="1"/>
  <c r="B642" i="1" s="1"/>
  <c r="C642" i="1" l="1"/>
  <c r="C643" i="1" s="1"/>
  <c r="B643" i="1" l="1"/>
  <c r="B644" i="1" s="1"/>
  <c r="C644" i="1" l="1"/>
  <c r="C645" i="1" s="1"/>
  <c r="B645" i="1" l="1"/>
  <c r="B646" i="1" s="1"/>
  <c r="C646" i="1" l="1"/>
  <c r="C647" i="1" s="1"/>
  <c r="B647" i="1" l="1"/>
  <c r="B648" i="1" s="1"/>
  <c r="C648" i="1" l="1"/>
  <c r="C649" i="1" s="1"/>
  <c r="B649" i="1" l="1"/>
  <c r="B650" i="1" s="1"/>
  <c r="C650" i="1" l="1"/>
  <c r="C651" i="1" s="1"/>
  <c r="B651" i="1" l="1"/>
  <c r="B652" i="1" s="1"/>
  <c r="C652" i="1" l="1"/>
  <c r="C653" i="1" s="1"/>
  <c r="B653" i="1" l="1"/>
  <c r="B654" i="1" s="1"/>
  <c r="C654" i="1" l="1"/>
  <c r="C655" i="1" s="1"/>
  <c r="B655" i="1" l="1"/>
  <c r="B656" i="1" s="1"/>
  <c r="C656" i="1" l="1"/>
  <c r="C657" i="1" s="1"/>
  <c r="B657" i="1" l="1"/>
  <c r="B658" i="1" s="1"/>
  <c r="C658" i="1" l="1"/>
  <c r="C659" i="1" s="1"/>
  <c r="B659" i="1" l="1"/>
  <c r="B660" i="1" s="1"/>
  <c r="C660" i="1" l="1"/>
  <c r="C661" i="1" s="1"/>
  <c r="B661" i="1" l="1"/>
  <c r="B662" i="1" s="1"/>
  <c r="C662" i="1" l="1"/>
  <c r="C663" i="1" s="1"/>
  <c r="B663" i="1" l="1"/>
  <c r="B664" i="1" s="1"/>
  <c r="C664" i="1" l="1"/>
  <c r="C665" i="1" s="1"/>
  <c r="B665" i="1" l="1"/>
  <c r="B666" i="1" s="1"/>
  <c r="C666" i="1" l="1"/>
  <c r="C667" i="1" s="1"/>
  <c r="B667" i="1" l="1"/>
  <c r="B668" i="1" s="1"/>
  <c r="C668" i="1" l="1"/>
  <c r="C669" i="1" s="1"/>
  <c r="B669" i="1" l="1"/>
  <c r="B670" i="1" s="1"/>
  <c r="C670" i="1" l="1"/>
  <c r="C671" i="1" s="1"/>
  <c r="B671" i="1" l="1"/>
  <c r="B672" i="1" s="1"/>
  <c r="C672" i="1" l="1"/>
  <c r="C673" i="1" s="1"/>
  <c r="B673" i="1" l="1"/>
  <c r="B674" i="1" s="1"/>
  <c r="C674" i="1" l="1"/>
  <c r="C675" i="1" s="1"/>
  <c r="B675" i="1" l="1"/>
  <c r="B676" i="1" s="1"/>
  <c r="C676" i="1" l="1"/>
  <c r="C677" i="1" s="1"/>
  <c r="B677" i="1" l="1"/>
  <c r="B678" i="1" s="1"/>
  <c r="C678" i="1" l="1"/>
  <c r="C679" i="1" s="1"/>
  <c r="B679" i="1" l="1"/>
  <c r="B680" i="1" s="1"/>
  <c r="C680" i="1" l="1"/>
  <c r="C681" i="1" s="1"/>
  <c r="B681" i="1" l="1"/>
  <c r="B682" i="1" s="1"/>
  <c r="C682" i="1" l="1"/>
  <c r="C683" i="1" s="1"/>
  <c r="B683" i="1" l="1"/>
  <c r="B684" i="1" s="1"/>
  <c r="C684" i="1" l="1"/>
  <c r="C685" i="1" s="1"/>
  <c r="B685" i="1" l="1"/>
  <c r="B686" i="1" s="1"/>
  <c r="C686" i="1" l="1"/>
  <c r="C687" i="1" s="1"/>
  <c r="B687" i="1" l="1"/>
  <c r="B688" i="1" s="1"/>
  <c r="C688" i="1" l="1"/>
  <c r="C689" i="1" s="1"/>
  <c r="B689" i="1" l="1"/>
  <c r="B690" i="1" s="1"/>
  <c r="C690" i="1" l="1"/>
  <c r="C691" i="1" s="1"/>
  <c r="B691" i="1" l="1"/>
  <c r="B692" i="1" s="1"/>
  <c r="C692" i="1" l="1"/>
  <c r="C693" i="1" s="1"/>
  <c r="B693" i="1" l="1"/>
  <c r="B694" i="1" s="1"/>
  <c r="C694" i="1" l="1"/>
  <c r="C695" i="1" s="1"/>
  <c r="B695" i="1" l="1"/>
  <c r="B696" i="1" s="1"/>
  <c r="C696" i="1" l="1"/>
  <c r="C697" i="1" s="1"/>
  <c r="B697" i="1" l="1"/>
  <c r="B698" i="1" s="1"/>
  <c r="C698" i="1" l="1"/>
  <c r="C699" i="1" s="1"/>
  <c r="B699" i="1" l="1"/>
  <c r="B700" i="1" s="1"/>
  <c r="C700" i="1" l="1"/>
  <c r="C701" i="1" s="1"/>
  <c r="B701" i="1" l="1"/>
  <c r="B702" i="1" s="1"/>
  <c r="C702" i="1" l="1"/>
  <c r="C703" i="1" s="1"/>
  <c r="B703" i="1" l="1"/>
  <c r="B704" i="1" s="1"/>
  <c r="C704" i="1" l="1"/>
  <c r="C705" i="1" s="1"/>
  <c r="B705" i="1" l="1"/>
  <c r="B706" i="1" s="1"/>
  <c r="C706" i="1" l="1"/>
  <c r="C707" i="1" s="1"/>
  <c r="B707" i="1" l="1"/>
  <c r="B708" i="1" s="1"/>
  <c r="C708" i="1" l="1"/>
  <c r="C709" i="1" s="1"/>
  <c r="B709" i="1" l="1"/>
  <c r="B710" i="1" s="1"/>
  <c r="C710" i="1" l="1"/>
  <c r="C711" i="1" s="1"/>
  <c r="B711" i="1" l="1"/>
  <c r="B712" i="1" s="1"/>
  <c r="C712" i="1" l="1"/>
  <c r="C713" i="1" s="1"/>
  <c r="B713" i="1" l="1"/>
  <c r="B714" i="1" s="1"/>
  <c r="C714" i="1" l="1"/>
  <c r="C715" i="1" s="1"/>
  <c r="B715" i="1" l="1"/>
  <c r="B716" i="1" s="1"/>
  <c r="C716" i="1" l="1"/>
  <c r="C717" i="1" s="1"/>
  <c r="B717" i="1" l="1"/>
  <c r="B718" i="1" s="1"/>
  <c r="C718" i="1" l="1"/>
  <c r="C719" i="1" s="1"/>
  <c r="B719" i="1" l="1"/>
  <c r="B720" i="1" s="1"/>
  <c r="C720" i="1" l="1"/>
  <c r="C721" i="1" s="1"/>
  <c r="B721" i="1" l="1"/>
  <c r="B722" i="1" s="1"/>
  <c r="C722" i="1" l="1"/>
  <c r="C723" i="1" s="1"/>
  <c r="B723" i="1" l="1"/>
  <c r="B724" i="1" s="1"/>
  <c r="C724" i="1" l="1"/>
  <c r="C725" i="1" s="1"/>
  <c r="B725" i="1" l="1"/>
  <c r="B726" i="1" s="1"/>
  <c r="C726" i="1" l="1"/>
  <c r="C727" i="1" s="1"/>
  <c r="B727" i="1" l="1"/>
  <c r="B728" i="1" s="1"/>
  <c r="C728" i="1" l="1"/>
  <c r="C729" i="1" s="1"/>
  <c r="B729" i="1" l="1"/>
  <c r="B730" i="1" s="1"/>
  <c r="C730" i="1"/>
  <c r="C731" i="1" s="1"/>
  <c r="B731" i="1"/>
  <c r="B732" i="1" s="1"/>
  <c r="C732" i="1" l="1"/>
  <c r="C733" i="1" s="1"/>
  <c r="B733" i="1" l="1"/>
  <c r="B734" i="1" s="1"/>
  <c r="C734" i="1" l="1"/>
  <c r="C735" i="1" s="1"/>
  <c r="B735" i="1" l="1"/>
  <c r="B736" i="1" s="1"/>
  <c r="C736" i="1" l="1"/>
  <c r="C737" i="1" s="1"/>
  <c r="B737" i="1" l="1"/>
  <c r="B738" i="1" s="1"/>
  <c r="C738" i="1" l="1"/>
  <c r="C739" i="1" s="1"/>
  <c r="B739" i="1" l="1"/>
  <c r="B740" i="1" s="1"/>
  <c r="C740" i="1" l="1"/>
  <c r="C741" i="1" s="1"/>
  <c r="B741" i="1" l="1"/>
  <c r="B742" i="1" s="1"/>
  <c r="C742" i="1" l="1"/>
  <c r="C743" i="1" s="1"/>
  <c r="B743" i="1" l="1"/>
  <c r="B744" i="1" s="1"/>
  <c r="C744" i="1" l="1"/>
  <c r="C745" i="1" s="1"/>
  <c r="B745" i="1" l="1"/>
  <c r="B746" i="1" s="1"/>
  <c r="C746" i="1" l="1"/>
  <c r="C747" i="1" s="1"/>
  <c r="B747" i="1" l="1"/>
  <c r="B748" i="1" s="1"/>
  <c r="C748" i="1" l="1"/>
  <c r="C749" i="1" s="1"/>
  <c r="B749" i="1" l="1"/>
  <c r="B750" i="1" s="1"/>
  <c r="C750" i="1" l="1"/>
  <c r="C751" i="1" s="1"/>
  <c r="B751" i="1" l="1"/>
  <c r="B752" i="1" s="1"/>
  <c r="C752" i="1" l="1"/>
  <c r="C753" i="1" s="1"/>
  <c r="B753" i="1" l="1"/>
  <c r="B754" i="1" s="1"/>
  <c r="C754" i="1" l="1"/>
  <c r="C755" i="1" s="1"/>
  <c r="B755" i="1" l="1"/>
  <c r="B756" i="1" s="1"/>
  <c r="C756" i="1" l="1"/>
  <c r="C757" i="1" s="1"/>
  <c r="B757" i="1" l="1"/>
  <c r="B758" i="1" s="1"/>
  <c r="C758" i="1"/>
  <c r="C759" i="1" s="1"/>
  <c r="B759" i="1" l="1"/>
  <c r="B760" i="1" s="1"/>
  <c r="C760" i="1"/>
  <c r="C761" i="1" s="1"/>
  <c r="B761" i="1" l="1"/>
  <c r="B762" i="1" s="1"/>
  <c r="C762" i="1" l="1"/>
  <c r="C763" i="1" s="1"/>
  <c r="B763" i="1" l="1"/>
  <c r="B764" i="1" s="1"/>
  <c r="C764" i="1" l="1"/>
  <c r="C765" i="1" s="1"/>
  <c r="B765" i="1" l="1"/>
  <c r="B766" i="1" s="1"/>
  <c r="C766" i="1" l="1"/>
  <c r="C767" i="1" s="1"/>
  <c r="B767" i="1" l="1"/>
  <c r="B768" i="1" s="1"/>
  <c r="C768" i="1" l="1"/>
  <c r="C769" i="1" s="1"/>
  <c r="B769" i="1" l="1"/>
  <c r="B770" i="1" s="1"/>
  <c r="C770" i="1" l="1"/>
  <c r="C771" i="1" s="1"/>
  <c r="B771" i="1" l="1"/>
  <c r="B772" i="1" s="1"/>
  <c r="C772" i="1" l="1"/>
  <c r="C773" i="1" s="1"/>
  <c r="B773" i="1" l="1"/>
  <c r="B774" i="1" s="1"/>
  <c r="C774" i="1" l="1"/>
  <c r="C775" i="1" s="1"/>
  <c r="B775" i="1" l="1"/>
  <c r="B776" i="1" s="1"/>
  <c r="C776" i="1" l="1"/>
  <c r="C777" i="1" s="1"/>
  <c r="B777" i="1" l="1"/>
  <c r="B778" i="1" s="1"/>
  <c r="C778" i="1" l="1"/>
  <c r="C779" i="1" s="1"/>
  <c r="B779" i="1" l="1"/>
  <c r="B780" i="1" s="1"/>
  <c r="C780" i="1" l="1"/>
  <c r="C781" i="1" s="1"/>
  <c r="B781" i="1" l="1"/>
  <c r="B782" i="1" s="1"/>
  <c r="C782" i="1" l="1"/>
  <c r="C783" i="1" s="1"/>
  <c r="B783" i="1" l="1"/>
  <c r="B784" i="1" s="1"/>
  <c r="C784" i="1" l="1"/>
  <c r="C785" i="1" s="1"/>
  <c r="B785" i="1" l="1"/>
  <c r="B786" i="1" s="1"/>
  <c r="C786" i="1" l="1"/>
  <c r="C787" i="1" s="1"/>
  <c r="B787" i="1" l="1"/>
  <c r="B788" i="1" s="1"/>
  <c r="C788" i="1" l="1"/>
  <c r="C789" i="1" s="1"/>
  <c r="B789" i="1" l="1"/>
  <c r="B790" i="1" s="1"/>
  <c r="C790" i="1" l="1"/>
  <c r="C791" i="1" s="1"/>
  <c r="B791" i="1" l="1"/>
  <c r="B792" i="1" s="1"/>
  <c r="C792" i="1" l="1"/>
  <c r="C793" i="1" s="1"/>
  <c r="B793" i="1" l="1"/>
  <c r="B794" i="1" s="1"/>
  <c r="C794" i="1" l="1"/>
  <c r="C795" i="1" s="1"/>
  <c r="B795" i="1" l="1"/>
  <c r="B796" i="1" s="1"/>
  <c r="C796" i="1" l="1"/>
  <c r="C797" i="1" s="1"/>
  <c r="B797" i="1" l="1"/>
  <c r="B798" i="1" s="1"/>
  <c r="C798" i="1" l="1"/>
  <c r="C799" i="1" s="1"/>
  <c r="B799" i="1" l="1"/>
  <c r="B800" i="1" s="1"/>
  <c r="C800" i="1" l="1"/>
  <c r="C801" i="1" s="1"/>
  <c r="B801" i="1" l="1"/>
  <c r="B802" i="1" s="1"/>
  <c r="C802" i="1" l="1"/>
  <c r="C803" i="1" s="1"/>
  <c r="B803" i="1" l="1"/>
  <c r="B804" i="1" s="1"/>
  <c r="C804" i="1" l="1"/>
  <c r="C805" i="1" s="1"/>
  <c r="B805" i="1" l="1"/>
  <c r="B806" i="1" s="1"/>
  <c r="C806" i="1" l="1"/>
  <c r="C807" i="1" s="1"/>
  <c r="B807" i="1" l="1"/>
  <c r="B808" i="1" s="1"/>
  <c r="C808" i="1" l="1"/>
  <c r="C809" i="1" s="1"/>
  <c r="B809" i="1" l="1"/>
  <c r="B810" i="1" s="1"/>
  <c r="C810" i="1" l="1"/>
  <c r="C811" i="1" s="1"/>
  <c r="B811" i="1" l="1"/>
  <c r="B812" i="1" s="1"/>
  <c r="C812" i="1" l="1"/>
  <c r="C813" i="1" s="1"/>
  <c r="B813" i="1" l="1"/>
  <c r="B814" i="1" s="1"/>
  <c r="C814" i="1" l="1"/>
  <c r="C815" i="1" s="1"/>
  <c r="B815" i="1" l="1"/>
  <c r="B816" i="1" s="1"/>
  <c r="C816" i="1" l="1"/>
  <c r="C817" i="1" s="1"/>
  <c r="B817" i="1" l="1"/>
  <c r="B818" i="1" s="1"/>
  <c r="C818" i="1" l="1"/>
  <c r="C819" i="1" s="1"/>
  <c r="B819" i="1" l="1"/>
  <c r="B820" i="1" s="1"/>
  <c r="C820" i="1" l="1"/>
  <c r="C821" i="1" s="1"/>
  <c r="B821" i="1" l="1"/>
  <c r="B822" i="1" s="1"/>
  <c r="C822" i="1" l="1"/>
  <c r="C823" i="1" s="1"/>
  <c r="B823" i="1" l="1"/>
  <c r="B824" i="1" s="1"/>
  <c r="C824" i="1" l="1"/>
  <c r="C825" i="1" s="1"/>
  <c r="B825" i="1" l="1"/>
  <c r="B826" i="1" s="1"/>
  <c r="C826" i="1" l="1"/>
  <c r="C827" i="1" s="1"/>
  <c r="B827" i="1" l="1"/>
  <c r="B828" i="1" s="1"/>
  <c r="C828" i="1" l="1"/>
  <c r="C829" i="1" s="1"/>
  <c r="B829" i="1" l="1"/>
  <c r="B830" i="1" s="1"/>
  <c r="C830" i="1" l="1"/>
  <c r="C831" i="1" s="1"/>
  <c r="B831" i="1" l="1"/>
  <c r="B832" i="1" s="1"/>
  <c r="C832" i="1" l="1"/>
  <c r="C833" i="1" s="1"/>
  <c r="B833" i="1" l="1"/>
  <c r="B834" i="1" s="1"/>
  <c r="C834" i="1" l="1"/>
  <c r="C835" i="1" s="1"/>
  <c r="B835" i="1" l="1"/>
  <c r="B836" i="1" s="1"/>
  <c r="C836" i="1" l="1"/>
  <c r="C837" i="1" s="1"/>
  <c r="B837" i="1" l="1"/>
  <c r="B838" i="1" s="1"/>
  <c r="C838" i="1" l="1"/>
  <c r="C839" i="1" s="1"/>
  <c r="B839" i="1" l="1"/>
  <c r="B840" i="1" s="1"/>
  <c r="C840" i="1" l="1"/>
  <c r="C841" i="1" s="1"/>
  <c r="B841" i="1" l="1"/>
  <c r="B842" i="1" s="1"/>
  <c r="C842" i="1" l="1"/>
  <c r="C843" i="1" s="1"/>
  <c r="B843" i="1" l="1"/>
  <c r="B844" i="1" s="1"/>
  <c r="C844" i="1" l="1"/>
  <c r="C845" i="1" s="1"/>
  <c r="B845" i="1" l="1"/>
  <c r="B846" i="1" s="1"/>
  <c r="C846" i="1" l="1"/>
  <c r="C847" i="1" s="1"/>
  <c r="B847" i="1" l="1"/>
  <c r="B848" i="1" s="1"/>
  <c r="C848" i="1" l="1"/>
  <c r="C849" i="1" s="1"/>
  <c r="B849" i="1" l="1"/>
  <c r="B850" i="1" s="1"/>
  <c r="C850" i="1" l="1"/>
  <c r="C851" i="1" s="1"/>
  <c r="B851" i="1" l="1"/>
  <c r="B852" i="1" s="1"/>
  <c r="C852" i="1" l="1"/>
  <c r="C853" i="1" s="1"/>
  <c r="B853" i="1" l="1"/>
  <c r="B854" i="1" s="1"/>
  <c r="C854" i="1" l="1"/>
  <c r="C855" i="1" s="1"/>
  <c r="B855" i="1" l="1"/>
  <c r="B856" i="1" s="1"/>
  <c r="C856" i="1" l="1"/>
  <c r="C857" i="1" s="1"/>
  <c r="B857" i="1" l="1"/>
  <c r="B858" i="1" s="1"/>
  <c r="C858" i="1" l="1"/>
  <c r="C859" i="1" s="1"/>
  <c r="B859" i="1" l="1"/>
  <c r="B860" i="1" s="1"/>
  <c r="C860" i="1" l="1"/>
  <c r="C861" i="1" s="1"/>
  <c r="B861" i="1" l="1"/>
  <c r="B862" i="1" s="1"/>
  <c r="C862" i="1" l="1"/>
  <c r="C863" i="1" s="1"/>
  <c r="B863" i="1" l="1"/>
  <c r="B864" i="1" s="1"/>
  <c r="C864" i="1" l="1"/>
  <c r="C865" i="1" s="1"/>
  <c r="B865" i="1" l="1"/>
  <c r="B866" i="1" s="1"/>
  <c r="C866" i="1" l="1"/>
  <c r="C867" i="1" s="1"/>
  <c r="B867" i="1" l="1"/>
  <c r="B868" i="1" s="1"/>
  <c r="C868" i="1" l="1"/>
  <c r="C869" i="1" s="1"/>
  <c r="B869" i="1" l="1"/>
  <c r="B870" i="1" s="1"/>
  <c r="C870" i="1" l="1"/>
  <c r="C871" i="1" s="1"/>
  <c r="B871" i="1" l="1"/>
  <c r="B872" i="1" s="1"/>
  <c r="C872" i="1" l="1"/>
  <c r="C873" i="1" s="1"/>
  <c r="B873" i="1" l="1"/>
  <c r="B874" i="1" s="1"/>
  <c r="C874" i="1" l="1"/>
  <c r="C875" i="1" s="1"/>
  <c r="B875" i="1" l="1"/>
  <c r="B876" i="1" s="1"/>
  <c r="C876" i="1"/>
  <c r="C877" i="1" s="1"/>
  <c r="B877" i="1" l="1"/>
  <c r="B878" i="1" s="1"/>
  <c r="C878" i="1" l="1"/>
  <c r="C879" i="1" s="1"/>
  <c r="B879" i="1" l="1"/>
  <c r="B880" i="1" s="1"/>
  <c r="C880" i="1" l="1"/>
  <c r="C881" i="1" s="1"/>
  <c r="B881" i="1" l="1"/>
  <c r="B882" i="1" s="1"/>
  <c r="C882" i="1" l="1"/>
  <c r="C883" i="1" s="1"/>
  <c r="B883" i="1" l="1"/>
  <c r="B884" i="1" s="1"/>
  <c r="C884" i="1" l="1"/>
  <c r="C885" i="1" s="1"/>
  <c r="B885" i="1" l="1"/>
  <c r="B886" i="1" s="1"/>
  <c r="C886" i="1" l="1"/>
  <c r="C887" i="1" s="1"/>
  <c r="B887" i="1" l="1"/>
  <c r="B888" i="1" s="1"/>
  <c r="C888" i="1" l="1"/>
  <c r="C889" i="1" s="1"/>
  <c r="B889" i="1"/>
  <c r="B890" i="1" s="1"/>
  <c r="C890" i="1" l="1"/>
  <c r="C891" i="1" s="1"/>
  <c r="B891" i="1" l="1"/>
  <c r="B892" i="1" s="1"/>
  <c r="C892" i="1" l="1"/>
  <c r="C893" i="1" s="1"/>
  <c r="B893" i="1" l="1"/>
  <c r="B894" i="1" s="1"/>
  <c r="C894" i="1" l="1"/>
  <c r="C895" i="1" s="1"/>
  <c r="B895" i="1" l="1"/>
  <c r="B896" i="1" s="1"/>
  <c r="C896" i="1" l="1"/>
  <c r="C897" i="1" s="1"/>
  <c r="B897" i="1" l="1"/>
  <c r="B898" i="1" s="1"/>
  <c r="C898" i="1" l="1"/>
  <c r="C899" i="1" s="1"/>
  <c r="B899" i="1" l="1"/>
  <c r="B900" i="1" s="1"/>
  <c r="C900" i="1" l="1"/>
  <c r="C901" i="1" s="1"/>
  <c r="B901" i="1" l="1"/>
  <c r="B902" i="1" s="1"/>
  <c r="C902" i="1" l="1"/>
  <c r="C903" i="1" s="1"/>
  <c r="B903" i="1" l="1"/>
  <c r="B904" i="1" s="1"/>
  <c r="C904" i="1" l="1"/>
  <c r="C905" i="1" s="1"/>
  <c r="B905" i="1" l="1"/>
  <c r="B906" i="1" s="1"/>
  <c r="C906" i="1" l="1"/>
  <c r="C907" i="1" s="1"/>
  <c r="B907" i="1" l="1"/>
  <c r="B908" i="1" s="1"/>
  <c r="C908" i="1" l="1"/>
  <c r="C909" i="1" s="1"/>
  <c r="B909" i="1" l="1"/>
  <c r="B910" i="1" s="1"/>
  <c r="C910" i="1" l="1"/>
  <c r="C911" i="1" s="1"/>
  <c r="B911" i="1" l="1"/>
  <c r="B912" i="1" s="1"/>
  <c r="C912" i="1" l="1"/>
  <c r="C913" i="1" s="1"/>
  <c r="B913" i="1" l="1"/>
  <c r="B914" i="1" s="1"/>
  <c r="C914" i="1" l="1"/>
  <c r="C915" i="1" s="1"/>
  <c r="B915" i="1" l="1"/>
  <c r="B916" i="1" s="1"/>
  <c r="C916" i="1" l="1"/>
  <c r="C917" i="1" s="1"/>
  <c r="B917" i="1" l="1"/>
  <c r="B918" i="1" s="1"/>
  <c r="C918" i="1" l="1"/>
  <c r="C919" i="1" s="1"/>
  <c r="B919" i="1" l="1"/>
  <c r="B920" i="1" s="1"/>
  <c r="C920" i="1" l="1"/>
  <c r="C921" i="1" s="1"/>
  <c r="B921" i="1" l="1"/>
  <c r="B922" i="1" s="1"/>
  <c r="C922" i="1" l="1"/>
  <c r="C923" i="1" s="1"/>
  <c r="B923" i="1" l="1"/>
  <c r="B924" i="1" s="1"/>
  <c r="C924" i="1" l="1"/>
  <c r="C925" i="1" s="1"/>
  <c r="B925" i="1" l="1"/>
  <c r="B926" i="1" s="1"/>
  <c r="C926" i="1" l="1"/>
  <c r="C927" i="1" s="1"/>
  <c r="B927" i="1" l="1"/>
  <c r="B928" i="1" s="1"/>
  <c r="C928" i="1" l="1"/>
  <c r="C929" i="1" s="1"/>
  <c r="B929" i="1" l="1"/>
  <c r="B930" i="1" s="1"/>
  <c r="C930" i="1" l="1"/>
  <c r="C931" i="1" s="1"/>
  <c r="B931" i="1" l="1"/>
  <c r="B932" i="1" s="1"/>
  <c r="C932" i="1" l="1"/>
  <c r="C933" i="1" s="1"/>
  <c r="B933" i="1" l="1"/>
  <c r="B934" i="1" s="1"/>
  <c r="C934" i="1" l="1"/>
  <c r="C935" i="1" s="1"/>
  <c r="B935" i="1" l="1"/>
  <c r="B936" i="1" s="1"/>
  <c r="C936" i="1" l="1"/>
  <c r="C937" i="1" s="1"/>
  <c r="B937" i="1" l="1"/>
  <c r="B938" i="1" s="1"/>
  <c r="C938" i="1" l="1"/>
  <c r="C939" i="1" s="1"/>
  <c r="B939" i="1" l="1"/>
  <c r="B940" i="1" s="1"/>
  <c r="C940" i="1" l="1"/>
  <c r="C941" i="1" s="1"/>
  <c r="B941" i="1" l="1"/>
  <c r="B942" i="1" s="1"/>
  <c r="C942" i="1" l="1"/>
  <c r="C943" i="1" s="1"/>
  <c r="B943" i="1" l="1"/>
  <c r="B944" i="1" s="1"/>
  <c r="C944" i="1" l="1"/>
  <c r="C945" i="1" s="1"/>
  <c r="B945" i="1" l="1"/>
  <c r="B946" i="1" s="1"/>
  <c r="C946" i="1" l="1"/>
  <c r="C947" i="1" s="1"/>
  <c r="B947" i="1" l="1"/>
  <c r="B948" i="1" s="1"/>
  <c r="C948" i="1" l="1"/>
  <c r="C949" i="1" s="1"/>
  <c r="B949" i="1" l="1"/>
  <c r="B950" i="1" s="1"/>
  <c r="C950" i="1" l="1"/>
  <c r="C951" i="1" s="1"/>
  <c r="B951" i="1" l="1"/>
  <c r="B952" i="1" s="1"/>
  <c r="C952" i="1" l="1"/>
  <c r="C953" i="1" s="1"/>
  <c r="B953" i="1" l="1"/>
  <c r="B954" i="1" s="1"/>
  <c r="C954" i="1" l="1"/>
  <c r="C955" i="1" s="1"/>
  <c r="B955" i="1" l="1"/>
  <c r="B956" i="1" s="1"/>
  <c r="C956" i="1" l="1"/>
  <c r="C957" i="1" s="1"/>
  <c r="B957" i="1" l="1"/>
  <c r="B958" i="1" s="1"/>
  <c r="C958" i="1" l="1"/>
  <c r="C959" i="1" s="1"/>
  <c r="B959" i="1" l="1"/>
  <c r="B960" i="1" s="1"/>
  <c r="C960" i="1" l="1"/>
  <c r="C961" i="1" s="1"/>
  <c r="B961" i="1" l="1"/>
  <c r="B962" i="1" s="1"/>
  <c r="C962" i="1" l="1"/>
  <c r="C963" i="1" s="1"/>
  <c r="B963" i="1" l="1"/>
  <c r="B964" i="1" s="1"/>
  <c r="C964" i="1" l="1"/>
  <c r="C965" i="1" s="1"/>
  <c r="B965" i="1" l="1"/>
  <c r="B966" i="1" s="1"/>
  <c r="C966" i="1" l="1"/>
  <c r="C967" i="1" s="1"/>
  <c r="B967" i="1" l="1"/>
  <c r="B968" i="1" s="1"/>
  <c r="C968" i="1" l="1"/>
  <c r="C969" i="1" s="1"/>
  <c r="B969" i="1" l="1"/>
  <c r="B970" i="1" s="1"/>
  <c r="C970" i="1" l="1"/>
  <c r="C971" i="1" s="1"/>
  <c r="B971" i="1" l="1"/>
  <c r="B972" i="1" s="1"/>
  <c r="C972" i="1" l="1"/>
  <c r="C973" i="1" s="1"/>
  <c r="B973" i="1" l="1"/>
  <c r="B974" i="1" s="1"/>
  <c r="C974" i="1" l="1"/>
  <c r="C975" i="1" s="1"/>
  <c r="B975" i="1" l="1"/>
  <c r="B976" i="1" s="1"/>
  <c r="C976" i="1" l="1"/>
  <c r="C977" i="1" s="1"/>
  <c r="B977" i="1" l="1"/>
  <c r="B978" i="1" s="1"/>
  <c r="C978" i="1" l="1"/>
  <c r="C979" i="1" s="1"/>
  <c r="B979" i="1" l="1"/>
  <c r="B980" i="1" s="1"/>
  <c r="C980" i="1" l="1"/>
  <c r="C981" i="1" s="1"/>
  <c r="B981" i="1" l="1"/>
  <c r="B982" i="1" s="1"/>
  <c r="C982" i="1" l="1"/>
  <c r="C983" i="1" s="1"/>
  <c r="B983" i="1" l="1"/>
  <c r="B984" i="1" s="1"/>
  <c r="C984" i="1" l="1"/>
  <c r="C985" i="1" s="1"/>
  <c r="B985" i="1" l="1"/>
  <c r="B986" i="1" s="1"/>
  <c r="C986" i="1" l="1"/>
  <c r="C987" i="1" s="1"/>
  <c r="B987" i="1" l="1"/>
  <c r="B988" i="1" s="1"/>
  <c r="C988" i="1" l="1"/>
  <c r="C989" i="1" s="1"/>
  <c r="B989" i="1" l="1"/>
  <c r="B990" i="1" s="1"/>
  <c r="C990" i="1" l="1"/>
  <c r="C991" i="1" s="1"/>
  <c r="B991" i="1" l="1"/>
  <c r="B992" i="1" s="1"/>
  <c r="C992" i="1" l="1"/>
  <c r="C993" i="1" s="1"/>
  <c r="B993" i="1" l="1"/>
  <c r="B994" i="1" s="1"/>
  <c r="C994" i="1" l="1"/>
  <c r="C995" i="1" s="1"/>
  <c r="B995" i="1" l="1"/>
  <c r="B996" i="1" s="1"/>
  <c r="C996" i="1" l="1"/>
  <c r="C997" i="1" s="1"/>
  <c r="B997" i="1" l="1"/>
  <c r="B998" i="1" s="1"/>
  <c r="C998" i="1" l="1"/>
  <c r="C999" i="1" s="1"/>
  <c r="B999" i="1" l="1"/>
  <c r="B1000" i="1" s="1"/>
  <c r="C1000" i="1" l="1"/>
  <c r="C1001" i="1" s="1"/>
  <c r="B1001" i="1" l="1"/>
  <c r="B1002" i="1" s="1"/>
  <c r="C1002" i="1" l="1"/>
  <c r="C1003" i="1" s="1"/>
  <c r="B1003" i="1" l="1"/>
  <c r="B1004" i="1" s="1"/>
  <c r="C1004" i="1" l="1"/>
  <c r="C1005" i="1" s="1"/>
  <c r="B1005" i="1" l="1"/>
  <c r="B1006" i="1" s="1"/>
  <c r="C1006" i="1" l="1"/>
  <c r="C1007" i="1" s="1"/>
  <c r="B1007" i="1" l="1"/>
  <c r="B1008" i="1" s="1"/>
  <c r="C1008" i="1" l="1"/>
  <c r="C1009" i="1" s="1"/>
  <c r="B1009" i="1" l="1"/>
  <c r="B1010" i="1" s="1"/>
  <c r="C1010" i="1" l="1"/>
  <c r="C1011" i="1" s="1"/>
  <c r="B1011" i="1" l="1"/>
  <c r="B1012" i="1" s="1"/>
  <c r="C1012" i="1" l="1"/>
  <c r="C1013" i="1" s="1"/>
  <c r="B1013" i="1" l="1"/>
  <c r="B1014" i="1" s="1"/>
  <c r="C1014" i="1" l="1"/>
  <c r="C1015" i="1" s="1"/>
  <c r="B1015" i="1" l="1"/>
  <c r="B1016" i="1" s="1"/>
  <c r="C1016" i="1" l="1"/>
  <c r="C1017" i="1" s="1"/>
  <c r="B1017" i="1" l="1"/>
  <c r="B1018" i="1" s="1"/>
  <c r="C1018" i="1" l="1"/>
  <c r="C1019" i="1" s="1"/>
  <c r="B1019" i="1" l="1"/>
  <c r="B1020" i="1" s="1"/>
  <c r="C1020" i="1" l="1"/>
  <c r="C1021" i="1" s="1"/>
  <c r="B1021" i="1" l="1"/>
  <c r="B1022" i="1" s="1"/>
  <c r="C1022" i="1" l="1"/>
  <c r="C1023" i="1" s="1"/>
  <c r="B1023" i="1" l="1"/>
  <c r="B1024" i="1" s="1"/>
  <c r="C1024" i="1" l="1"/>
  <c r="C1025" i="1" s="1"/>
  <c r="B1025" i="1" l="1"/>
  <c r="B1026" i="1" s="1"/>
  <c r="C1026" i="1" l="1"/>
  <c r="C1027" i="1" s="1"/>
  <c r="B1027" i="1" l="1"/>
  <c r="B1028" i="1" s="1"/>
  <c r="C1028" i="1" l="1"/>
  <c r="C1029" i="1" s="1"/>
  <c r="B1029" i="1" l="1"/>
  <c r="B1030" i="1" s="1"/>
  <c r="C1030" i="1" l="1"/>
  <c r="C1031" i="1" s="1"/>
  <c r="B1031" i="1" l="1"/>
  <c r="B1032" i="1" s="1"/>
  <c r="C1032" i="1" l="1"/>
  <c r="C1033" i="1" s="1"/>
  <c r="B1033" i="1" l="1"/>
  <c r="B1034" i="1" s="1"/>
  <c r="C1034" i="1" l="1"/>
  <c r="C1035" i="1" s="1"/>
  <c r="B1035" i="1" l="1"/>
  <c r="B1036" i="1" s="1"/>
  <c r="C1036" i="1" l="1"/>
  <c r="C1037" i="1" s="1"/>
  <c r="B1037" i="1" l="1"/>
  <c r="B1038" i="1" s="1"/>
  <c r="C1038" i="1" l="1"/>
  <c r="C1039" i="1" s="1"/>
  <c r="B1039" i="1" l="1"/>
  <c r="B1040" i="1" s="1"/>
  <c r="C1040" i="1" l="1"/>
  <c r="C1041" i="1" s="1"/>
  <c r="B1041" i="1" l="1"/>
  <c r="B1042" i="1" s="1"/>
  <c r="C1042" i="1" l="1"/>
  <c r="C1043" i="1" s="1"/>
  <c r="B1043" i="1" l="1"/>
  <c r="B1044" i="1" s="1"/>
  <c r="C1044" i="1" l="1"/>
  <c r="C1045" i="1" s="1"/>
  <c r="B1045" i="1" l="1"/>
  <c r="B1046" i="1" s="1"/>
  <c r="C1046" i="1" l="1"/>
  <c r="C1047" i="1" s="1"/>
  <c r="B1047" i="1" l="1"/>
  <c r="B1048" i="1" s="1"/>
  <c r="C1048" i="1" l="1"/>
  <c r="C1049" i="1" s="1"/>
  <c r="B1049" i="1" l="1"/>
  <c r="B1050" i="1" s="1"/>
  <c r="C1050" i="1" l="1"/>
  <c r="C1051" i="1" s="1"/>
  <c r="B1051" i="1" l="1"/>
  <c r="B1052" i="1" s="1"/>
  <c r="C1052" i="1" l="1"/>
  <c r="C1053" i="1" s="1"/>
  <c r="B1053" i="1" l="1"/>
  <c r="B1054" i="1" s="1"/>
  <c r="C1054" i="1" l="1"/>
  <c r="C1055" i="1" s="1"/>
  <c r="B1055" i="1" l="1"/>
  <c r="B1056" i="1" s="1"/>
  <c r="C1056" i="1" l="1"/>
  <c r="C1057" i="1" s="1"/>
  <c r="B1057" i="1" l="1"/>
  <c r="B1058" i="1" s="1"/>
  <c r="C1058" i="1" l="1"/>
  <c r="C1059" i="1" s="1"/>
  <c r="B1059" i="1" l="1"/>
  <c r="B1060" i="1" s="1"/>
  <c r="C1060" i="1" l="1"/>
  <c r="C1061" i="1" s="1"/>
  <c r="B1061" i="1" l="1"/>
  <c r="B1062" i="1" s="1"/>
  <c r="C1062" i="1" l="1"/>
  <c r="C1063" i="1" s="1"/>
  <c r="B1063" i="1" l="1"/>
  <c r="B1064" i="1" s="1"/>
  <c r="C1064" i="1" l="1"/>
  <c r="C1065" i="1" s="1"/>
  <c r="B1065" i="1" l="1"/>
  <c r="B1066" i="1" s="1"/>
  <c r="C1066" i="1" l="1"/>
  <c r="C1067" i="1" s="1"/>
  <c r="B1067" i="1" l="1"/>
  <c r="B1068" i="1" s="1"/>
  <c r="C1068" i="1" l="1"/>
  <c r="C1069" i="1" s="1"/>
  <c r="B1069" i="1" l="1"/>
  <c r="B1070" i="1" s="1"/>
  <c r="C1070" i="1" l="1"/>
  <c r="C1071" i="1" s="1"/>
  <c r="B1071" i="1" l="1"/>
  <c r="B1072" i="1" s="1"/>
  <c r="C1072" i="1" l="1"/>
  <c r="C1073" i="1" s="1"/>
  <c r="B1073" i="1" l="1"/>
  <c r="B1074" i="1" s="1"/>
  <c r="C1074" i="1" l="1"/>
  <c r="C1075" i="1" s="1"/>
  <c r="B1075" i="1" l="1"/>
  <c r="B1076" i="1" s="1"/>
  <c r="C1076" i="1" l="1"/>
  <c r="C1077" i="1" s="1"/>
  <c r="B1077" i="1" l="1"/>
  <c r="B1078" i="1" s="1"/>
  <c r="C1078" i="1" l="1"/>
  <c r="C1079" i="1" s="1"/>
  <c r="B1079" i="1" l="1"/>
  <c r="B1080" i="1" s="1"/>
  <c r="C1080" i="1" l="1"/>
  <c r="C1081" i="1" s="1"/>
  <c r="B1081" i="1" l="1"/>
  <c r="B1082" i="1" s="1"/>
  <c r="C1082" i="1" l="1"/>
  <c r="C1083" i="1" s="1"/>
  <c r="B1083" i="1" l="1"/>
  <c r="B1084" i="1" s="1"/>
  <c r="C1084" i="1" l="1"/>
  <c r="C1085" i="1" s="1"/>
  <c r="B1085" i="1" l="1"/>
  <c r="B1086" i="1" s="1"/>
  <c r="C1086" i="1" l="1"/>
  <c r="C1087" i="1" s="1"/>
  <c r="B1087" i="1" l="1"/>
  <c r="B1088" i="1" s="1"/>
  <c r="C1088" i="1" l="1"/>
  <c r="C1089" i="1" s="1"/>
  <c r="B1089" i="1" l="1"/>
  <c r="B1090" i="1" s="1"/>
  <c r="C1090" i="1" l="1"/>
  <c r="C1091" i="1" s="1"/>
  <c r="B1091" i="1" l="1"/>
  <c r="B1092" i="1" s="1"/>
  <c r="C1092" i="1" l="1"/>
  <c r="C1093" i="1" s="1"/>
  <c r="B1093" i="1" l="1"/>
  <c r="B1094" i="1" s="1"/>
  <c r="C1094" i="1" l="1"/>
  <c r="C1095" i="1" s="1"/>
  <c r="B1095" i="1" l="1"/>
  <c r="B1096" i="1" s="1"/>
  <c r="C1096" i="1" l="1"/>
  <c r="C1097" i="1" s="1"/>
  <c r="B1097" i="1" l="1"/>
  <c r="B1098" i="1" s="1"/>
  <c r="C1098" i="1" l="1"/>
  <c r="C1099" i="1" s="1"/>
  <c r="B1099" i="1" l="1"/>
  <c r="B1100" i="1" s="1"/>
  <c r="C1100" i="1" l="1"/>
  <c r="C1101" i="1" s="1"/>
  <c r="B1101" i="1" l="1"/>
  <c r="B1102" i="1" s="1"/>
  <c r="C1102" i="1" l="1"/>
  <c r="C1103" i="1" s="1"/>
  <c r="B1103" i="1" l="1"/>
  <c r="B1104" i="1" s="1"/>
  <c r="C1104" i="1" l="1"/>
  <c r="C1105" i="1" s="1"/>
  <c r="B1105" i="1" l="1"/>
  <c r="B1106" i="1" s="1"/>
  <c r="C1106" i="1" l="1"/>
  <c r="C1107" i="1" s="1"/>
  <c r="B1107" i="1" l="1"/>
  <c r="B1108" i="1" s="1"/>
  <c r="C1108" i="1" l="1"/>
  <c r="C1109" i="1" s="1"/>
  <c r="B1109" i="1" l="1"/>
  <c r="B1110" i="1" s="1"/>
  <c r="C1110" i="1" l="1"/>
  <c r="C1111" i="1" s="1"/>
  <c r="B1111" i="1" l="1"/>
  <c r="B1112" i="1" s="1"/>
  <c r="C1112" i="1" l="1"/>
  <c r="C1113" i="1" s="1"/>
  <c r="B1113" i="1" l="1"/>
  <c r="B1114" i="1" s="1"/>
  <c r="C1114" i="1" l="1"/>
  <c r="C1115" i="1" s="1"/>
  <c r="B1115" i="1" l="1"/>
  <c r="B1116" i="1" s="1"/>
  <c r="C1116" i="1" l="1"/>
  <c r="C1117" i="1" s="1"/>
  <c r="B1117" i="1" l="1"/>
  <c r="B1118" i="1" s="1"/>
  <c r="C1118" i="1" l="1"/>
  <c r="C1119" i="1" s="1"/>
  <c r="B1119" i="1"/>
  <c r="B1120" i="1" s="1"/>
  <c r="C1120" i="1"/>
</calcChain>
</file>

<file path=xl/sharedStrings.xml><?xml version="1.0" encoding="utf-8"?>
<sst xmlns="http://schemas.openxmlformats.org/spreadsheetml/2006/main" count="20" uniqueCount="12">
  <si>
    <t>forward Euler</t>
  </si>
  <si>
    <t>x</t>
  </si>
  <si>
    <t>u</t>
  </si>
  <si>
    <t>dCA(0)/dx=</t>
  </si>
  <si>
    <t>CA(1)=</t>
  </si>
  <si>
    <t>dx=</t>
  </si>
  <si>
    <t>dx1=</t>
  </si>
  <si>
    <t>k=</t>
  </si>
  <si>
    <t>da=</t>
  </si>
  <si>
    <t>k/da=</t>
  </si>
  <si>
    <t>C</t>
  </si>
  <si>
    <t>dx2=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</si>
</sst>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8">
    <font>
      <sz val="11"/>
      <color theme="1"/>
      <name val="等线"/>
      <family val="2"/>
      <scheme val="minor"/>
    </font>
    <font>
      <b/>
      <sz val="20"/>
      <name val="Arial"/>
      <family val="2"/>
    </font>
    <font>
      <sz val="20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76" fontId="3" fillId="0" borderId="0" xfId="0" applyNumberFormat="1" applyFont="1" applyAlignment="1">
      <alignment horizontal="right"/>
    </xf>
    <xf numFmtId="176" fontId="4" fillId="0" borderId="0" xfId="0" applyNumberFormat="1" applyFont="1"/>
    <xf numFmtId="176" fontId="3" fillId="0" borderId="0" xfId="0" applyNumberFormat="1" applyFont="1"/>
    <xf numFmtId="2" fontId="2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1" fontId="5" fillId="0" borderId="0" xfId="0" applyNumberFormat="1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</a:t>
            </a:r>
            <a:r>
              <a:rPr lang="en-US" baseline="0"/>
              <a:t> vs 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Sheet1!$A$7:$A$17</c:f>
              <c:numCache>
                <c:formatCode>0.00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</c:numCache>
            </c:numRef>
          </c:xVal>
          <c:yVal>
            <c:numRef>
              <c:f>Sheet1!$C$7:$C$17</c:f>
              <c:numCache>
                <c:formatCode>0.00</c:formatCode>
                <c:ptCount val="11"/>
                <c:pt idx="0">
                  <c:v>1</c:v>
                </c:pt>
                <c:pt idx="1">
                  <c:v>0.73694024624661592</c:v>
                </c:pt>
                <c:pt idx="2">
                  <c:v>0.57388049249323192</c:v>
                </c:pt>
                <c:pt idx="3">
                  <c:v>0.46512883139365024</c:v>
                </c:pt>
                <c:pt idx="4">
                  <c:v>0.389311052260496</c:v>
                </c:pt>
                <c:pt idx="5">
                  <c:v>0.33512775610670398</c:v>
                </c:pt>
                <c:pt idx="6">
                  <c:v>0.29610076949412945</c:v>
                </c:pt>
                <c:pt idx="7">
                  <c:v>0.26830484417286637</c:v>
                </c:pt>
                <c:pt idx="8">
                  <c:v>0.24927648542110484</c:v>
                </c:pt>
                <c:pt idx="9">
                  <c:v>0.23744687561000594</c:v>
                </c:pt>
                <c:pt idx="10">
                  <c:v>0.23183114241729685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61-43E5-8FFC-221D3791765E}"/>
            </c:ext>
          </c:extLst>
        </c:ser>
        <c:ser>
          <c:idx val="1"/>
          <c:order val="1"/>
          <c:tx>
            <c:v>0.01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Sheet1!$A$21:$A$121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Sheet1!$C$21:$C$121</c:f>
              <c:numCache>
                <c:formatCode>0.00</c:formatCode>
                <c:ptCount val="101"/>
                <c:pt idx="0">
                  <c:v>1</c:v>
                </c:pt>
                <c:pt idx="1">
                  <c:v>0.97440244602464365</c:v>
                </c:pt>
                <c:pt idx="2">
                  <c:v>0.94980489204928731</c:v>
                </c:pt>
                <c:pt idx="3">
                  <c:v>0.92615679820074981</c:v>
                </c:pt>
                <c:pt idx="4">
                  <c:v>0.90341083368517305</c:v>
                </c:pt>
                <c:pt idx="5">
                  <c:v>0.88152263558444977</c:v>
                </c:pt>
                <c:pt idx="6">
                  <c:v>0.86045058861814616</c:v>
                </c:pt>
                <c:pt idx="7">
                  <c:v>0.84015562380889031</c:v>
                </c:pt>
                <c:pt idx="8">
                  <c:v>0.82060103421508779</c:v>
                </c:pt>
                <c:pt idx="9">
                  <c:v>0.80175230609350301</c:v>
                </c:pt>
                <c:pt idx="10">
                  <c:v>0.78357696402927313</c:v>
                </c:pt>
                <c:pt idx="11">
                  <c:v>0.76604442872536949</c:v>
                </c:pt>
                <c:pt idx="12">
                  <c:v>0.74912588628002319</c:v>
                </c:pt>
                <c:pt idx="13">
                  <c:v>0.73279416790145802</c:v>
                </c:pt>
                <c:pt idx="14">
                  <c:v>0.71702363911638767</c:v>
                </c:pt>
                <c:pt idx="15">
                  <c:v>0.70179009762382771</c:v>
                </c:pt>
                <c:pt idx="16">
                  <c:v>0.68707067903031949</c:v>
                </c:pt>
                <c:pt idx="17">
                  <c:v>0.67284376977793414</c:v>
                </c:pt>
                <c:pt idx="18">
                  <c:v>0.65908892664353191</c:v>
                </c:pt>
                <c:pt idx="19">
                  <c:v>0.64578680224765872</c:v>
                </c:pt>
                <c:pt idx="20">
                  <c:v>0.63291907606500963</c:v>
                </c:pt>
                <c:pt idx="21">
                  <c:v>0.62046839047631774</c:v>
                </c:pt>
                <c:pt idx="22">
                  <c:v>0.6084182914444729</c:v>
                </c:pt>
                <c:pt idx="23">
                  <c:v>0.59675317343620837</c:v>
                </c:pt>
                <c:pt idx="24">
                  <c:v>0.58545822824530802</c:v>
                </c:pt>
                <c:pt idx="25">
                  <c:v>0.57451939740441382</c:v>
                </c:pt>
                <c:pt idx="26">
                  <c:v>0.56392332790053978</c:v>
                </c:pt>
                <c:pt idx="27">
                  <c:v>0.55365733093465963</c:v>
                </c:pt>
                <c:pt idx="28">
                  <c:v>0.54370934348852995</c:v>
                </c:pt>
                <c:pt idx="29">
                  <c:v>0.53406789248249797</c:v>
                </c:pt>
                <c:pt idx="30">
                  <c:v>0.52472206132666266</c:v>
                </c:pt>
                <c:pt idx="31">
                  <c:v>0.51566145868460811</c:v>
                </c:pt>
                <c:pt idx="32">
                  <c:v>0.50687618928419642</c:v>
                </c:pt>
                <c:pt idx="33">
                  <c:v>0.49835682662375747</c:v>
                </c:pt>
                <c:pt idx="34">
                  <c:v>0.49009438743458178</c:v>
                </c:pt>
                <c:pt idx="35">
                  <c:v>0.48208030777204863</c:v>
                </c:pt>
                <c:pt idx="36">
                  <c:v>0.47430642061811035</c:v>
                </c:pt>
                <c:pt idx="37">
                  <c:v>0.46676493488731363</c:v>
                </c:pt>
                <c:pt idx="38">
                  <c:v>0.4594484157371565</c:v>
                </c:pt>
                <c:pt idx="39">
                  <c:v>0.45234976609143973</c:v>
                </c:pt>
                <c:pt idx="40">
                  <c:v>0.44546220929244634</c:v>
                </c:pt>
                <c:pt idx="41">
                  <c:v>0.43877927280433593</c:v>
                </c:pt>
                <c:pt idx="42">
                  <c:v>0.43229477289613322</c:v>
                </c:pt>
                <c:pt idx="43">
                  <c:v>0.42600280023817322</c:v>
                </c:pt>
                <c:pt idx="44">
                  <c:v>0.41989770635088652</c:v>
                </c:pt>
                <c:pt idx="45">
                  <c:v>0.41397409084941061</c:v>
                </c:pt>
                <c:pt idx="46">
                  <c:v>0.40822678943173341</c:v>
                </c:pt>
                <c:pt idx="47">
                  <c:v>0.40265086256195082</c:v>
                </c:pt>
                <c:pt idx="48">
                  <c:v>0.39724158480377797</c:v>
                </c:pt>
                <c:pt idx="49">
                  <c:v>0.391994434762727</c:v>
                </c:pt>
                <c:pt idx="50">
                  <c:v>0.38690508559837344</c:v>
                </c:pt>
                <c:pt idx="51">
                  <c:v>0.38196939607090485</c:v>
                </c:pt>
                <c:pt idx="52">
                  <c:v>0.37718340208869816</c:v>
                </c:pt>
                <c:pt idx="53">
                  <c:v>0.3725433087260262</c:v>
                </c:pt>
                <c:pt idx="54">
                  <c:v>0.36804548268216547</c:v>
                </c:pt>
                <c:pt idx="55">
                  <c:v>0.36368644515518128</c:v>
                </c:pt>
                <c:pt idx="56">
                  <c:v>0.35946286510551984</c:v>
                </c:pt>
                <c:pt idx="57">
                  <c:v>0.355371552886248</c:v>
                </c:pt>
                <c:pt idx="58">
                  <c:v>0.351409454218366</c:v>
                </c:pt>
                <c:pt idx="59">
                  <c:v>0.3475736444910848</c:v>
                </c:pt>
                <c:pt idx="60">
                  <c:v>0.34386132336831765</c:v>
                </c:pt>
                <c:pt idx="61">
                  <c:v>0.34026980968389531</c:v>
                </c:pt>
                <c:pt idx="62">
                  <c:v>0.33679653660918157</c:v>
                </c:pt>
                <c:pt idx="63">
                  <c:v>0.33343904707785016</c:v>
                </c:pt>
                <c:pt idx="64">
                  <c:v>0.33019498945359071</c:v>
                </c:pt>
                <c:pt idx="65">
                  <c:v>0.32706211342744745</c:v>
                </c:pt>
                <c:pt idx="66">
                  <c:v>0.32403826613236442</c:v>
                </c:pt>
                <c:pt idx="67">
                  <c:v>0.321121388463321</c:v>
                </c:pt>
                <c:pt idx="68">
                  <c:v>0.31830951159219567</c:v>
                </c:pt>
                <c:pt idx="69">
                  <c:v>0.31560075366719897</c:v>
                </c:pt>
                <c:pt idx="70">
                  <c:v>0.31299331668737235</c:v>
                </c:pt>
                <c:pt idx="71">
                  <c:v>0.310485483543261</c:v>
                </c:pt>
                <c:pt idx="72">
                  <c:v>0.30807561521544063</c:v>
                </c:pt>
                <c:pt idx="73">
                  <c:v>0.30576214812311137</c:v>
                </c:pt>
                <c:pt idx="74">
                  <c:v>0.30354359161547245</c:v>
                </c:pt>
                <c:pt idx="75">
                  <c:v>0.30141852559905841</c:v>
                </c:pt>
                <c:pt idx="76">
                  <c:v>0.29938559829465516</c:v>
                </c:pt>
                <c:pt idx="77">
                  <c:v>0.29744352411782626</c:v>
                </c:pt>
                <c:pt idx="78">
                  <c:v>0.29559108167746356</c:v>
                </c:pt>
                <c:pt idx="79">
                  <c:v>0.2938271118871405</c:v>
                </c:pt>
                <c:pt idx="80">
                  <c:v>0.2921505161843847</c:v>
                </c:pt>
                <c:pt idx="81">
                  <c:v>0.29056025485330883</c:v>
                </c:pt>
                <c:pt idx="82">
                  <c:v>0.28905534544633976</c:v>
                </c:pt>
                <c:pt idx="83">
                  <c:v>0.28763486130107113</c:v>
                </c:pt>
                <c:pt idx="84">
                  <c:v>0.28629793014853361</c:v>
                </c:pt>
                <c:pt idx="85">
                  <c:v>0.28504373280943174</c:v>
                </c:pt>
                <c:pt idx="86">
                  <c:v>0.28387150197513722</c:v>
                </c:pt>
                <c:pt idx="87">
                  <c:v>0.28278052107045665</c:v>
                </c:pt>
                <c:pt idx="88">
                  <c:v>0.28177012319540967</c:v>
                </c:pt>
                <c:pt idx="89">
                  <c:v>0.28083969014345961</c:v>
                </c:pt>
                <c:pt idx="90">
                  <c:v>0.27998865149383512</c:v>
                </c:pt>
                <c:pt idx="91">
                  <c:v>0.27921648377577046</c:v>
                </c:pt>
                <c:pt idx="92">
                  <c:v>0.27852270970267118</c:v>
                </c:pt>
                <c:pt idx="93">
                  <c:v>0.27790689747438396</c:v>
                </c:pt>
                <c:pt idx="94">
                  <c:v>0.27736866014591688</c:v>
                </c:pt>
                <c:pt idx="95">
                  <c:v>0.27690765506111364</c:v>
                </c:pt>
                <c:pt idx="96">
                  <c:v>0.27652358334994154</c:v>
                </c:pt>
                <c:pt idx="97">
                  <c:v>0.27621618948820087</c:v>
                </c:pt>
                <c:pt idx="98">
                  <c:v>0.27598526091860892</c:v>
                </c:pt>
                <c:pt idx="99">
                  <c:v>0.27583062773235234</c:v>
                </c:pt>
                <c:pt idx="100">
                  <c:v>0.27575216241034006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61-43E5-8FFC-221D3791765E}"/>
            </c:ext>
          </c:extLst>
        </c:ser>
        <c:ser>
          <c:idx val="2"/>
          <c:order val="2"/>
          <c:tx>
            <c:v>0.001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Sheet1!$A$125:$A$1120</c:f>
              <c:numCache>
                <c:formatCode>0.00</c:formatCode>
                <c:ptCount val="996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1.0000000000000002E-2</c:v>
                </c:pt>
                <c:pt idx="11">
                  <c:v>1.1000000000000003E-2</c:v>
                </c:pt>
                <c:pt idx="12">
                  <c:v>1.2000000000000004E-2</c:v>
                </c:pt>
                <c:pt idx="13">
                  <c:v>1.3000000000000005E-2</c:v>
                </c:pt>
                <c:pt idx="14">
                  <c:v>1.4000000000000005E-2</c:v>
                </c:pt>
                <c:pt idx="15">
                  <c:v>1.5000000000000006E-2</c:v>
                </c:pt>
                <c:pt idx="16">
                  <c:v>1.6000000000000007E-2</c:v>
                </c:pt>
                <c:pt idx="17">
                  <c:v>1.7000000000000008E-2</c:v>
                </c:pt>
                <c:pt idx="18">
                  <c:v>1.8000000000000009E-2</c:v>
                </c:pt>
                <c:pt idx="19">
                  <c:v>1.900000000000001E-2</c:v>
                </c:pt>
                <c:pt idx="20">
                  <c:v>2.0000000000000011E-2</c:v>
                </c:pt>
                <c:pt idx="21">
                  <c:v>2.1000000000000012E-2</c:v>
                </c:pt>
                <c:pt idx="22">
                  <c:v>2.2000000000000013E-2</c:v>
                </c:pt>
                <c:pt idx="23">
                  <c:v>2.3000000000000013E-2</c:v>
                </c:pt>
                <c:pt idx="24">
                  <c:v>2.4000000000000014E-2</c:v>
                </c:pt>
                <c:pt idx="25">
                  <c:v>2.5000000000000015E-2</c:v>
                </c:pt>
                <c:pt idx="26">
                  <c:v>2.6000000000000016E-2</c:v>
                </c:pt>
                <c:pt idx="27">
                  <c:v>2.7000000000000017E-2</c:v>
                </c:pt>
                <c:pt idx="28">
                  <c:v>2.8000000000000018E-2</c:v>
                </c:pt>
                <c:pt idx="29">
                  <c:v>2.9000000000000019E-2</c:v>
                </c:pt>
                <c:pt idx="30">
                  <c:v>3.000000000000002E-2</c:v>
                </c:pt>
                <c:pt idx="31">
                  <c:v>3.1000000000000021E-2</c:v>
                </c:pt>
                <c:pt idx="32">
                  <c:v>3.2000000000000021E-2</c:v>
                </c:pt>
                <c:pt idx="33">
                  <c:v>3.3000000000000022E-2</c:v>
                </c:pt>
                <c:pt idx="34">
                  <c:v>3.4000000000000023E-2</c:v>
                </c:pt>
                <c:pt idx="35">
                  <c:v>3.5000000000000024E-2</c:v>
                </c:pt>
                <c:pt idx="36">
                  <c:v>3.6000000000000025E-2</c:v>
                </c:pt>
                <c:pt idx="37">
                  <c:v>3.7000000000000026E-2</c:v>
                </c:pt>
                <c:pt idx="38">
                  <c:v>3.8000000000000027E-2</c:v>
                </c:pt>
                <c:pt idx="39">
                  <c:v>3.9000000000000028E-2</c:v>
                </c:pt>
                <c:pt idx="40">
                  <c:v>4.0000000000000029E-2</c:v>
                </c:pt>
                <c:pt idx="41">
                  <c:v>4.1000000000000029E-2</c:v>
                </c:pt>
                <c:pt idx="42">
                  <c:v>4.200000000000003E-2</c:v>
                </c:pt>
                <c:pt idx="43">
                  <c:v>4.3000000000000031E-2</c:v>
                </c:pt>
                <c:pt idx="44">
                  <c:v>4.4000000000000032E-2</c:v>
                </c:pt>
                <c:pt idx="45">
                  <c:v>4.5000000000000033E-2</c:v>
                </c:pt>
                <c:pt idx="46">
                  <c:v>4.6000000000000034E-2</c:v>
                </c:pt>
                <c:pt idx="47">
                  <c:v>4.7000000000000035E-2</c:v>
                </c:pt>
                <c:pt idx="48">
                  <c:v>4.8000000000000036E-2</c:v>
                </c:pt>
                <c:pt idx="49">
                  <c:v>4.9000000000000037E-2</c:v>
                </c:pt>
                <c:pt idx="50">
                  <c:v>5.0000000000000037E-2</c:v>
                </c:pt>
                <c:pt idx="51">
                  <c:v>5.1000000000000038E-2</c:v>
                </c:pt>
                <c:pt idx="52">
                  <c:v>5.2000000000000039E-2</c:v>
                </c:pt>
                <c:pt idx="53">
                  <c:v>5.300000000000004E-2</c:v>
                </c:pt>
                <c:pt idx="54">
                  <c:v>5.4000000000000041E-2</c:v>
                </c:pt>
                <c:pt idx="55">
                  <c:v>5.5000000000000042E-2</c:v>
                </c:pt>
                <c:pt idx="56">
                  <c:v>5.6000000000000043E-2</c:v>
                </c:pt>
                <c:pt idx="57">
                  <c:v>5.7000000000000044E-2</c:v>
                </c:pt>
                <c:pt idx="58">
                  <c:v>5.8000000000000045E-2</c:v>
                </c:pt>
                <c:pt idx="59">
                  <c:v>5.9000000000000045E-2</c:v>
                </c:pt>
                <c:pt idx="60">
                  <c:v>6.0000000000000046E-2</c:v>
                </c:pt>
                <c:pt idx="61">
                  <c:v>6.1000000000000047E-2</c:v>
                </c:pt>
                <c:pt idx="62">
                  <c:v>6.2000000000000048E-2</c:v>
                </c:pt>
                <c:pt idx="63">
                  <c:v>6.3000000000000042E-2</c:v>
                </c:pt>
                <c:pt idx="64">
                  <c:v>6.4000000000000043E-2</c:v>
                </c:pt>
                <c:pt idx="65">
                  <c:v>6.5000000000000044E-2</c:v>
                </c:pt>
                <c:pt idx="66">
                  <c:v>6.6000000000000045E-2</c:v>
                </c:pt>
                <c:pt idx="67">
                  <c:v>6.7000000000000046E-2</c:v>
                </c:pt>
                <c:pt idx="68">
                  <c:v>6.8000000000000047E-2</c:v>
                </c:pt>
                <c:pt idx="69">
                  <c:v>6.9000000000000047E-2</c:v>
                </c:pt>
                <c:pt idx="70">
                  <c:v>7.0000000000000048E-2</c:v>
                </c:pt>
                <c:pt idx="71">
                  <c:v>7.1000000000000049E-2</c:v>
                </c:pt>
                <c:pt idx="72">
                  <c:v>7.200000000000005E-2</c:v>
                </c:pt>
                <c:pt idx="73">
                  <c:v>7.3000000000000051E-2</c:v>
                </c:pt>
                <c:pt idx="74">
                  <c:v>7.4000000000000052E-2</c:v>
                </c:pt>
                <c:pt idx="75">
                  <c:v>7.5000000000000053E-2</c:v>
                </c:pt>
                <c:pt idx="76">
                  <c:v>7.6000000000000054E-2</c:v>
                </c:pt>
                <c:pt idx="77">
                  <c:v>7.7000000000000055E-2</c:v>
                </c:pt>
                <c:pt idx="78">
                  <c:v>7.8000000000000055E-2</c:v>
                </c:pt>
                <c:pt idx="79">
                  <c:v>7.9000000000000056E-2</c:v>
                </c:pt>
                <c:pt idx="80">
                  <c:v>8.0000000000000057E-2</c:v>
                </c:pt>
                <c:pt idx="81">
                  <c:v>8.1000000000000058E-2</c:v>
                </c:pt>
                <c:pt idx="82">
                  <c:v>8.2000000000000059E-2</c:v>
                </c:pt>
                <c:pt idx="83">
                  <c:v>8.300000000000006E-2</c:v>
                </c:pt>
                <c:pt idx="84">
                  <c:v>8.4000000000000061E-2</c:v>
                </c:pt>
                <c:pt idx="85">
                  <c:v>8.5000000000000062E-2</c:v>
                </c:pt>
                <c:pt idx="86">
                  <c:v>8.6000000000000063E-2</c:v>
                </c:pt>
                <c:pt idx="87">
                  <c:v>8.7000000000000063E-2</c:v>
                </c:pt>
                <c:pt idx="88">
                  <c:v>8.8000000000000064E-2</c:v>
                </c:pt>
                <c:pt idx="89">
                  <c:v>8.9000000000000065E-2</c:v>
                </c:pt>
                <c:pt idx="90">
                  <c:v>9.0000000000000066E-2</c:v>
                </c:pt>
                <c:pt idx="91">
                  <c:v>9.1000000000000067E-2</c:v>
                </c:pt>
                <c:pt idx="92">
                  <c:v>9.2000000000000068E-2</c:v>
                </c:pt>
                <c:pt idx="93">
                  <c:v>9.3000000000000069E-2</c:v>
                </c:pt>
                <c:pt idx="94">
                  <c:v>9.400000000000007E-2</c:v>
                </c:pt>
                <c:pt idx="95">
                  <c:v>9.500000000000007E-2</c:v>
                </c:pt>
                <c:pt idx="96">
                  <c:v>9.6000000000000071E-2</c:v>
                </c:pt>
                <c:pt idx="97">
                  <c:v>9.7000000000000072E-2</c:v>
                </c:pt>
                <c:pt idx="98">
                  <c:v>9.8000000000000073E-2</c:v>
                </c:pt>
                <c:pt idx="99">
                  <c:v>9.9000000000000074E-2</c:v>
                </c:pt>
                <c:pt idx="100">
                  <c:v>0.10000000000000007</c:v>
                </c:pt>
                <c:pt idx="101">
                  <c:v>0.10100000000000008</c:v>
                </c:pt>
                <c:pt idx="102">
                  <c:v>0.10200000000000008</c:v>
                </c:pt>
                <c:pt idx="103">
                  <c:v>0.10300000000000008</c:v>
                </c:pt>
                <c:pt idx="104">
                  <c:v>0.10400000000000008</c:v>
                </c:pt>
                <c:pt idx="105">
                  <c:v>0.10500000000000008</c:v>
                </c:pt>
                <c:pt idx="106">
                  <c:v>0.10600000000000008</c:v>
                </c:pt>
                <c:pt idx="107">
                  <c:v>0.10700000000000008</c:v>
                </c:pt>
                <c:pt idx="108">
                  <c:v>0.10800000000000008</c:v>
                </c:pt>
                <c:pt idx="109">
                  <c:v>0.10900000000000008</c:v>
                </c:pt>
                <c:pt idx="110">
                  <c:v>0.11000000000000008</c:v>
                </c:pt>
                <c:pt idx="111">
                  <c:v>0.11100000000000008</c:v>
                </c:pt>
                <c:pt idx="112">
                  <c:v>0.11200000000000009</c:v>
                </c:pt>
                <c:pt idx="113">
                  <c:v>0.11300000000000009</c:v>
                </c:pt>
                <c:pt idx="114">
                  <c:v>0.11400000000000009</c:v>
                </c:pt>
                <c:pt idx="115">
                  <c:v>0.11500000000000009</c:v>
                </c:pt>
                <c:pt idx="116">
                  <c:v>0.11600000000000009</c:v>
                </c:pt>
                <c:pt idx="117">
                  <c:v>0.11700000000000009</c:v>
                </c:pt>
                <c:pt idx="118">
                  <c:v>0.11800000000000009</c:v>
                </c:pt>
                <c:pt idx="119">
                  <c:v>0.11900000000000009</c:v>
                </c:pt>
                <c:pt idx="120">
                  <c:v>0.12000000000000009</c:v>
                </c:pt>
                <c:pt idx="121">
                  <c:v>0.12100000000000009</c:v>
                </c:pt>
                <c:pt idx="122">
                  <c:v>0.12200000000000009</c:v>
                </c:pt>
                <c:pt idx="123">
                  <c:v>0.1230000000000001</c:v>
                </c:pt>
                <c:pt idx="124">
                  <c:v>0.1240000000000001</c:v>
                </c:pt>
                <c:pt idx="125">
                  <c:v>0.12500000000000008</c:v>
                </c:pt>
                <c:pt idx="126">
                  <c:v>0.12600000000000008</c:v>
                </c:pt>
                <c:pt idx="127">
                  <c:v>0.12700000000000009</c:v>
                </c:pt>
                <c:pt idx="128">
                  <c:v>0.12800000000000009</c:v>
                </c:pt>
                <c:pt idx="129">
                  <c:v>0.12900000000000009</c:v>
                </c:pt>
                <c:pt idx="130">
                  <c:v>0.13000000000000009</c:v>
                </c:pt>
                <c:pt idx="131">
                  <c:v>0.13100000000000009</c:v>
                </c:pt>
                <c:pt idx="132">
                  <c:v>0.13200000000000009</c:v>
                </c:pt>
                <c:pt idx="133">
                  <c:v>0.13300000000000009</c:v>
                </c:pt>
                <c:pt idx="134">
                  <c:v>0.13400000000000009</c:v>
                </c:pt>
                <c:pt idx="135">
                  <c:v>0.13500000000000009</c:v>
                </c:pt>
                <c:pt idx="136">
                  <c:v>0.13600000000000009</c:v>
                </c:pt>
                <c:pt idx="137">
                  <c:v>0.13700000000000009</c:v>
                </c:pt>
                <c:pt idx="138">
                  <c:v>0.13800000000000009</c:v>
                </c:pt>
                <c:pt idx="139">
                  <c:v>0.1390000000000001</c:v>
                </c:pt>
                <c:pt idx="140">
                  <c:v>0.1400000000000001</c:v>
                </c:pt>
                <c:pt idx="141">
                  <c:v>0.1410000000000001</c:v>
                </c:pt>
                <c:pt idx="142">
                  <c:v>0.1420000000000001</c:v>
                </c:pt>
                <c:pt idx="143">
                  <c:v>0.1430000000000001</c:v>
                </c:pt>
                <c:pt idx="144">
                  <c:v>0.1440000000000001</c:v>
                </c:pt>
                <c:pt idx="145">
                  <c:v>0.1450000000000001</c:v>
                </c:pt>
                <c:pt idx="146">
                  <c:v>0.1460000000000001</c:v>
                </c:pt>
                <c:pt idx="147">
                  <c:v>0.1470000000000001</c:v>
                </c:pt>
                <c:pt idx="148">
                  <c:v>0.1480000000000001</c:v>
                </c:pt>
                <c:pt idx="149">
                  <c:v>0.1490000000000001</c:v>
                </c:pt>
                <c:pt idx="150">
                  <c:v>0.15000000000000011</c:v>
                </c:pt>
                <c:pt idx="151">
                  <c:v>0.15100000000000011</c:v>
                </c:pt>
                <c:pt idx="152">
                  <c:v>0.15200000000000011</c:v>
                </c:pt>
                <c:pt idx="153">
                  <c:v>0.15300000000000011</c:v>
                </c:pt>
                <c:pt idx="154">
                  <c:v>0.15400000000000011</c:v>
                </c:pt>
                <c:pt idx="155">
                  <c:v>0.15500000000000011</c:v>
                </c:pt>
                <c:pt idx="156">
                  <c:v>0.15600000000000011</c:v>
                </c:pt>
                <c:pt idx="157">
                  <c:v>0.15700000000000011</c:v>
                </c:pt>
                <c:pt idx="158">
                  <c:v>0.15800000000000011</c:v>
                </c:pt>
                <c:pt idx="159">
                  <c:v>0.15900000000000011</c:v>
                </c:pt>
                <c:pt idx="160">
                  <c:v>0.16000000000000011</c:v>
                </c:pt>
                <c:pt idx="161">
                  <c:v>0.16100000000000012</c:v>
                </c:pt>
                <c:pt idx="162">
                  <c:v>0.16200000000000012</c:v>
                </c:pt>
                <c:pt idx="163">
                  <c:v>0.16300000000000012</c:v>
                </c:pt>
                <c:pt idx="164">
                  <c:v>0.16400000000000012</c:v>
                </c:pt>
                <c:pt idx="165">
                  <c:v>0.16500000000000012</c:v>
                </c:pt>
                <c:pt idx="166">
                  <c:v>0.16600000000000012</c:v>
                </c:pt>
                <c:pt idx="167">
                  <c:v>0.16700000000000012</c:v>
                </c:pt>
                <c:pt idx="168">
                  <c:v>0.16800000000000012</c:v>
                </c:pt>
                <c:pt idx="169">
                  <c:v>0.16900000000000012</c:v>
                </c:pt>
                <c:pt idx="170">
                  <c:v>0.17000000000000012</c:v>
                </c:pt>
                <c:pt idx="171">
                  <c:v>0.17100000000000012</c:v>
                </c:pt>
                <c:pt idx="172">
                  <c:v>0.17200000000000013</c:v>
                </c:pt>
                <c:pt idx="173">
                  <c:v>0.17300000000000013</c:v>
                </c:pt>
                <c:pt idx="174">
                  <c:v>0.17400000000000013</c:v>
                </c:pt>
                <c:pt idx="175">
                  <c:v>0.17500000000000013</c:v>
                </c:pt>
                <c:pt idx="176">
                  <c:v>0.17600000000000013</c:v>
                </c:pt>
                <c:pt idx="177">
                  <c:v>0.17700000000000013</c:v>
                </c:pt>
                <c:pt idx="178">
                  <c:v>0.17800000000000013</c:v>
                </c:pt>
                <c:pt idx="179">
                  <c:v>0.17900000000000013</c:v>
                </c:pt>
                <c:pt idx="180">
                  <c:v>0.18000000000000013</c:v>
                </c:pt>
                <c:pt idx="181">
                  <c:v>0.18100000000000013</c:v>
                </c:pt>
                <c:pt idx="182">
                  <c:v>0.18200000000000013</c:v>
                </c:pt>
                <c:pt idx="183">
                  <c:v>0.18300000000000013</c:v>
                </c:pt>
                <c:pt idx="184">
                  <c:v>0.18400000000000014</c:v>
                </c:pt>
                <c:pt idx="185">
                  <c:v>0.18500000000000014</c:v>
                </c:pt>
                <c:pt idx="186">
                  <c:v>0.18600000000000014</c:v>
                </c:pt>
                <c:pt idx="187">
                  <c:v>0.18700000000000014</c:v>
                </c:pt>
                <c:pt idx="188">
                  <c:v>0.18800000000000014</c:v>
                </c:pt>
                <c:pt idx="189">
                  <c:v>0.18900000000000014</c:v>
                </c:pt>
                <c:pt idx="190">
                  <c:v>0.19000000000000014</c:v>
                </c:pt>
                <c:pt idx="191">
                  <c:v>0.19100000000000014</c:v>
                </c:pt>
                <c:pt idx="192">
                  <c:v>0.19200000000000014</c:v>
                </c:pt>
                <c:pt idx="193">
                  <c:v>0.19300000000000014</c:v>
                </c:pt>
                <c:pt idx="194">
                  <c:v>0.19400000000000014</c:v>
                </c:pt>
                <c:pt idx="195">
                  <c:v>0.19500000000000015</c:v>
                </c:pt>
                <c:pt idx="196">
                  <c:v>0.19600000000000015</c:v>
                </c:pt>
                <c:pt idx="197">
                  <c:v>0.19700000000000015</c:v>
                </c:pt>
                <c:pt idx="198">
                  <c:v>0.19800000000000015</c:v>
                </c:pt>
                <c:pt idx="199">
                  <c:v>0.19900000000000015</c:v>
                </c:pt>
                <c:pt idx="200">
                  <c:v>0.20000000000000015</c:v>
                </c:pt>
                <c:pt idx="201">
                  <c:v>0.20100000000000015</c:v>
                </c:pt>
                <c:pt idx="202">
                  <c:v>0.20200000000000015</c:v>
                </c:pt>
                <c:pt idx="203">
                  <c:v>0.20300000000000015</c:v>
                </c:pt>
                <c:pt idx="204">
                  <c:v>0.20400000000000015</c:v>
                </c:pt>
                <c:pt idx="205">
                  <c:v>0.20500000000000015</c:v>
                </c:pt>
                <c:pt idx="206">
                  <c:v>0.20600000000000016</c:v>
                </c:pt>
                <c:pt idx="207">
                  <c:v>0.20700000000000016</c:v>
                </c:pt>
                <c:pt idx="208">
                  <c:v>0.20800000000000016</c:v>
                </c:pt>
                <c:pt idx="209">
                  <c:v>0.20900000000000016</c:v>
                </c:pt>
                <c:pt idx="210">
                  <c:v>0.21000000000000016</c:v>
                </c:pt>
                <c:pt idx="211">
                  <c:v>0.21100000000000016</c:v>
                </c:pt>
                <c:pt idx="212">
                  <c:v>0.21200000000000016</c:v>
                </c:pt>
                <c:pt idx="213">
                  <c:v>0.21300000000000016</c:v>
                </c:pt>
                <c:pt idx="214">
                  <c:v>0.21400000000000016</c:v>
                </c:pt>
                <c:pt idx="215">
                  <c:v>0.21500000000000016</c:v>
                </c:pt>
                <c:pt idx="216">
                  <c:v>0.21600000000000016</c:v>
                </c:pt>
                <c:pt idx="217">
                  <c:v>0.21700000000000016</c:v>
                </c:pt>
                <c:pt idx="218">
                  <c:v>0.21800000000000017</c:v>
                </c:pt>
                <c:pt idx="219">
                  <c:v>0.21900000000000017</c:v>
                </c:pt>
                <c:pt idx="220">
                  <c:v>0.22000000000000017</c:v>
                </c:pt>
                <c:pt idx="221">
                  <c:v>0.22100000000000017</c:v>
                </c:pt>
                <c:pt idx="222">
                  <c:v>0.22200000000000017</c:v>
                </c:pt>
                <c:pt idx="223">
                  <c:v>0.22300000000000017</c:v>
                </c:pt>
                <c:pt idx="224">
                  <c:v>0.22400000000000017</c:v>
                </c:pt>
                <c:pt idx="225">
                  <c:v>0.22500000000000017</c:v>
                </c:pt>
                <c:pt idx="226">
                  <c:v>0.22600000000000017</c:v>
                </c:pt>
                <c:pt idx="227">
                  <c:v>0.22700000000000017</c:v>
                </c:pt>
                <c:pt idx="228">
                  <c:v>0.22800000000000017</c:v>
                </c:pt>
                <c:pt idx="229">
                  <c:v>0.22900000000000018</c:v>
                </c:pt>
                <c:pt idx="230">
                  <c:v>0.23000000000000018</c:v>
                </c:pt>
                <c:pt idx="231">
                  <c:v>0.23100000000000018</c:v>
                </c:pt>
                <c:pt idx="232">
                  <c:v>0.23200000000000018</c:v>
                </c:pt>
                <c:pt idx="233">
                  <c:v>0.23300000000000018</c:v>
                </c:pt>
                <c:pt idx="234">
                  <c:v>0.23400000000000018</c:v>
                </c:pt>
                <c:pt idx="235">
                  <c:v>0.23500000000000018</c:v>
                </c:pt>
                <c:pt idx="236">
                  <c:v>0.23600000000000018</c:v>
                </c:pt>
                <c:pt idx="237">
                  <c:v>0.23700000000000018</c:v>
                </c:pt>
                <c:pt idx="238">
                  <c:v>0.23800000000000018</c:v>
                </c:pt>
                <c:pt idx="239">
                  <c:v>0.23900000000000018</c:v>
                </c:pt>
                <c:pt idx="240">
                  <c:v>0.24000000000000019</c:v>
                </c:pt>
                <c:pt idx="241">
                  <c:v>0.24100000000000019</c:v>
                </c:pt>
                <c:pt idx="242">
                  <c:v>0.24200000000000019</c:v>
                </c:pt>
                <c:pt idx="243">
                  <c:v>0.24300000000000019</c:v>
                </c:pt>
                <c:pt idx="244">
                  <c:v>0.24400000000000019</c:v>
                </c:pt>
                <c:pt idx="245">
                  <c:v>0.24500000000000019</c:v>
                </c:pt>
                <c:pt idx="246">
                  <c:v>0.24600000000000019</c:v>
                </c:pt>
                <c:pt idx="247">
                  <c:v>0.24700000000000019</c:v>
                </c:pt>
                <c:pt idx="248">
                  <c:v>0.24800000000000019</c:v>
                </c:pt>
                <c:pt idx="249">
                  <c:v>0.24900000000000019</c:v>
                </c:pt>
                <c:pt idx="250">
                  <c:v>0.25000000000000017</c:v>
                </c:pt>
                <c:pt idx="251">
                  <c:v>0.25100000000000017</c:v>
                </c:pt>
                <c:pt idx="252">
                  <c:v>0.25200000000000017</c:v>
                </c:pt>
                <c:pt idx="253">
                  <c:v>0.25300000000000017</c:v>
                </c:pt>
                <c:pt idx="254">
                  <c:v>0.25400000000000017</c:v>
                </c:pt>
                <c:pt idx="255">
                  <c:v>0.25500000000000017</c:v>
                </c:pt>
                <c:pt idx="256">
                  <c:v>0.25600000000000017</c:v>
                </c:pt>
                <c:pt idx="257">
                  <c:v>0.25700000000000017</c:v>
                </c:pt>
                <c:pt idx="258">
                  <c:v>0.25800000000000017</c:v>
                </c:pt>
                <c:pt idx="259">
                  <c:v>0.25900000000000017</c:v>
                </c:pt>
                <c:pt idx="260">
                  <c:v>0.26000000000000018</c:v>
                </c:pt>
                <c:pt idx="261">
                  <c:v>0.26100000000000018</c:v>
                </c:pt>
                <c:pt idx="262">
                  <c:v>0.26200000000000018</c:v>
                </c:pt>
                <c:pt idx="263">
                  <c:v>0.26300000000000018</c:v>
                </c:pt>
                <c:pt idx="264">
                  <c:v>0.26400000000000018</c:v>
                </c:pt>
                <c:pt idx="265">
                  <c:v>0.26500000000000018</c:v>
                </c:pt>
                <c:pt idx="266">
                  <c:v>0.26600000000000018</c:v>
                </c:pt>
                <c:pt idx="267">
                  <c:v>0.26700000000000018</c:v>
                </c:pt>
                <c:pt idx="268">
                  <c:v>0.26800000000000018</c:v>
                </c:pt>
                <c:pt idx="269">
                  <c:v>0.26900000000000018</c:v>
                </c:pt>
                <c:pt idx="270">
                  <c:v>0.27000000000000018</c:v>
                </c:pt>
                <c:pt idx="271">
                  <c:v>0.27100000000000019</c:v>
                </c:pt>
                <c:pt idx="272">
                  <c:v>0.27200000000000019</c:v>
                </c:pt>
                <c:pt idx="273">
                  <c:v>0.27300000000000019</c:v>
                </c:pt>
                <c:pt idx="274">
                  <c:v>0.27400000000000019</c:v>
                </c:pt>
                <c:pt idx="275">
                  <c:v>0.27500000000000019</c:v>
                </c:pt>
                <c:pt idx="276">
                  <c:v>0.27600000000000019</c:v>
                </c:pt>
                <c:pt idx="277">
                  <c:v>0.27700000000000019</c:v>
                </c:pt>
                <c:pt idx="278">
                  <c:v>0.27800000000000019</c:v>
                </c:pt>
                <c:pt idx="279">
                  <c:v>0.27900000000000019</c:v>
                </c:pt>
                <c:pt idx="280">
                  <c:v>0.28000000000000019</c:v>
                </c:pt>
                <c:pt idx="281">
                  <c:v>0.28100000000000019</c:v>
                </c:pt>
                <c:pt idx="282">
                  <c:v>0.28200000000000019</c:v>
                </c:pt>
                <c:pt idx="283">
                  <c:v>0.2830000000000002</c:v>
                </c:pt>
                <c:pt idx="284">
                  <c:v>0.2840000000000002</c:v>
                </c:pt>
                <c:pt idx="285">
                  <c:v>0.2850000000000002</c:v>
                </c:pt>
                <c:pt idx="286">
                  <c:v>0.2860000000000002</c:v>
                </c:pt>
                <c:pt idx="287">
                  <c:v>0.2870000000000002</c:v>
                </c:pt>
                <c:pt idx="288">
                  <c:v>0.2880000000000002</c:v>
                </c:pt>
                <c:pt idx="289">
                  <c:v>0.2890000000000002</c:v>
                </c:pt>
                <c:pt idx="290">
                  <c:v>0.2900000000000002</c:v>
                </c:pt>
                <c:pt idx="291">
                  <c:v>0.2910000000000002</c:v>
                </c:pt>
                <c:pt idx="292">
                  <c:v>0.2920000000000002</c:v>
                </c:pt>
                <c:pt idx="293">
                  <c:v>0.2930000000000002</c:v>
                </c:pt>
                <c:pt idx="294">
                  <c:v>0.29400000000000021</c:v>
                </c:pt>
                <c:pt idx="295">
                  <c:v>0.29500000000000021</c:v>
                </c:pt>
                <c:pt idx="296">
                  <c:v>0.29600000000000021</c:v>
                </c:pt>
                <c:pt idx="297">
                  <c:v>0.29700000000000021</c:v>
                </c:pt>
                <c:pt idx="298">
                  <c:v>0.29800000000000021</c:v>
                </c:pt>
                <c:pt idx="299">
                  <c:v>0.29900000000000021</c:v>
                </c:pt>
                <c:pt idx="300">
                  <c:v>0.30000000000000021</c:v>
                </c:pt>
                <c:pt idx="301">
                  <c:v>0.30100000000000021</c:v>
                </c:pt>
                <c:pt idx="302">
                  <c:v>0.30200000000000021</c:v>
                </c:pt>
                <c:pt idx="303">
                  <c:v>0.30300000000000021</c:v>
                </c:pt>
                <c:pt idx="304">
                  <c:v>0.30400000000000021</c:v>
                </c:pt>
                <c:pt idx="305">
                  <c:v>0.30500000000000022</c:v>
                </c:pt>
                <c:pt idx="306">
                  <c:v>0.30600000000000022</c:v>
                </c:pt>
                <c:pt idx="307">
                  <c:v>0.30700000000000022</c:v>
                </c:pt>
                <c:pt idx="308">
                  <c:v>0.30800000000000022</c:v>
                </c:pt>
                <c:pt idx="309">
                  <c:v>0.30900000000000022</c:v>
                </c:pt>
                <c:pt idx="310">
                  <c:v>0.31000000000000022</c:v>
                </c:pt>
                <c:pt idx="311">
                  <c:v>0.31100000000000022</c:v>
                </c:pt>
                <c:pt idx="312">
                  <c:v>0.31200000000000022</c:v>
                </c:pt>
                <c:pt idx="313">
                  <c:v>0.31300000000000022</c:v>
                </c:pt>
                <c:pt idx="314">
                  <c:v>0.31400000000000022</c:v>
                </c:pt>
                <c:pt idx="315">
                  <c:v>0.31500000000000022</c:v>
                </c:pt>
                <c:pt idx="316">
                  <c:v>0.31600000000000023</c:v>
                </c:pt>
                <c:pt idx="317">
                  <c:v>0.31700000000000023</c:v>
                </c:pt>
                <c:pt idx="318">
                  <c:v>0.31800000000000023</c:v>
                </c:pt>
                <c:pt idx="319">
                  <c:v>0.31900000000000023</c:v>
                </c:pt>
                <c:pt idx="320">
                  <c:v>0.32000000000000023</c:v>
                </c:pt>
                <c:pt idx="321">
                  <c:v>0.32100000000000023</c:v>
                </c:pt>
                <c:pt idx="322">
                  <c:v>0.32200000000000023</c:v>
                </c:pt>
                <c:pt idx="323">
                  <c:v>0.32300000000000023</c:v>
                </c:pt>
                <c:pt idx="324">
                  <c:v>0.32400000000000023</c:v>
                </c:pt>
                <c:pt idx="325">
                  <c:v>0.32500000000000023</c:v>
                </c:pt>
                <c:pt idx="326">
                  <c:v>0.32600000000000023</c:v>
                </c:pt>
                <c:pt idx="327">
                  <c:v>0.32700000000000023</c:v>
                </c:pt>
                <c:pt idx="328">
                  <c:v>0.32800000000000024</c:v>
                </c:pt>
                <c:pt idx="329">
                  <c:v>0.32900000000000024</c:v>
                </c:pt>
                <c:pt idx="330">
                  <c:v>0.33000000000000024</c:v>
                </c:pt>
                <c:pt idx="331">
                  <c:v>0.33100000000000024</c:v>
                </c:pt>
                <c:pt idx="332">
                  <c:v>0.33200000000000024</c:v>
                </c:pt>
                <c:pt idx="333">
                  <c:v>0.33300000000000024</c:v>
                </c:pt>
                <c:pt idx="334">
                  <c:v>0.33400000000000024</c:v>
                </c:pt>
                <c:pt idx="335">
                  <c:v>0.33500000000000024</c:v>
                </c:pt>
                <c:pt idx="336">
                  <c:v>0.33600000000000024</c:v>
                </c:pt>
                <c:pt idx="337">
                  <c:v>0.33700000000000024</c:v>
                </c:pt>
                <c:pt idx="338">
                  <c:v>0.33800000000000024</c:v>
                </c:pt>
                <c:pt idx="339">
                  <c:v>0.33900000000000025</c:v>
                </c:pt>
                <c:pt idx="340">
                  <c:v>0.34000000000000025</c:v>
                </c:pt>
                <c:pt idx="341">
                  <c:v>0.34100000000000025</c:v>
                </c:pt>
                <c:pt idx="342">
                  <c:v>0.34200000000000025</c:v>
                </c:pt>
                <c:pt idx="343">
                  <c:v>0.34300000000000025</c:v>
                </c:pt>
                <c:pt idx="344">
                  <c:v>0.34400000000000025</c:v>
                </c:pt>
                <c:pt idx="345">
                  <c:v>0.34500000000000025</c:v>
                </c:pt>
                <c:pt idx="346">
                  <c:v>0.34600000000000025</c:v>
                </c:pt>
                <c:pt idx="347">
                  <c:v>0.34700000000000025</c:v>
                </c:pt>
                <c:pt idx="348">
                  <c:v>0.34800000000000025</c:v>
                </c:pt>
                <c:pt idx="349">
                  <c:v>0.34900000000000025</c:v>
                </c:pt>
                <c:pt idx="350">
                  <c:v>0.35000000000000026</c:v>
                </c:pt>
                <c:pt idx="351">
                  <c:v>0.35100000000000026</c:v>
                </c:pt>
                <c:pt idx="352">
                  <c:v>0.35200000000000026</c:v>
                </c:pt>
                <c:pt idx="353">
                  <c:v>0.35300000000000026</c:v>
                </c:pt>
                <c:pt idx="354">
                  <c:v>0.35400000000000026</c:v>
                </c:pt>
                <c:pt idx="355">
                  <c:v>0.35500000000000026</c:v>
                </c:pt>
                <c:pt idx="356">
                  <c:v>0.35600000000000026</c:v>
                </c:pt>
                <c:pt idx="357">
                  <c:v>0.35700000000000026</c:v>
                </c:pt>
                <c:pt idx="358">
                  <c:v>0.35800000000000026</c:v>
                </c:pt>
                <c:pt idx="359">
                  <c:v>0.35900000000000026</c:v>
                </c:pt>
                <c:pt idx="360">
                  <c:v>0.36000000000000026</c:v>
                </c:pt>
                <c:pt idx="361">
                  <c:v>0.36100000000000027</c:v>
                </c:pt>
                <c:pt idx="362">
                  <c:v>0.36200000000000027</c:v>
                </c:pt>
                <c:pt idx="363">
                  <c:v>0.36300000000000027</c:v>
                </c:pt>
                <c:pt idx="364">
                  <c:v>0.36400000000000027</c:v>
                </c:pt>
                <c:pt idx="365">
                  <c:v>0.36500000000000027</c:v>
                </c:pt>
                <c:pt idx="366">
                  <c:v>0.36600000000000027</c:v>
                </c:pt>
                <c:pt idx="367">
                  <c:v>0.36700000000000027</c:v>
                </c:pt>
                <c:pt idx="368">
                  <c:v>0.36800000000000027</c:v>
                </c:pt>
                <c:pt idx="369">
                  <c:v>0.36900000000000027</c:v>
                </c:pt>
                <c:pt idx="370">
                  <c:v>0.37000000000000027</c:v>
                </c:pt>
                <c:pt idx="371">
                  <c:v>0.37100000000000027</c:v>
                </c:pt>
                <c:pt idx="372">
                  <c:v>0.37200000000000027</c:v>
                </c:pt>
                <c:pt idx="373">
                  <c:v>0.37300000000000028</c:v>
                </c:pt>
                <c:pt idx="374">
                  <c:v>0.37400000000000028</c:v>
                </c:pt>
                <c:pt idx="375">
                  <c:v>0.37500000000000028</c:v>
                </c:pt>
                <c:pt idx="376">
                  <c:v>0.37600000000000028</c:v>
                </c:pt>
                <c:pt idx="377">
                  <c:v>0.37700000000000028</c:v>
                </c:pt>
                <c:pt idx="378">
                  <c:v>0.37800000000000028</c:v>
                </c:pt>
                <c:pt idx="379">
                  <c:v>0.37900000000000028</c:v>
                </c:pt>
                <c:pt idx="380">
                  <c:v>0.38000000000000028</c:v>
                </c:pt>
                <c:pt idx="381">
                  <c:v>0.38100000000000028</c:v>
                </c:pt>
                <c:pt idx="382">
                  <c:v>0.38200000000000028</c:v>
                </c:pt>
                <c:pt idx="383">
                  <c:v>0.38300000000000028</c:v>
                </c:pt>
                <c:pt idx="384">
                  <c:v>0.38400000000000029</c:v>
                </c:pt>
                <c:pt idx="385">
                  <c:v>0.38500000000000029</c:v>
                </c:pt>
                <c:pt idx="386">
                  <c:v>0.38600000000000029</c:v>
                </c:pt>
                <c:pt idx="387">
                  <c:v>0.38700000000000029</c:v>
                </c:pt>
                <c:pt idx="388">
                  <c:v>0.38800000000000029</c:v>
                </c:pt>
                <c:pt idx="389">
                  <c:v>0.38900000000000029</c:v>
                </c:pt>
                <c:pt idx="390">
                  <c:v>0.39000000000000029</c:v>
                </c:pt>
                <c:pt idx="391">
                  <c:v>0.39100000000000029</c:v>
                </c:pt>
                <c:pt idx="392">
                  <c:v>0.39200000000000029</c:v>
                </c:pt>
                <c:pt idx="393">
                  <c:v>0.39300000000000029</c:v>
                </c:pt>
                <c:pt idx="394">
                  <c:v>0.39400000000000029</c:v>
                </c:pt>
                <c:pt idx="395">
                  <c:v>0.3950000000000003</c:v>
                </c:pt>
                <c:pt idx="396">
                  <c:v>0.3960000000000003</c:v>
                </c:pt>
                <c:pt idx="397">
                  <c:v>0.3970000000000003</c:v>
                </c:pt>
                <c:pt idx="398">
                  <c:v>0.3980000000000003</c:v>
                </c:pt>
                <c:pt idx="399">
                  <c:v>0.3990000000000003</c:v>
                </c:pt>
                <c:pt idx="400">
                  <c:v>0.4000000000000003</c:v>
                </c:pt>
                <c:pt idx="401">
                  <c:v>0.4010000000000003</c:v>
                </c:pt>
                <c:pt idx="402">
                  <c:v>0.4020000000000003</c:v>
                </c:pt>
                <c:pt idx="403">
                  <c:v>0.4030000000000003</c:v>
                </c:pt>
                <c:pt idx="404">
                  <c:v>0.4040000000000003</c:v>
                </c:pt>
                <c:pt idx="405">
                  <c:v>0.4050000000000003</c:v>
                </c:pt>
                <c:pt idx="406">
                  <c:v>0.40600000000000031</c:v>
                </c:pt>
                <c:pt idx="407">
                  <c:v>0.40700000000000031</c:v>
                </c:pt>
                <c:pt idx="408">
                  <c:v>0.40800000000000031</c:v>
                </c:pt>
                <c:pt idx="409">
                  <c:v>0.40900000000000031</c:v>
                </c:pt>
                <c:pt idx="410">
                  <c:v>0.41000000000000031</c:v>
                </c:pt>
                <c:pt idx="411">
                  <c:v>0.41100000000000031</c:v>
                </c:pt>
                <c:pt idx="412">
                  <c:v>0.41200000000000031</c:v>
                </c:pt>
                <c:pt idx="413">
                  <c:v>0.41300000000000031</c:v>
                </c:pt>
                <c:pt idx="414">
                  <c:v>0.41400000000000031</c:v>
                </c:pt>
                <c:pt idx="415">
                  <c:v>0.41500000000000031</c:v>
                </c:pt>
                <c:pt idx="416">
                  <c:v>0.41600000000000031</c:v>
                </c:pt>
                <c:pt idx="417">
                  <c:v>0.41700000000000031</c:v>
                </c:pt>
                <c:pt idx="418">
                  <c:v>0.41800000000000032</c:v>
                </c:pt>
                <c:pt idx="419">
                  <c:v>0.41900000000000032</c:v>
                </c:pt>
                <c:pt idx="420">
                  <c:v>0.42000000000000032</c:v>
                </c:pt>
                <c:pt idx="421">
                  <c:v>0.42100000000000032</c:v>
                </c:pt>
                <c:pt idx="422">
                  <c:v>0.42200000000000032</c:v>
                </c:pt>
                <c:pt idx="423">
                  <c:v>0.42300000000000032</c:v>
                </c:pt>
                <c:pt idx="424">
                  <c:v>0.42400000000000032</c:v>
                </c:pt>
                <c:pt idx="425">
                  <c:v>0.42500000000000032</c:v>
                </c:pt>
                <c:pt idx="426">
                  <c:v>0.42600000000000032</c:v>
                </c:pt>
                <c:pt idx="427">
                  <c:v>0.42700000000000032</c:v>
                </c:pt>
                <c:pt idx="428">
                  <c:v>0.42800000000000032</c:v>
                </c:pt>
                <c:pt idx="429">
                  <c:v>0.42900000000000033</c:v>
                </c:pt>
                <c:pt idx="430">
                  <c:v>0.43000000000000033</c:v>
                </c:pt>
                <c:pt idx="431">
                  <c:v>0.43100000000000033</c:v>
                </c:pt>
                <c:pt idx="432">
                  <c:v>0.43200000000000033</c:v>
                </c:pt>
                <c:pt idx="433">
                  <c:v>0.43300000000000033</c:v>
                </c:pt>
                <c:pt idx="434">
                  <c:v>0.43400000000000033</c:v>
                </c:pt>
                <c:pt idx="435">
                  <c:v>0.43500000000000033</c:v>
                </c:pt>
                <c:pt idx="436">
                  <c:v>0.43600000000000033</c:v>
                </c:pt>
                <c:pt idx="437">
                  <c:v>0.43700000000000033</c:v>
                </c:pt>
                <c:pt idx="438">
                  <c:v>0.43800000000000033</c:v>
                </c:pt>
                <c:pt idx="439">
                  <c:v>0.43900000000000033</c:v>
                </c:pt>
                <c:pt idx="440">
                  <c:v>0.44000000000000034</c:v>
                </c:pt>
                <c:pt idx="441">
                  <c:v>0.44100000000000034</c:v>
                </c:pt>
                <c:pt idx="442">
                  <c:v>0.44200000000000034</c:v>
                </c:pt>
                <c:pt idx="443">
                  <c:v>0.44300000000000034</c:v>
                </c:pt>
                <c:pt idx="444">
                  <c:v>0.44400000000000034</c:v>
                </c:pt>
                <c:pt idx="445">
                  <c:v>0.44500000000000034</c:v>
                </c:pt>
                <c:pt idx="446">
                  <c:v>0.44600000000000034</c:v>
                </c:pt>
                <c:pt idx="447">
                  <c:v>0.44700000000000034</c:v>
                </c:pt>
                <c:pt idx="448">
                  <c:v>0.44800000000000034</c:v>
                </c:pt>
                <c:pt idx="449">
                  <c:v>0.44900000000000034</c:v>
                </c:pt>
                <c:pt idx="450">
                  <c:v>0.45000000000000034</c:v>
                </c:pt>
                <c:pt idx="451">
                  <c:v>0.45100000000000035</c:v>
                </c:pt>
                <c:pt idx="452">
                  <c:v>0.45200000000000035</c:v>
                </c:pt>
                <c:pt idx="453">
                  <c:v>0.45300000000000035</c:v>
                </c:pt>
                <c:pt idx="454">
                  <c:v>0.45400000000000035</c:v>
                </c:pt>
                <c:pt idx="455">
                  <c:v>0.45500000000000035</c:v>
                </c:pt>
                <c:pt idx="456">
                  <c:v>0.45600000000000035</c:v>
                </c:pt>
                <c:pt idx="457">
                  <c:v>0.45700000000000035</c:v>
                </c:pt>
                <c:pt idx="458">
                  <c:v>0.45800000000000035</c:v>
                </c:pt>
                <c:pt idx="459">
                  <c:v>0.45900000000000035</c:v>
                </c:pt>
                <c:pt idx="460">
                  <c:v>0.46000000000000035</c:v>
                </c:pt>
                <c:pt idx="461">
                  <c:v>0.46100000000000035</c:v>
                </c:pt>
                <c:pt idx="462">
                  <c:v>0.46200000000000035</c:v>
                </c:pt>
                <c:pt idx="463">
                  <c:v>0.46300000000000036</c:v>
                </c:pt>
                <c:pt idx="464">
                  <c:v>0.46400000000000036</c:v>
                </c:pt>
                <c:pt idx="465">
                  <c:v>0.46500000000000036</c:v>
                </c:pt>
                <c:pt idx="466">
                  <c:v>0.46600000000000036</c:v>
                </c:pt>
                <c:pt idx="467">
                  <c:v>0.46700000000000036</c:v>
                </c:pt>
                <c:pt idx="468">
                  <c:v>0.46800000000000036</c:v>
                </c:pt>
                <c:pt idx="469">
                  <c:v>0.46900000000000036</c:v>
                </c:pt>
                <c:pt idx="470">
                  <c:v>0.47000000000000036</c:v>
                </c:pt>
                <c:pt idx="471">
                  <c:v>0.47100000000000036</c:v>
                </c:pt>
                <c:pt idx="472">
                  <c:v>0.47200000000000036</c:v>
                </c:pt>
                <c:pt idx="473">
                  <c:v>0.47300000000000036</c:v>
                </c:pt>
                <c:pt idx="474">
                  <c:v>0.47400000000000037</c:v>
                </c:pt>
                <c:pt idx="475">
                  <c:v>0.47500000000000037</c:v>
                </c:pt>
                <c:pt idx="476">
                  <c:v>0.47600000000000037</c:v>
                </c:pt>
                <c:pt idx="477">
                  <c:v>0.47700000000000037</c:v>
                </c:pt>
                <c:pt idx="478">
                  <c:v>0.47800000000000037</c:v>
                </c:pt>
                <c:pt idx="479">
                  <c:v>0.47900000000000037</c:v>
                </c:pt>
                <c:pt idx="480">
                  <c:v>0.48000000000000037</c:v>
                </c:pt>
                <c:pt idx="481">
                  <c:v>0.48100000000000037</c:v>
                </c:pt>
                <c:pt idx="482">
                  <c:v>0.48200000000000037</c:v>
                </c:pt>
                <c:pt idx="483">
                  <c:v>0.48300000000000037</c:v>
                </c:pt>
                <c:pt idx="484">
                  <c:v>0.48400000000000037</c:v>
                </c:pt>
                <c:pt idx="485">
                  <c:v>0.48500000000000038</c:v>
                </c:pt>
                <c:pt idx="486">
                  <c:v>0.48600000000000038</c:v>
                </c:pt>
                <c:pt idx="487">
                  <c:v>0.48700000000000038</c:v>
                </c:pt>
                <c:pt idx="488">
                  <c:v>0.48800000000000038</c:v>
                </c:pt>
                <c:pt idx="489">
                  <c:v>0.48900000000000038</c:v>
                </c:pt>
                <c:pt idx="490">
                  <c:v>0.49000000000000038</c:v>
                </c:pt>
                <c:pt idx="491">
                  <c:v>0.49100000000000038</c:v>
                </c:pt>
                <c:pt idx="492">
                  <c:v>0.49200000000000038</c:v>
                </c:pt>
                <c:pt idx="493">
                  <c:v>0.49300000000000038</c:v>
                </c:pt>
                <c:pt idx="494">
                  <c:v>0.49400000000000038</c:v>
                </c:pt>
                <c:pt idx="495">
                  <c:v>0.49500000000000038</c:v>
                </c:pt>
                <c:pt idx="496">
                  <c:v>0.49600000000000039</c:v>
                </c:pt>
                <c:pt idx="497">
                  <c:v>0.49700000000000039</c:v>
                </c:pt>
                <c:pt idx="498">
                  <c:v>0.49800000000000039</c:v>
                </c:pt>
                <c:pt idx="499">
                  <c:v>0.49900000000000039</c:v>
                </c:pt>
                <c:pt idx="500">
                  <c:v>0.50000000000000033</c:v>
                </c:pt>
                <c:pt idx="501">
                  <c:v>0.50100000000000033</c:v>
                </c:pt>
                <c:pt idx="502">
                  <c:v>0.50200000000000033</c:v>
                </c:pt>
                <c:pt idx="503">
                  <c:v>0.50300000000000034</c:v>
                </c:pt>
                <c:pt idx="504">
                  <c:v>0.50400000000000034</c:v>
                </c:pt>
                <c:pt idx="505">
                  <c:v>0.50500000000000034</c:v>
                </c:pt>
                <c:pt idx="506">
                  <c:v>0.50600000000000034</c:v>
                </c:pt>
                <c:pt idx="507">
                  <c:v>0.50700000000000034</c:v>
                </c:pt>
                <c:pt idx="508">
                  <c:v>0.50800000000000034</c:v>
                </c:pt>
                <c:pt idx="509">
                  <c:v>0.50900000000000034</c:v>
                </c:pt>
                <c:pt idx="510">
                  <c:v>0.51000000000000034</c:v>
                </c:pt>
                <c:pt idx="511">
                  <c:v>0.51100000000000034</c:v>
                </c:pt>
                <c:pt idx="512">
                  <c:v>0.51200000000000034</c:v>
                </c:pt>
                <c:pt idx="513">
                  <c:v>0.51300000000000034</c:v>
                </c:pt>
                <c:pt idx="514">
                  <c:v>0.51400000000000035</c:v>
                </c:pt>
                <c:pt idx="515">
                  <c:v>0.51500000000000035</c:v>
                </c:pt>
                <c:pt idx="516">
                  <c:v>0.51600000000000035</c:v>
                </c:pt>
                <c:pt idx="517">
                  <c:v>0.51700000000000035</c:v>
                </c:pt>
                <c:pt idx="518">
                  <c:v>0.51800000000000035</c:v>
                </c:pt>
                <c:pt idx="519">
                  <c:v>0.51900000000000035</c:v>
                </c:pt>
                <c:pt idx="520">
                  <c:v>0.52000000000000035</c:v>
                </c:pt>
                <c:pt idx="521">
                  <c:v>0.52100000000000035</c:v>
                </c:pt>
                <c:pt idx="522">
                  <c:v>0.52200000000000035</c:v>
                </c:pt>
                <c:pt idx="523">
                  <c:v>0.52300000000000035</c:v>
                </c:pt>
                <c:pt idx="524">
                  <c:v>0.52400000000000035</c:v>
                </c:pt>
                <c:pt idx="525">
                  <c:v>0.52500000000000036</c:v>
                </c:pt>
                <c:pt idx="526">
                  <c:v>0.52600000000000036</c:v>
                </c:pt>
                <c:pt idx="527">
                  <c:v>0.52700000000000036</c:v>
                </c:pt>
                <c:pt idx="528">
                  <c:v>0.52800000000000036</c:v>
                </c:pt>
                <c:pt idx="529">
                  <c:v>0.52900000000000036</c:v>
                </c:pt>
                <c:pt idx="530">
                  <c:v>0.53000000000000036</c:v>
                </c:pt>
                <c:pt idx="531">
                  <c:v>0.53100000000000036</c:v>
                </c:pt>
                <c:pt idx="532">
                  <c:v>0.53200000000000036</c:v>
                </c:pt>
                <c:pt idx="533">
                  <c:v>0.53300000000000036</c:v>
                </c:pt>
                <c:pt idx="534">
                  <c:v>0.53400000000000036</c:v>
                </c:pt>
                <c:pt idx="535">
                  <c:v>0.53500000000000036</c:v>
                </c:pt>
                <c:pt idx="536">
                  <c:v>0.53600000000000037</c:v>
                </c:pt>
                <c:pt idx="537">
                  <c:v>0.53700000000000037</c:v>
                </c:pt>
                <c:pt idx="538">
                  <c:v>0.53800000000000037</c:v>
                </c:pt>
                <c:pt idx="539">
                  <c:v>0.53900000000000037</c:v>
                </c:pt>
                <c:pt idx="540">
                  <c:v>0.54000000000000037</c:v>
                </c:pt>
                <c:pt idx="541">
                  <c:v>0.54100000000000037</c:v>
                </c:pt>
                <c:pt idx="542">
                  <c:v>0.54200000000000037</c:v>
                </c:pt>
                <c:pt idx="543">
                  <c:v>0.54300000000000037</c:v>
                </c:pt>
                <c:pt idx="544">
                  <c:v>0.54400000000000037</c:v>
                </c:pt>
                <c:pt idx="545">
                  <c:v>0.54500000000000037</c:v>
                </c:pt>
                <c:pt idx="546">
                  <c:v>0.54600000000000037</c:v>
                </c:pt>
                <c:pt idx="547">
                  <c:v>0.54700000000000037</c:v>
                </c:pt>
                <c:pt idx="548">
                  <c:v>0.54800000000000038</c:v>
                </c:pt>
                <c:pt idx="549">
                  <c:v>0.54900000000000038</c:v>
                </c:pt>
                <c:pt idx="550">
                  <c:v>0.55000000000000038</c:v>
                </c:pt>
                <c:pt idx="551">
                  <c:v>0.55100000000000038</c:v>
                </c:pt>
                <c:pt idx="552">
                  <c:v>0.55200000000000038</c:v>
                </c:pt>
                <c:pt idx="553">
                  <c:v>0.55300000000000038</c:v>
                </c:pt>
                <c:pt idx="554">
                  <c:v>0.55400000000000038</c:v>
                </c:pt>
                <c:pt idx="555">
                  <c:v>0.55500000000000038</c:v>
                </c:pt>
                <c:pt idx="556">
                  <c:v>0.55600000000000038</c:v>
                </c:pt>
                <c:pt idx="557">
                  <c:v>0.55700000000000038</c:v>
                </c:pt>
                <c:pt idx="558">
                  <c:v>0.55800000000000038</c:v>
                </c:pt>
                <c:pt idx="559">
                  <c:v>0.55900000000000039</c:v>
                </c:pt>
                <c:pt idx="560">
                  <c:v>0.56000000000000039</c:v>
                </c:pt>
                <c:pt idx="561">
                  <c:v>0.56100000000000039</c:v>
                </c:pt>
                <c:pt idx="562">
                  <c:v>0.56200000000000039</c:v>
                </c:pt>
                <c:pt idx="563">
                  <c:v>0.56300000000000039</c:v>
                </c:pt>
                <c:pt idx="564">
                  <c:v>0.56400000000000039</c:v>
                </c:pt>
                <c:pt idx="565">
                  <c:v>0.56500000000000039</c:v>
                </c:pt>
                <c:pt idx="566">
                  <c:v>0.56600000000000039</c:v>
                </c:pt>
                <c:pt idx="567">
                  <c:v>0.56700000000000039</c:v>
                </c:pt>
                <c:pt idx="568">
                  <c:v>0.56800000000000039</c:v>
                </c:pt>
                <c:pt idx="569">
                  <c:v>0.56900000000000039</c:v>
                </c:pt>
                <c:pt idx="570">
                  <c:v>0.5700000000000004</c:v>
                </c:pt>
                <c:pt idx="571">
                  <c:v>0.5710000000000004</c:v>
                </c:pt>
                <c:pt idx="572">
                  <c:v>0.5720000000000004</c:v>
                </c:pt>
                <c:pt idx="573">
                  <c:v>0.5730000000000004</c:v>
                </c:pt>
                <c:pt idx="574">
                  <c:v>0.5740000000000004</c:v>
                </c:pt>
                <c:pt idx="575">
                  <c:v>0.5750000000000004</c:v>
                </c:pt>
                <c:pt idx="576">
                  <c:v>0.5760000000000004</c:v>
                </c:pt>
                <c:pt idx="577">
                  <c:v>0.5770000000000004</c:v>
                </c:pt>
                <c:pt idx="578">
                  <c:v>0.5780000000000004</c:v>
                </c:pt>
                <c:pt idx="579">
                  <c:v>0.5790000000000004</c:v>
                </c:pt>
                <c:pt idx="580">
                  <c:v>0.5800000000000004</c:v>
                </c:pt>
                <c:pt idx="581">
                  <c:v>0.58100000000000041</c:v>
                </c:pt>
                <c:pt idx="582">
                  <c:v>0.58200000000000041</c:v>
                </c:pt>
                <c:pt idx="583">
                  <c:v>0.58300000000000041</c:v>
                </c:pt>
                <c:pt idx="584">
                  <c:v>0.58400000000000041</c:v>
                </c:pt>
                <c:pt idx="585">
                  <c:v>0.58500000000000041</c:v>
                </c:pt>
                <c:pt idx="586">
                  <c:v>0.58600000000000041</c:v>
                </c:pt>
                <c:pt idx="587">
                  <c:v>0.58700000000000041</c:v>
                </c:pt>
                <c:pt idx="588">
                  <c:v>0.58800000000000041</c:v>
                </c:pt>
                <c:pt idx="589">
                  <c:v>0.58900000000000041</c:v>
                </c:pt>
                <c:pt idx="590">
                  <c:v>0.59000000000000041</c:v>
                </c:pt>
                <c:pt idx="591">
                  <c:v>0.59100000000000041</c:v>
                </c:pt>
                <c:pt idx="592">
                  <c:v>0.59200000000000041</c:v>
                </c:pt>
                <c:pt idx="593">
                  <c:v>0.59300000000000042</c:v>
                </c:pt>
                <c:pt idx="594">
                  <c:v>0.59400000000000042</c:v>
                </c:pt>
                <c:pt idx="595">
                  <c:v>0.59500000000000042</c:v>
                </c:pt>
                <c:pt idx="596">
                  <c:v>0.59600000000000042</c:v>
                </c:pt>
                <c:pt idx="597">
                  <c:v>0.59700000000000042</c:v>
                </c:pt>
                <c:pt idx="598">
                  <c:v>0.59800000000000042</c:v>
                </c:pt>
                <c:pt idx="599">
                  <c:v>0.59900000000000042</c:v>
                </c:pt>
                <c:pt idx="600">
                  <c:v>0.60000000000000042</c:v>
                </c:pt>
                <c:pt idx="601">
                  <c:v>0.60100000000000042</c:v>
                </c:pt>
                <c:pt idx="602">
                  <c:v>0.60200000000000042</c:v>
                </c:pt>
                <c:pt idx="603">
                  <c:v>0.60300000000000042</c:v>
                </c:pt>
                <c:pt idx="604">
                  <c:v>0.60400000000000043</c:v>
                </c:pt>
                <c:pt idx="605">
                  <c:v>0.60500000000000043</c:v>
                </c:pt>
                <c:pt idx="606">
                  <c:v>0.60600000000000043</c:v>
                </c:pt>
                <c:pt idx="607">
                  <c:v>0.60700000000000043</c:v>
                </c:pt>
                <c:pt idx="608">
                  <c:v>0.60800000000000043</c:v>
                </c:pt>
                <c:pt idx="609">
                  <c:v>0.60900000000000043</c:v>
                </c:pt>
                <c:pt idx="610">
                  <c:v>0.61000000000000043</c:v>
                </c:pt>
                <c:pt idx="611">
                  <c:v>0.61100000000000043</c:v>
                </c:pt>
                <c:pt idx="612">
                  <c:v>0.61200000000000043</c:v>
                </c:pt>
                <c:pt idx="613">
                  <c:v>0.61300000000000043</c:v>
                </c:pt>
                <c:pt idx="614">
                  <c:v>0.61400000000000043</c:v>
                </c:pt>
                <c:pt idx="615">
                  <c:v>0.61500000000000044</c:v>
                </c:pt>
                <c:pt idx="616">
                  <c:v>0.61600000000000044</c:v>
                </c:pt>
                <c:pt idx="617">
                  <c:v>0.61700000000000044</c:v>
                </c:pt>
                <c:pt idx="618">
                  <c:v>0.61800000000000044</c:v>
                </c:pt>
                <c:pt idx="619">
                  <c:v>0.61900000000000044</c:v>
                </c:pt>
                <c:pt idx="620">
                  <c:v>0.62000000000000044</c:v>
                </c:pt>
                <c:pt idx="621">
                  <c:v>0.62100000000000044</c:v>
                </c:pt>
                <c:pt idx="622">
                  <c:v>0.62200000000000044</c:v>
                </c:pt>
                <c:pt idx="623">
                  <c:v>0.62300000000000044</c:v>
                </c:pt>
                <c:pt idx="624">
                  <c:v>0.62400000000000044</c:v>
                </c:pt>
                <c:pt idx="625">
                  <c:v>0.62500000000000044</c:v>
                </c:pt>
                <c:pt idx="626">
                  <c:v>0.62600000000000044</c:v>
                </c:pt>
                <c:pt idx="627">
                  <c:v>0.62700000000000045</c:v>
                </c:pt>
                <c:pt idx="628">
                  <c:v>0.62800000000000045</c:v>
                </c:pt>
                <c:pt idx="629">
                  <c:v>0.62900000000000045</c:v>
                </c:pt>
                <c:pt idx="630">
                  <c:v>0.63000000000000045</c:v>
                </c:pt>
                <c:pt idx="631">
                  <c:v>0.63100000000000045</c:v>
                </c:pt>
                <c:pt idx="632">
                  <c:v>0.63200000000000045</c:v>
                </c:pt>
                <c:pt idx="633">
                  <c:v>0.63300000000000045</c:v>
                </c:pt>
                <c:pt idx="634">
                  <c:v>0.63400000000000045</c:v>
                </c:pt>
                <c:pt idx="635">
                  <c:v>0.63500000000000045</c:v>
                </c:pt>
                <c:pt idx="636">
                  <c:v>0.63600000000000045</c:v>
                </c:pt>
                <c:pt idx="637">
                  <c:v>0.63700000000000045</c:v>
                </c:pt>
                <c:pt idx="638">
                  <c:v>0.63800000000000046</c:v>
                </c:pt>
                <c:pt idx="639">
                  <c:v>0.63900000000000046</c:v>
                </c:pt>
                <c:pt idx="640">
                  <c:v>0.64000000000000046</c:v>
                </c:pt>
                <c:pt idx="641">
                  <c:v>0.64100000000000046</c:v>
                </c:pt>
                <c:pt idx="642">
                  <c:v>0.64200000000000046</c:v>
                </c:pt>
                <c:pt idx="643">
                  <c:v>0.64300000000000046</c:v>
                </c:pt>
                <c:pt idx="644">
                  <c:v>0.64400000000000046</c:v>
                </c:pt>
                <c:pt idx="645">
                  <c:v>0.64500000000000046</c:v>
                </c:pt>
                <c:pt idx="646">
                  <c:v>0.64600000000000046</c:v>
                </c:pt>
                <c:pt idx="647">
                  <c:v>0.64700000000000046</c:v>
                </c:pt>
                <c:pt idx="648">
                  <c:v>0.64800000000000046</c:v>
                </c:pt>
                <c:pt idx="649">
                  <c:v>0.64900000000000047</c:v>
                </c:pt>
                <c:pt idx="650">
                  <c:v>0.65000000000000047</c:v>
                </c:pt>
                <c:pt idx="651">
                  <c:v>0.65100000000000047</c:v>
                </c:pt>
                <c:pt idx="652">
                  <c:v>0.65200000000000047</c:v>
                </c:pt>
                <c:pt idx="653">
                  <c:v>0.65300000000000047</c:v>
                </c:pt>
                <c:pt idx="654">
                  <c:v>0.65400000000000047</c:v>
                </c:pt>
                <c:pt idx="655">
                  <c:v>0.65500000000000047</c:v>
                </c:pt>
                <c:pt idx="656">
                  <c:v>0.65600000000000047</c:v>
                </c:pt>
                <c:pt idx="657">
                  <c:v>0.65700000000000047</c:v>
                </c:pt>
                <c:pt idx="658">
                  <c:v>0.65800000000000047</c:v>
                </c:pt>
                <c:pt idx="659">
                  <c:v>0.65900000000000047</c:v>
                </c:pt>
                <c:pt idx="660">
                  <c:v>0.66000000000000048</c:v>
                </c:pt>
                <c:pt idx="661">
                  <c:v>0.66100000000000048</c:v>
                </c:pt>
                <c:pt idx="662">
                  <c:v>0.66200000000000048</c:v>
                </c:pt>
                <c:pt idx="663">
                  <c:v>0.66300000000000048</c:v>
                </c:pt>
                <c:pt idx="664">
                  <c:v>0.66400000000000048</c:v>
                </c:pt>
                <c:pt idx="665">
                  <c:v>0.66500000000000048</c:v>
                </c:pt>
                <c:pt idx="666">
                  <c:v>0.66600000000000048</c:v>
                </c:pt>
                <c:pt idx="667">
                  <c:v>0.66700000000000048</c:v>
                </c:pt>
                <c:pt idx="668">
                  <c:v>0.66800000000000048</c:v>
                </c:pt>
                <c:pt idx="669">
                  <c:v>0.66900000000000048</c:v>
                </c:pt>
                <c:pt idx="670">
                  <c:v>0.67000000000000048</c:v>
                </c:pt>
                <c:pt idx="671">
                  <c:v>0.67100000000000048</c:v>
                </c:pt>
                <c:pt idx="672">
                  <c:v>0.67200000000000049</c:v>
                </c:pt>
                <c:pt idx="673">
                  <c:v>0.67300000000000049</c:v>
                </c:pt>
                <c:pt idx="674">
                  <c:v>0.67400000000000049</c:v>
                </c:pt>
                <c:pt idx="675">
                  <c:v>0.67500000000000049</c:v>
                </c:pt>
                <c:pt idx="676">
                  <c:v>0.67600000000000049</c:v>
                </c:pt>
                <c:pt idx="677">
                  <c:v>0.67700000000000049</c:v>
                </c:pt>
                <c:pt idx="678">
                  <c:v>0.67800000000000049</c:v>
                </c:pt>
                <c:pt idx="679">
                  <c:v>0.67900000000000049</c:v>
                </c:pt>
                <c:pt idx="680">
                  <c:v>0.68000000000000049</c:v>
                </c:pt>
                <c:pt idx="681">
                  <c:v>0.68100000000000049</c:v>
                </c:pt>
                <c:pt idx="682">
                  <c:v>0.68200000000000049</c:v>
                </c:pt>
                <c:pt idx="683">
                  <c:v>0.6830000000000005</c:v>
                </c:pt>
                <c:pt idx="684">
                  <c:v>0.6840000000000005</c:v>
                </c:pt>
                <c:pt idx="685">
                  <c:v>0.6850000000000005</c:v>
                </c:pt>
                <c:pt idx="686">
                  <c:v>0.6860000000000005</c:v>
                </c:pt>
                <c:pt idx="687">
                  <c:v>0.6870000000000005</c:v>
                </c:pt>
                <c:pt idx="688">
                  <c:v>0.6880000000000005</c:v>
                </c:pt>
                <c:pt idx="689">
                  <c:v>0.6890000000000005</c:v>
                </c:pt>
                <c:pt idx="690">
                  <c:v>0.6900000000000005</c:v>
                </c:pt>
                <c:pt idx="691">
                  <c:v>0.6910000000000005</c:v>
                </c:pt>
                <c:pt idx="692">
                  <c:v>0.6920000000000005</c:v>
                </c:pt>
                <c:pt idx="693">
                  <c:v>0.6930000000000005</c:v>
                </c:pt>
                <c:pt idx="694">
                  <c:v>0.69400000000000051</c:v>
                </c:pt>
                <c:pt idx="695">
                  <c:v>0.69500000000000051</c:v>
                </c:pt>
                <c:pt idx="696">
                  <c:v>0.69600000000000051</c:v>
                </c:pt>
                <c:pt idx="697">
                  <c:v>0.69700000000000051</c:v>
                </c:pt>
                <c:pt idx="698">
                  <c:v>0.69800000000000051</c:v>
                </c:pt>
                <c:pt idx="699">
                  <c:v>0.69900000000000051</c:v>
                </c:pt>
                <c:pt idx="700">
                  <c:v>0.70000000000000051</c:v>
                </c:pt>
                <c:pt idx="701">
                  <c:v>0.70100000000000051</c:v>
                </c:pt>
                <c:pt idx="702">
                  <c:v>0.70200000000000051</c:v>
                </c:pt>
                <c:pt idx="703">
                  <c:v>0.70300000000000051</c:v>
                </c:pt>
                <c:pt idx="704">
                  <c:v>0.70400000000000051</c:v>
                </c:pt>
                <c:pt idx="705">
                  <c:v>0.70500000000000052</c:v>
                </c:pt>
                <c:pt idx="706">
                  <c:v>0.70600000000000052</c:v>
                </c:pt>
                <c:pt idx="707">
                  <c:v>0.70700000000000052</c:v>
                </c:pt>
                <c:pt idx="708">
                  <c:v>0.70800000000000052</c:v>
                </c:pt>
                <c:pt idx="709">
                  <c:v>0.70900000000000052</c:v>
                </c:pt>
                <c:pt idx="710">
                  <c:v>0.71000000000000052</c:v>
                </c:pt>
                <c:pt idx="711">
                  <c:v>0.71100000000000052</c:v>
                </c:pt>
                <c:pt idx="712">
                  <c:v>0.71200000000000052</c:v>
                </c:pt>
                <c:pt idx="713">
                  <c:v>0.71300000000000052</c:v>
                </c:pt>
                <c:pt idx="714">
                  <c:v>0.71400000000000052</c:v>
                </c:pt>
                <c:pt idx="715">
                  <c:v>0.71500000000000052</c:v>
                </c:pt>
                <c:pt idx="716">
                  <c:v>0.71600000000000052</c:v>
                </c:pt>
                <c:pt idx="717">
                  <c:v>0.71700000000000053</c:v>
                </c:pt>
                <c:pt idx="718">
                  <c:v>0.71800000000000053</c:v>
                </c:pt>
                <c:pt idx="719">
                  <c:v>0.71900000000000053</c:v>
                </c:pt>
                <c:pt idx="720">
                  <c:v>0.72000000000000053</c:v>
                </c:pt>
                <c:pt idx="721">
                  <c:v>0.72100000000000053</c:v>
                </c:pt>
                <c:pt idx="722">
                  <c:v>0.72200000000000053</c:v>
                </c:pt>
                <c:pt idx="723">
                  <c:v>0.72300000000000053</c:v>
                </c:pt>
                <c:pt idx="724">
                  <c:v>0.72400000000000053</c:v>
                </c:pt>
                <c:pt idx="725">
                  <c:v>0.72500000000000053</c:v>
                </c:pt>
                <c:pt idx="726">
                  <c:v>0.72600000000000053</c:v>
                </c:pt>
                <c:pt idx="727">
                  <c:v>0.72700000000000053</c:v>
                </c:pt>
                <c:pt idx="728">
                  <c:v>0.72800000000000054</c:v>
                </c:pt>
                <c:pt idx="729">
                  <c:v>0.72900000000000054</c:v>
                </c:pt>
                <c:pt idx="730">
                  <c:v>0.73000000000000054</c:v>
                </c:pt>
                <c:pt idx="731">
                  <c:v>0.73100000000000054</c:v>
                </c:pt>
                <c:pt idx="732">
                  <c:v>0.73200000000000054</c:v>
                </c:pt>
                <c:pt idx="733">
                  <c:v>0.73300000000000054</c:v>
                </c:pt>
                <c:pt idx="734">
                  <c:v>0.73400000000000054</c:v>
                </c:pt>
                <c:pt idx="735">
                  <c:v>0.73500000000000054</c:v>
                </c:pt>
                <c:pt idx="736">
                  <c:v>0.73600000000000054</c:v>
                </c:pt>
                <c:pt idx="737">
                  <c:v>0.73700000000000054</c:v>
                </c:pt>
                <c:pt idx="738">
                  <c:v>0.73800000000000054</c:v>
                </c:pt>
                <c:pt idx="739">
                  <c:v>0.73900000000000055</c:v>
                </c:pt>
                <c:pt idx="740">
                  <c:v>0.74000000000000055</c:v>
                </c:pt>
                <c:pt idx="741">
                  <c:v>0.74100000000000055</c:v>
                </c:pt>
                <c:pt idx="742">
                  <c:v>0.74200000000000055</c:v>
                </c:pt>
                <c:pt idx="743">
                  <c:v>0.74300000000000055</c:v>
                </c:pt>
                <c:pt idx="744">
                  <c:v>0.74400000000000055</c:v>
                </c:pt>
                <c:pt idx="745">
                  <c:v>0.74500000000000055</c:v>
                </c:pt>
                <c:pt idx="746">
                  <c:v>0.74600000000000055</c:v>
                </c:pt>
                <c:pt idx="747">
                  <c:v>0.74700000000000055</c:v>
                </c:pt>
                <c:pt idx="748">
                  <c:v>0.74800000000000055</c:v>
                </c:pt>
                <c:pt idx="749">
                  <c:v>0.74900000000000055</c:v>
                </c:pt>
                <c:pt idx="750">
                  <c:v>0.75000000000000056</c:v>
                </c:pt>
                <c:pt idx="751">
                  <c:v>0.75100000000000056</c:v>
                </c:pt>
                <c:pt idx="752">
                  <c:v>0.75200000000000056</c:v>
                </c:pt>
                <c:pt idx="753">
                  <c:v>0.75300000000000056</c:v>
                </c:pt>
                <c:pt idx="754">
                  <c:v>0.75400000000000056</c:v>
                </c:pt>
                <c:pt idx="755">
                  <c:v>0.75500000000000056</c:v>
                </c:pt>
                <c:pt idx="756">
                  <c:v>0.75600000000000056</c:v>
                </c:pt>
                <c:pt idx="757">
                  <c:v>0.75700000000000056</c:v>
                </c:pt>
                <c:pt idx="758">
                  <c:v>0.75800000000000056</c:v>
                </c:pt>
                <c:pt idx="759">
                  <c:v>0.75900000000000056</c:v>
                </c:pt>
                <c:pt idx="760">
                  <c:v>0.76000000000000056</c:v>
                </c:pt>
                <c:pt idx="761">
                  <c:v>0.76100000000000056</c:v>
                </c:pt>
                <c:pt idx="762">
                  <c:v>0.76200000000000057</c:v>
                </c:pt>
                <c:pt idx="763">
                  <c:v>0.76300000000000057</c:v>
                </c:pt>
                <c:pt idx="764">
                  <c:v>0.76400000000000057</c:v>
                </c:pt>
                <c:pt idx="765">
                  <c:v>0.76500000000000057</c:v>
                </c:pt>
                <c:pt idx="766">
                  <c:v>0.76600000000000057</c:v>
                </c:pt>
                <c:pt idx="767">
                  <c:v>0.76700000000000057</c:v>
                </c:pt>
                <c:pt idx="768">
                  <c:v>0.76800000000000057</c:v>
                </c:pt>
                <c:pt idx="769">
                  <c:v>0.76900000000000057</c:v>
                </c:pt>
                <c:pt idx="770">
                  <c:v>0.77000000000000057</c:v>
                </c:pt>
                <c:pt idx="771">
                  <c:v>0.77100000000000057</c:v>
                </c:pt>
                <c:pt idx="772">
                  <c:v>0.77200000000000057</c:v>
                </c:pt>
                <c:pt idx="773">
                  <c:v>0.77300000000000058</c:v>
                </c:pt>
                <c:pt idx="774">
                  <c:v>0.77400000000000058</c:v>
                </c:pt>
                <c:pt idx="775">
                  <c:v>0.77500000000000058</c:v>
                </c:pt>
                <c:pt idx="776">
                  <c:v>0.77600000000000058</c:v>
                </c:pt>
                <c:pt idx="777">
                  <c:v>0.77700000000000058</c:v>
                </c:pt>
                <c:pt idx="778">
                  <c:v>0.77800000000000058</c:v>
                </c:pt>
                <c:pt idx="779">
                  <c:v>0.77900000000000058</c:v>
                </c:pt>
                <c:pt idx="780">
                  <c:v>0.78000000000000058</c:v>
                </c:pt>
                <c:pt idx="781">
                  <c:v>0.78100000000000058</c:v>
                </c:pt>
                <c:pt idx="782">
                  <c:v>0.78200000000000058</c:v>
                </c:pt>
                <c:pt idx="783">
                  <c:v>0.78300000000000058</c:v>
                </c:pt>
                <c:pt idx="784">
                  <c:v>0.78400000000000059</c:v>
                </c:pt>
                <c:pt idx="785">
                  <c:v>0.78500000000000059</c:v>
                </c:pt>
                <c:pt idx="786">
                  <c:v>0.78600000000000059</c:v>
                </c:pt>
                <c:pt idx="787">
                  <c:v>0.78700000000000059</c:v>
                </c:pt>
                <c:pt idx="788">
                  <c:v>0.78800000000000059</c:v>
                </c:pt>
                <c:pt idx="789">
                  <c:v>0.78900000000000059</c:v>
                </c:pt>
                <c:pt idx="790">
                  <c:v>0.79000000000000059</c:v>
                </c:pt>
                <c:pt idx="791">
                  <c:v>0.79100000000000059</c:v>
                </c:pt>
                <c:pt idx="792">
                  <c:v>0.79200000000000059</c:v>
                </c:pt>
                <c:pt idx="793">
                  <c:v>0.79300000000000059</c:v>
                </c:pt>
                <c:pt idx="794">
                  <c:v>0.79400000000000059</c:v>
                </c:pt>
                <c:pt idx="795">
                  <c:v>0.7950000000000006</c:v>
                </c:pt>
                <c:pt idx="796">
                  <c:v>0.7960000000000006</c:v>
                </c:pt>
                <c:pt idx="797">
                  <c:v>0.7970000000000006</c:v>
                </c:pt>
                <c:pt idx="798">
                  <c:v>0.7980000000000006</c:v>
                </c:pt>
                <c:pt idx="799">
                  <c:v>0.7990000000000006</c:v>
                </c:pt>
                <c:pt idx="800">
                  <c:v>0.8000000000000006</c:v>
                </c:pt>
                <c:pt idx="801">
                  <c:v>0.8010000000000006</c:v>
                </c:pt>
                <c:pt idx="802">
                  <c:v>0.8020000000000006</c:v>
                </c:pt>
                <c:pt idx="803">
                  <c:v>0.8030000000000006</c:v>
                </c:pt>
                <c:pt idx="804">
                  <c:v>0.8040000000000006</c:v>
                </c:pt>
                <c:pt idx="805">
                  <c:v>0.8050000000000006</c:v>
                </c:pt>
                <c:pt idx="806">
                  <c:v>0.8060000000000006</c:v>
                </c:pt>
                <c:pt idx="807">
                  <c:v>0.80700000000000061</c:v>
                </c:pt>
                <c:pt idx="808">
                  <c:v>0.80800000000000061</c:v>
                </c:pt>
                <c:pt idx="809">
                  <c:v>0.80900000000000061</c:v>
                </c:pt>
                <c:pt idx="810">
                  <c:v>0.81000000000000061</c:v>
                </c:pt>
                <c:pt idx="811">
                  <c:v>0.81100000000000061</c:v>
                </c:pt>
                <c:pt idx="812">
                  <c:v>0.81200000000000061</c:v>
                </c:pt>
                <c:pt idx="813">
                  <c:v>0.81300000000000061</c:v>
                </c:pt>
                <c:pt idx="814">
                  <c:v>0.81400000000000061</c:v>
                </c:pt>
                <c:pt idx="815">
                  <c:v>0.81500000000000061</c:v>
                </c:pt>
                <c:pt idx="816">
                  <c:v>0.81600000000000061</c:v>
                </c:pt>
                <c:pt idx="817">
                  <c:v>0.81700000000000061</c:v>
                </c:pt>
                <c:pt idx="818">
                  <c:v>0.81800000000000062</c:v>
                </c:pt>
                <c:pt idx="819">
                  <c:v>0.81900000000000062</c:v>
                </c:pt>
                <c:pt idx="820">
                  <c:v>0.82000000000000062</c:v>
                </c:pt>
                <c:pt idx="821">
                  <c:v>0.82100000000000062</c:v>
                </c:pt>
                <c:pt idx="822">
                  <c:v>0.82200000000000062</c:v>
                </c:pt>
                <c:pt idx="823">
                  <c:v>0.82300000000000062</c:v>
                </c:pt>
                <c:pt idx="824">
                  <c:v>0.82400000000000062</c:v>
                </c:pt>
                <c:pt idx="825">
                  <c:v>0.82500000000000062</c:v>
                </c:pt>
                <c:pt idx="826">
                  <c:v>0.82600000000000062</c:v>
                </c:pt>
                <c:pt idx="827">
                  <c:v>0.82700000000000062</c:v>
                </c:pt>
                <c:pt idx="828">
                  <c:v>0.82800000000000062</c:v>
                </c:pt>
                <c:pt idx="829">
                  <c:v>0.82900000000000063</c:v>
                </c:pt>
                <c:pt idx="830">
                  <c:v>0.83000000000000063</c:v>
                </c:pt>
                <c:pt idx="831">
                  <c:v>0.83100000000000063</c:v>
                </c:pt>
                <c:pt idx="832">
                  <c:v>0.83200000000000063</c:v>
                </c:pt>
                <c:pt idx="833">
                  <c:v>0.83300000000000063</c:v>
                </c:pt>
                <c:pt idx="834">
                  <c:v>0.83400000000000063</c:v>
                </c:pt>
                <c:pt idx="835">
                  <c:v>0.83500000000000063</c:v>
                </c:pt>
                <c:pt idx="836">
                  <c:v>0.83600000000000063</c:v>
                </c:pt>
                <c:pt idx="837">
                  <c:v>0.83700000000000063</c:v>
                </c:pt>
                <c:pt idx="838">
                  <c:v>0.83800000000000063</c:v>
                </c:pt>
                <c:pt idx="839">
                  <c:v>0.83900000000000063</c:v>
                </c:pt>
                <c:pt idx="840">
                  <c:v>0.84000000000000064</c:v>
                </c:pt>
                <c:pt idx="841">
                  <c:v>0.84100000000000064</c:v>
                </c:pt>
                <c:pt idx="842">
                  <c:v>0.84200000000000064</c:v>
                </c:pt>
                <c:pt idx="843">
                  <c:v>0.84300000000000064</c:v>
                </c:pt>
                <c:pt idx="844">
                  <c:v>0.84400000000000064</c:v>
                </c:pt>
                <c:pt idx="845">
                  <c:v>0.84500000000000064</c:v>
                </c:pt>
                <c:pt idx="846">
                  <c:v>0.84600000000000064</c:v>
                </c:pt>
                <c:pt idx="847">
                  <c:v>0.84700000000000064</c:v>
                </c:pt>
                <c:pt idx="848">
                  <c:v>0.84800000000000064</c:v>
                </c:pt>
                <c:pt idx="849">
                  <c:v>0.84900000000000064</c:v>
                </c:pt>
                <c:pt idx="850">
                  <c:v>0.85000000000000064</c:v>
                </c:pt>
                <c:pt idx="851">
                  <c:v>0.85100000000000064</c:v>
                </c:pt>
                <c:pt idx="852">
                  <c:v>0.85200000000000065</c:v>
                </c:pt>
                <c:pt idx="853">
                  <c:v>0.85300000000000065</c:v>
                </c:pt>
                <c:pt idx="854">
                  <c:v>0.85400000000000065</c:v>
                </c:pt>
                <c:pt idx="855">
                  <c:v>0.85500000000000065</c:v>
                </c:pt>
                <c:pt idx="856">
                  <c:v>0.85600000000000065</c:v>
                </c:pt>
                <c:pt idx="857">
                  <c:v>0.85700000000000065</c:v>
                </c:pt>
                <c:pt idx="858">
                  <c:v>0.85800000000000065</c:v>
                </c:pt>
                <c:pt idx="859">
                  <c:v>0.85900000000000065</c:v>
                </c:pt>
                <c:pt idx="860">
                  <c:v>0.86000000000000065</c:v>
                </c:pt>
                <c:pt idx="861">
                  <c:v>0.86100000000000065</c:v>
                </c:pt>
                <c:pt idx="862">
                  <c:v>0.86200000000000065</c:v>
                </c:pt>
                <c:pt idx="863">
                  <c:v>0.86300000000000066</c:v>
                </c:pt>
                <c:pt idx="864">
                  <c:v>0.86400000000000066</c:v>
                </c:pt>
                <c:pt idx="865">
                  <c:v>0.86500000000000066</c:v>
                </c:pt>
                <c:pt idx="866">
                  <c:v>0.86600000000000066</c:v>
                </c:pt>
                <c:pt idx="867">
                  <c:v>0.86700000000000066</c:v>
                </c:pt>
                <c:pt idx="868">
                  <c:v>0.86800000000000066</c:v>
                </c:pt>
                <c:pt idx="869">
                  <c:v>0.86900000000000066</c:v>
                </c:pt>
                <c:pt idx="870">
                  <c:v>0.87000000000000066</c:v>
                </c:pt>
                <c:pt idx="871">
                  <c:v>0.87100000000000066</c:v>
                </c:pt>
                <c:pt idx="872">
                  <c:v>0.87200000000000066</c:v>
                </c:pt>
                <c:pt idx="873">
                  <c:v>0.87300000000000066</c:v>
                </c:pt>
                <c:pt idx="874">
                  <c:v>0.87400000000000067</c:v>
                </c:pt>
                <c:pt idx="875">
                  <c:v>0.87500000000000067</c:v>
                </c:pt>
                <c:pt idx="876">
                  <c:v>0.87600000000000067</c:v>
                </c:pt>
                <c:pt idx="877">
                  <c:v>0.87700000000000067</c:v>
                </c:pt>
                <c:pt idx="878">
                  <c:v>0.87800000000000067</c:v>
                </c:pt>
                <c:pt idx="879">
                  <c:v>0.87900000000000067</c:v>
                </c:pt>
                <c:pt idx="880">
                  <c:v>0.88000000000000067</c:v>
                </c:pt>
                <c:pt idx="881">
                  <c:v>0.88100000000000067</c:v>
                </c:pt>
                <c:pt idx="882">
                  <c:v>0.88200000000000067</c:v>
                </c:pt>
                <c:pt idx="883">
                  <c:v>0.88300000000000067</c:v>
                </c:pt>
                <c:pt idx="884">
                  <c:v>0.88400000000000067</c:v>
                </c:pt>
                <c:pt idx="885">
                  <c:v>0.88500000000000068</c:v>
                </c:pt>
                <c:pt idx="886">
                  <c:v>0.88600000000000068</c:v>
                </c:pt>
                <c:pt idx="887">
                  <c:v>0.88700000000000068</c:v>
                </c:pt>
                <c:pt idx="888">
                  <c:v>0.88800000000000068</c:v>
                </c:pt>
                <c:pt idx="889">
                  <c:v>0.88900000000000068</c:v>
                </c:pt>
                <c:pt idx="890">
                  <c:v>0.89000000000000068</c:v>
                </c:pt>
                <c:pt idx="891">
                  <c:v>0.89100000000000068</c:v>
                </c:pt>
                <c:pt idx="892">
                  <c:v>0.89200000000000068</c:v>
                </c:pt>
                <c:pt idx="893">
                  <c:v>0.89300000000000068</c:v>
                </c:pt>
                <c:pt idx="894">
                  <c:v>0.89400000000000068</c:v>
                </c:pt>
                <c:pt idx="895">
                  <c:v>0.89500000000000068</c:v>
                </c:pt>
                <c:pt idx="896">
                  <c:v>0.89600000000000068</c:v>
                </c:pt>
                <c:pt idx="897">
                  <c:v>0.89700000000000069</c:v>
                </c:pt>
                <c:pt idx="898">
                  <c:v>0.89800000000000069</c:v>
                </c:pt>
                <c:pt idx="899">
                  <c:v>0.89900000000000069</c:v>
                </c:pt>
                <c:pt idx="900">
                  <c:v>0.90000000000000069</c:v>
                </c:pt>
                <c:pt idx="901">
                  <c:v>0.90100000000000069</c:v>
                </c:pt>
                <c:pt idx="902">
                  <c:v>0.90200000000000069</c:v>
                </c:pt>
                <c:pt idx="903">
                  <c:v>0.90300000000000069</c:v>
                </c:pt>
                <c:pt idx="904">
                  <c:v>0.90400000000000069</c:v>
                </c:pt>
                <c:pt idx="905">
                  <c:v>0.90500000000000069</c:v>
                </c:pt>
                <c:pt idx="906">
                  <c:v>0.90600000000000069</c:v>
                </c:pt>
                <c:pt idx="907">
                  <c:v>0.90700000000000069</c:v>
                </c:pt>
                <c:pt idx="908">
                  <c:v>0.9080000000000007</c:v>
                </c:pt>
                <c:pt idx="909">
                  <c:v>0.9090000000000007</c:v>
                </c:pt>
                <c:pt idx="910">
                  <c:v>0.9100000000000007</c:v>
                </c:pt>
                <c:pt idx="911">
                  <c:v>0.9110000000000007</c:v>
                </c:pt>
                <c:pt idx="912">
                  <c:v>0.9120000000000007</c:v>
                </c:pt>
                <c:pt idx="913">
                  <c:v>0.9130000000000007</c:v>
                </c:pt>
                <c:pt idx="914">
                  <c:v>0.9140000000000007</c:v>
                </c:pt>
                <c:pt idx="915">
                  <c:v>0.9150000000000007</c:v>
                </c:pt>
                <c:pt idx="916">
                  <c:v>0.9160000000000007</c:v>
                </c:pt>
                <c:pt idx="917">
                  <c:v>0.9170000000000007</c:v>
                </c:pt>
                <c:pt idx="918">
                  <c:v>0.9180000000000007</c:v>
                </c:pt>
                <c:pt idx="919">
                  <c:v>0.91900000000000071</c:v>
                </c:pt>
                <c:pt idx="920">
                  <c:v>0.92000000000000071</c:v>
                </c:pt>
                <c:pt idx="921">
                  <c:v>0.92100000000000071</c:v>
                </c:pt>
                <c:pt idx="922">
                  <c:v>0.92200000000000071</c:v>
                </c:pt>
                <c:pt idx="923">
                  <c:v>0.92300000000000071</c:v>
                </c:pt>
                <c:pt idx="924">
                  <c:v>0.92400000000000071</c:v>
                </c:pt>
                <c:pt idx="925">
                  <c:v>0.92500000000000071</c:v>
                </c:pt>
                <c:pt idx="926">
                  <c:v>0.92600000000000071</c:v>
                </c:pt>
                <c:pt idx="927">
                  <c:v>0.92700000000000071</c:v>
                </c:pt>
                <c:pt idx="928">
                  <c:v>0.92800000000000071</c:v>
                </c:pt>
                <c:pt idx="929">
                  <c:v>0.92900000000000071</c:v>
                </c:pt>
                <c:pt idx="930">
                  <c:v>0.93000000000000071</c:v>
                </c:pt>
                <c:pt idx="931">
                  <c:v>0.93100000000000072</c:v>
                </c:pt>
                <c:pt idx="932">
                  <c:v>0.93200000000000072</c:v>
                </c:pt>
                <c:pt idx="933">
                  <c:v>0.93300000000000072</c:v>
                </c:pt>
                <c:pt idx="934">
                  <c:v>0.93400000000000072</c:v>
                </c:pt>
                <c:pt idx="935">
                  <c:v>0.93500000000000072</c:v>
                </c:pt>
                <c:pt idx="936">
                  <c:v>0.93600000000000072</c:v>
                </c:pt>
                <c:pt idx="937">
                  <c:v>0.93700000000000072</c:v>
                </c:pt>
                <c:pt idx="938">
                  <c:v>0.93800000000000072</c:v>
                </c:pt>
                <c:pt idx="939">
                  <c:v>0.93900000000000072</c:v>
                </c:pt>
                <c:pt idx="940">
                  <c:v>0.94000000000000072</c:v>
                </c:pt>
                <c:pt idx="941">
                  <c:v>0.94100000000000072</c:v>
                </c:pt>
                <c:pt idx="942">
                  <c:v>0.94200000000000073</c:v>
                </c:pt>
                <c:pt idx="943">
                  <c:v>0.94300000000000073</c:v>
                </c:pt>
                <c:pt idx="944">
                  <c:v>0.94400000000000073</c:v>
                </c:pt>
                <c:pt idx="945">
                  <c:v>0.94500000000000073</c:v>
                </c:pt>
                <c:pt idx="946">
                  <c:v>0.94600000000000073</c:v>
                </c:pt>
                <c:pt idx="947">
                  <c:v>0.94700000000000073</c:v>
                </c:pt>
                <c:pt idx="948">
                  <c:v>0.94800000000000073</c:v>
                </c:pt>
                <c:pt idx="949">
                  <c:v>0.94900000000000073</c:v>
                </c:pt>
                <c:pt idx="950">
                  <c:v>0.95000000000000073</c:v>
                </c:pt>
                <c:pt idx="951">
                  <c:v>0.95100000000000073</c:v>
                </c:pt>
                <c:pt idx="952">
                  <c:v>0.95200000000000073</c:v>
                </c:pt>
                <c:pt idx="953">
                  <c:v>0.95300000000000074</c:v>
                </c:pt>
                <c:pt idx="954">
                  <c:v>0.95400000000000074</c:v>
                </c:pt>
                <c:pt idx="955">
                  <c:v>0.95500000000000074</c:v>
                </c:pt>
                <c:pt idx="956">
                  <c:v>0.95600000000000074</c:v>
                </c:pt>
                <c:pt idx="957">
                  <c:v>0.95700000000000074</c:v>
                </c:pt>
                <c:pt idx="958">
                  <c:v>0.95800000000000074</c:v>
                </c:pt>
                <c:pt idx="959">
                  <c:v>0.95900000000000074</c:v>
                </c:pt>
                <c:pt idx="960">
                  <c:v>0.96000000000000074</c:v>
                </c:pt>
                <c:pt idx="961">
                  <c:v>0.96100000000000074</c:v>
                </c:pt>
                <c:pt idx="962">
                  <c:v>0.96200000000000074</c:v>
                </c:pt>
                <c:pt idx="963">
                  <c:v>0.96300000000000074</c:v>
                </c:pt>
                <c:pt idx="964">
                  <c:v>0.96400000000000075</c:v>
                </c:pt>
                <c:pt idx="965">
                  <c:v>0.96500000000000075</c:v>
                </c:pt>
                <c:pt idx="966">
                  <c:v>0.96600000000000075</c:v>
                </c:pt>
                <c:pt idx="967">
                  <c:v>0.96700000000000075</c:v>
                </c:pt>
                <c:pt idx="968">
                  <c:v>0.96800000000000075</c:v>
                </c:pt>
                <c:pt idx="969">
                  <c:v>0.96900000000000075</c:v>
                </c:pt>
                <c:pt idx="970">
                  <c:v>0.97000000000000075</c:v>
                </c:pt>
                <c:pt idx="971">
                  <c:v>0.97100000000000075</c:v>
                </c:pt>
                <c:pt idx="972">
                  <c:v>0.97200000000000075</c:v>
                </c:pt>
                <c:pt idx="973">
                  <c:v>0.97300000000000075</c:v>
                </c:pt>
                <c:pt idx="974">
                  <c:v>0.97400000000000075</c:v>
                </c:pt>
                <c:pt idx="975">
                  <c:v>0.97500000000000075</c:v>
                </c:pt>
                <c:pt idx="976">
                  <c:v>0.97600000000000076</c:v>
                </c:pt>
                <c:pt idx="977">
                  <c:v>0.97700000000000076</c:v>
                </c:pt>
                <c:pt idx="978">
                  <c:v>0.97800000000000076</c:v>
                </c:pt>
                <c:pt idx="979">
                  <c:v>0.97900000000000076</c:v>
                </c:pt>
                <c:pt idx="980">
                  <c:v>0.98000000000000076</c:v>
                </c:pt>
                <c:pt idx="981">
                  <c:v>0.98100000000000076</c:v>
                </c:pt>
                <c:pt idx="982">
                  <c:v>0.98200000000000076</c:v>
                </c:pt>
                <c:pt idx="983">
                  <c:v>0.98300000000000076</c:v>
                </c:pt>
                <c:pt idx="984">
                  <c:v>0.98400000000000076</c:v>
                </c:pt>
                <c:pt idx="985">
                  <c:v>0.98500000000000076</c:v>
                </c:pt>
                <c:pt idx="986">
                  <c:v>0.98600000000000076</c:v>
                </c:pt>
                <c:pt idx="987">
                  <c:v>0.98700000000000077</c:v>
                </c:pt>
                <c:pt idx="988">
                  <c:v>0.98800000000000077</c:v>
                </c:pt>
                <c:pt idx="989">
                  <c:v>0.98900000000000077</c:v>
                </c:pt>
                <c:pt idx="990">
                  <c:v>0.99000000000000077</c:v>
                </c:pt>
                <c:pt idx="991">
                  <c:v>0.99100000000000077</c:v>
                </c:pt>
                <c:pt idx="992">
                  <c:v>0.99200000000000077</c:v>
                </c:pt>
                <c:pt idx="993">
                  <c:v>0.99300000000000077</c:v>
                </c:pt>
                <c:pt idx="994">
                  <c:v>0.99400000000000077</c:v>
                </c:pt>
                <c:pt idx="995">
                  <c:v>0.99500000000000077</c:v>
                </c:pt>
              </c:numCache>
            </c:numRef>
          </c:xVal>
          <c:yVal>
            <c:numRef>
              <c:f>Sheet1!$C$125:$C$1120</c:f>
              <c:numCache>
                <c:formatCode>0.00</c:formatCode>
                <c:ptCount val="996"/>
                <c:pt idx="0">
                  <c:v>1</c:v>
                </c:pt>
                <c:pt idx="1">
                  <c:v>0.99744647204682158</c:v>
                </c:pt>
                <c:pt idx="2">
                  <c:v>0.9949029440936431</c:v>
                </c:pt>
                <c:pt idx="3">
                  <c:v>0.99236936513511065</c:v>
                </c:pt>
                <c:pt idx="4">
                  <c:v>0.98984568449525989</c:v>
                </c:pt>
                <c:pt idx="5">
                  <c:v>0.98733185182497762</c:v>
                </c:pt>
                <c:pt idx="6">
                  <c:v>0.98482781709948652</c:v>
                </c:pt>
                <c:pt idx="7">
                  <c:v>0.98233353061585171</c:v>
                </c:pt>
                <c:pt idx="8">
                  <c:v>0.97984894299051029</c:v>
                </c:pt>
                <c:pt idx="9">
                  <c:v>0.97737400515682249</c:v>
                </c:pt>
                <c:pt idx="10">
                  <c:v>0.97490866836264556</c:v>
                </c:pt>
                <c:pt idx="11">
                  <c:v>0.97245288416792819</c:v>
                </c:pt>
                <c:pt idx="12">
                  <c:v>0.97000660444232734</c:v>
                </c:pt>
                <c:pt idx="13">
                  <c:v>0.96756978136284566</c:v>
                </c:pt>
                <c:pt idx="14">
                  <c:v>0.96514236741149062</c:v>
                </c:pt>
                <c:pt idx="15">
                  <c:v>0.96272431537295367</c:v>
                </c:pt>
                <c:pt idx="16">
                  <c:v>0.9603155783323104</c:v>
                </c:pt>
                <c:pt idx="17">
                  <c:v>0.95791610967274132</c:v>
                </c:pt>
                <c:pt idx="18">
                  <c:v>0.95552586307327203</c:v>
                </c:pt>
                <c:pt idx="19">
                  <c:v>0.9531447925065345</c:v>
                </c:pt>
                <c:pt idx="20">
                  <c:v>0.95077285223654695</c:v>
                </c:pt>
                <c:pt idx="21">
                  <c:v>0.94840999681651428</c:v>
                </c:pt>
                <c:pt idx="22">
                  <c:v>0.94605618108664713</c:v>
                </c:pt>
                <c:pt idx="23">
                  <c:v>0.94371136017200052</c:v>
                </c:pt>
                <c:pt idx="24">
                  <c:v>0.94137548948033167</c:v>
                </c:pt>
                <c:pt idx="25">
                  <c:v>0.93904852469997602</c:v>
                </c:pt>
                <c:pt idx="26">
                  <c:v>0.93673042179774224</c:v>
                </c:pt>
                <c:pt idx="27">
                  <c:v>0.93442113701682594</c:v>
                </c:pt>
                <c:pt idx="28">
                  <c:v>0.93212062687474084</c:v>
                </c:pt>
                <c:pt idx="29">
                  <c:v>0.92982884816126876</c:v>
                </c:pt>
                <c:pt idx="30">
                  <c:v>0.92754575793642713</c:v>
                </c:pt>
                <c:pt idx="31">
                  <c:v>0.92527131352845426</c:v>
                </c:pt>
                <c:pt idx="32">
                  <c:v>0.92300547253181198</c:v>
                </c:pt>
                <c:pt idx="33">
                  <c:v>0.92074819280520614</c:v>
                </c:pt>
                <c:pt idx="34">
                  <c:v>0.91849943246962351</c:v>
                </c:pt>
                <c:pt idx="35">
                  <c:v>0.91625914990638646</c:v>
                </c:pt>
                <c:pt idx="36">
                  <c:v>0.9140273037552239</c:v>
                </c:pt>
                <c:pt idx="37">
                  <c:v>0.91180385291235921</c:v>
                </c:pt>
                <c:pt idx="38">
                  <c:v>0.90958875652861459</c:v>
                </c:pt>
                <c:pt idx="39">
                  <c:v>0.90738197400753184</c:v>
                </c:pt>
                <c:pt idx="40">
                  <c:v>0.9051834650035091</c:v>
                </c:pt>
                <c:pt idx="41">
                  <c:v>0.90299318941995388</c:v>
                </c:pt>
                <c:pt idx="42">
                  <c:v>0.90081110740745185</c:v>
                </c:pt>
                <c:pt idx="43">
                  <c:v>0.8986371793619512</c:v>
                </c:pt>
                <c:pt idx="44">
                  <c:v>0.89647136592296284</c:v>
                </c:pt>
                <c:pt idx="45">
                  <c:v>0.89431362797177583</c:v>
                </c:pt>
                <c:pt idx="46">
                  <c:v>0.89216392662968802</c:v>
                </c:pt>
                <c:pt idx="47">
                  <c:v>0.89002222325625191</c:v>
                </c:pt>
                <c:pt idx="48">
                  <c:v>0.88788847944753557</c:v>
                </c:pt>
                <c:pt idx="49">
                  <c:v>0.88576265703439816</c:v>
                </c:pt>
                <c:pt idx="50">
                  <c:v>0.88364471808078016</c:v>
                </c:pt>
                <c:pt idx="51">
                  <c:v>0.88153462488200807</c:v>
                </c:pt>
                <c:pt idx="52">
                  <c:v>0.87943233996311387</c:v>
                </c:pt>
                <c:pt idx="53">
                  <c:v>0.87733782607716837</c:v>
                </c:pt>
                <c:pt idx="54">
                  <c:v>0.87525104620362859</c:v>
                </c:pt>
                <c:pt idx="55">
                  <c:v>0.87317196354669946</c:v>
                </c:pt>
                <c:pt idx="56">
                  <c:v>0.87110054153370919</c:v>
                </c:pt>
                <c:pt idx="57">
                  <c:v>0.86903674381349816</c:v>
                </c:pt>
                <c:pt idx="58">
                  <c:v>0.86698053425482169</c:v>
                </c:pt>
                <c:pt idx="59">
                  <c:v>0.86493187694476625</c:v>
                </c:pt>
                <c:pt idx="60">
                  <c:v>0.8628907361871786</c:v>
                </c:pt>
                <c:pt idx="61">
                  <c:v>0.86085707650110843</c:v>
                </c:pt>
                <c:pt idx="62">
                  <c:v>0.85883086261926422</c:v>
                </c:pt>
                <c:pt idx="63">
                  <c:v>0.85681205948648165</c:v>
                </c:pt>
                <c:pt idx="64">
                  <c:v>0.85480063225820491</c:v>
                </c:pt>
                <c:pt idx="65">
                  <c:v>0.85279654629898105</c:v>
                </c:pt>
                <c:pt idx="66">
                  <c:v>0.85079976718096628</c:v>
                </c:pt>
                <c:pt idx="67">
                  <c:v>0.84881026068244525</c:v>
                </c:pt>
                <c:pt idx="68">
                  <c:v>0.84682799278636256</c:v>
                </c:pt>
                <c:pt idx="69">
                  <c:v>0.84485292967886627</c:v>
                </c:pt>
                <c:pt idx="70">
                  <c:v>0.84288503774786372</c:v>
                </c:pt>
                <c:pt idx="71">
                  <c:v>0.84092428358158899</c:v>
                </c:pt>
                <c:pt idx="72">
                  <c:v>0.83897063396718285</c:v>
                </c:pt>
                <c:pt idx="73">
                  <c:v>0.83702405588928397</c:v>
                </c:pt>
                <c:pt idx="74">
                  <c:v>0.83508451652863158</c:v>
                </c:pt>
                <c:pt idx="75">
                  <c:v>0.83315198326068063</c:v>
                </c:pt>
                <c:pt idx="76">
                  <c:v>0.83122642365422716</c:v>
                </c:pt>
                <c:pt idx="77">
                  <c:v>0.82930780547004579</c:v>
                </c:pt>
                <c:pt idx="78">
                  <c:v>0.82739609665953817</c:v>
                </c:pt>
                <c:pt idx="79">
                  <c:v>0.82549126536339268</c:v>
                </c:pt>
                <c:pt idx="80">
                  <c:v>0.82359327991025488</c:v>
                </c:pt>
                <c:pt idx="81">
                  <c:v>0.82170210881540906</c:v>
                </c:pt>
                <c:pt idx="82">
                  <c:v>0.81981772077947035</c:v>
                </c:pt>
                <c:pt idx="83">
                  <c:v>0.8179400846870879</c:v>
                </c:pt>
                <c:pt idx="84">
                  <c:v>0.81606916960565856</c:v>
                </c:pt>
                <c:pt idx="85">
                  <c:v>0.81420494478405059</c:v>
                </c:pt>
                <c:pt idx="86">
                  <c:v>0.81234737965133841</c:v>
                </c:pt>
                <c:pt idx="87">
                  <c:v>0.81049644381554731</c:v>
                </c:pt>
                <c:pt idx="88">
                  <c:v>0.80865210706240853</c:v>
                </c:pt>
                <c:pt idx="89">
                  <c:v>0.80681433935412405</c:v>
                </c:pt>
                <c:pt idx="90">
                  <c:v>0.80498311082814222</c:v>
                </c:pt>
                <c:pt idx="91">
                  <c:v>0.80315839179594217</c:v>
                </c:pt>
                <c:pt idx="92">
                  <c:v>0.80134015274182935</c:v>
                </c:pt>
                <c:pt idx="93">
                  <c:v>0.79952836432173968</c:v>
                </c:pt>
                <c:pt idx="94">
                  <c:v>0.79772299736205399</c:v>
                </c:pt>
                <c:pt idx="95">
                  <c:v>0.79592402285842179</c:v>
                </c:pt>
                <c:pt idx="96">
                  <c:v>0.7941314119745948</c:v>
                </c:pt>
                <c:pt idx="97">
                  <c:v>0.79234513604126944</c:v>
                </c:pt>
                <c:pt idx="98">
                  <c:v>0.79056516655493891</c:v>
                </c:pt>
                <c:pt idx="99">
                  <c:v>0.78879147517675452</c:v>
                </c:pt>
                <c:pt idx="100">
                  <c:v>0.78702403373139584</c:v>
                </c:pt>
                <c:pt idx="101">
                  <c:v>0.78526281420595023</c:v>
                </c:pt>
                <c:pt idx="102">
                  <c:v>0.78350778874880134</c:v>
                </c:pt>
                <c:pt idx="103">
                  <c:v>0.78175892966852623</c:v>
                </c:pt>
                <c:pt idx="104">
                  <c:v>0.78001620943280137</c:v>
                </c:pt>
                <c:pt idx="105">
                  <c:v>0.77827960066731772</c:v>
                </c:pt>
                <c:pt idx="106">
                  <c:v>0.77654907615470381</c:v>
                </c:pt>
                <c:pt idx="107">
                  <c:v>0.77482460883345805</c:v>
                </c:pt>
                <c:pt idx="108">
                  <c:v>0.77310617179688901</c:v>
                </c:pt>
                <c:pt idx="109">
                  <c:v>0.77139373829206459</c:v>
                </c:pt>
                <c:pt idx="110">
                  <c:v>0.76968728171876888</c:v>
                </c:pt>
                <c:pt idx="111">
                  <c:v>0.76798677562846784</c:v>
                </c:pt>
                <c:pt idx="112">
                  <c:v>0.76629219372328328</c:v>
                </c:pt>
                <c:pt idx="113">
                  <c:v>0.76460350985497405</c:v>
                </c:pt>
                <c:pt idx="114">
                  <c:v>0.76292069802392648</c:v>
                </c:pt>
                <c:pt idx="115">
                  <c:v>0.76124373237815168</c:v>
                </c:pt>
                <c:pt idx="116">
                  <c:v>0.75957258721229171</c:v>
                </c:pt>
                <c:pt idx="117">
                  <c:v>0.75790723696663254</c:v>
                </c:pt>
                <c:pt idx="118">
                  <c:v>0.75624765622612578</c:v>
                </c:pt>
                <c:pt idx="119">
                  <c:v>0.75459381971941752</c:v>
                </c:pt>
                <c:pt idx="120">
                  <c:v>0.75294570231788471</c:v>
                </c:pt>
                <c:pt idx="121">
                  <c:v>0.75130327903467953</c:v>
                </c:pt>
                <c:pt idx="122">
                  <c:v>0.74966652502378073</c:v>
                </c:pt>
                <c:pt idx="123">
                  <c:v>0.74803541557905284</c:v>
                </c:pt>
                <c:pt idx="124">
                  <c:v>0.74640992613331236</c:v>
                </c:pt>
                <c:pt idx="125">
                  <c:v>0.74479003225740148</c:v>
                </c:pt>
                <c:pt idx="126">
                  <c:v>0.74317570965926893</c:v>
                </c:pt>
                <c:pt idx="127">
                  <c:v>0.74156693418305786</c:v>
                </c:pt>
                <c:pt idx="128">
                  <c:v>0.73996368180820105</c:v>
                </c:pt>
                <c:pt idx="129">
                  <c:v>0.73836592864852291</c:v>
                </c:pt>
                <c:pt idx="130">
                  <c:v>0.73677365095134872</c:v>
                </c:pt>
                <c:pt idx="131">
                  <c:v>0.73518682509662048</c:v>
                </c:pt>
                <c:pt idx="132">
                  <c:v>0.73360542759601954</c:v>
                </c:pt>
                <c:pt idx="133">
                  <c:v>0.73202943509209661</c:v>
                </c:pt>
                <c:pt idx="134">
                  <c:v>0.73045882435740772</c:v>
                </c:pt>
                <c:pt idx="135">
                  <c:v>0.72889357229365714</c:v>
                </c:pt>
                <c:pt idx="136">
                  <c:v>0.72733365593084742</c:v>
                </c:pt>
                <c:pt idx="137">
                  <c:v>0.72577905242643503</c:v>
                </c:pt>
                <c:pt idx="138">
                  <c:v>0.72422973906449317</c:v>
                </c:pt>
                <c:pt idx="139">
                  <c:v>0.72268569325488063</c:v>
                </c:pt>
                <c:pt idx="140">
                  <c:v>0.72114689253241759</c:v>
                </c:pt>
                <c:pt idx="141">
                  <c:v>0.71961331455606692</c:v>
                </c:pt>
                <c:pt idx="142">
                  <c:v>0.71808493710812227</c:v>
                </c:pt>
                <c:pt idx="143">
                  <c:v>0.71656173809340251</c:v>
                </c:pt>
                <c:pt idx="144">
                  <c:v>0.71504369553845182</c:v>
                </c:pt>
                <c:pt idx="145">
                  <c:v>0.71353078759074606</c:v>
                </c:pt>
                <c:pt idx="146">
                  <c:v>0.71202299251790568</c:v>
                </c:pt>
                <c:pt idx="147">
                  <c:v>0.71052028870691364</c:v>
                </c:pt>
                <c:pt idx="148">
                  <c:v>0.70902265466334036</c:v>
                </c:pt>
                <c:pt idx="149">
                  <c:v>0.70753006901057369</c:v>
                </c:pt>
                <c:pt idx="150">
                  <c:v>0.70604251048905531</c:v>
                </c:pt>
                <c:pt idx="151">
                  <c:v>0.70455995795552251</c:v>
                </c:pt>
                <c:pt idx="152">
                  <c:v>0.70308239038225584</c:v>
                </c:pt>
                <c:pt idx="153">
                  <c:v>0.70160978685633268</c:v>
                </c:pt>
                <c:pt idx="154">
                  <c:v>0.70014212657888619</c:v>
                </c:pt>
                <c:pt idx="155">
                  <c:v>0.69867938886436987</c:v>
                </c:pt>
                <c:pt idx="156">
                  <c:v>0.69722155313982759</c:v>
                </c:pt>
                <c:pt idx="157">
                  <c:v>0.69576859894416954</c:v>
                </c:pt>
                <c:pt idx="158">
                  <c:v>0.6943205059274532</c:v>
                </c:pt>
                <c:pt idx="159">
                  <c:v>0.69287725385016963</c:v>
                </c:pt>
                <c:pt idx="160">
                  <c:v>0.69143882258253553</c:v>
                </c:pt>
                <c:pt idx="161">
                  <c:v>0.69000519210379041</c:v>
                </c:pt>
                <c:pt idx="162">
                  <c:v>0.68857634250149913</c:v>
                </c:pt>
                <c:pt idx="163">
                  <c:v>0.68715225397085911</c:v>
                </c:pt>
                <c:pt idx="164">
                  <c:v>0.68573290681401367</c:v>
                </c:pt>
                <c:pt idx="165">
                  <c:v>0.68431828143936957</c:v>
                </c:pt>
                <c:pt idx="166">
                  <c:v>0.68290835836092034</c:v>
                </c:pt>
                <c:pt idx="167">
                  <c:v>0.68150311819757425</c:v>
                </c:pt>
                <c:pt idx="168">
                  <c:v>0.68010254167248729</c:v>
                </c:pt>
                <c:pt idx="169">
                  <c:v>0.67870660961240148</c:v>
                </c:pt>
                <c:pt idx="170">
                  <c:v>0.67731530294698761</c:v>
                </c:pt>
                <c:pt idx="171">
                  <c:v>0.67592860270819299</c:v>
                </c:pt>
                <c:pt idx="172">
                  <c:v>0.67454649002959444</c:v>
                </c:pt>
                <c:pt idx="173">
                  <c:v>0.67316894614575551</c:v>
                </c:pt>
                <c:pt idx="174">
                  <c:v>0.67179595239158862</c:v>
                </c:pt>
                <c:pt idx="175">
                  <c:v>0.67042749020172232</c:v>
                </c:pt>
                <c:pt idx="176">
                  <c:v>0.66906354110987254</c:v>
                </c:pt>
                <c:pt idx="177">
                  <c:v>0.66770408674821891</c:v>
                </c:pt>
                <c:pt idx="178">
                  <c:v>0.66634910884678578</c:v>
                </c:pt>
                <c:pt idx="179">
                  <c:v>0.66499858923282718</c:v>
                </c:pt>
                <c:pt idx="180">
                  <c:v>0.66365250983021717</c:v>
                </c:pt>
                <c:pt idx="181">
                  <c:v>0.66231085265884404</c:v>
                </c:pt>
                <c:pt idx="182">
                  <c:v>0.66097359983400894</c:v>
                </c:pt>
                <c:pt idx="183">
                  <c:v>0.65964073356582931</c:v>
                </c:pt>
                <c:pt idx="184">
                  <c:v>0.65831223615864642</c:v>
                </c:pt>
                <c:pt idx="185">
                  <c:v>0.65698809001043734</c:v>
                </c:pt>
                <c:pt idx="186">
                  <c:v>0.65566827761223101</c:v>
                </c:pt>
                <c:pt idx="187">
                  <c:v>0.65435278154752885</c:v>
                </c:pt>
                <c:pt idx="188">
                  <c:v>0.65304158449172944</c:v>
                </c:pt>
                <c:pt idx="189">
                  <c:v>0.6517346692115572</c:v>
                </c:pt>
                <c:pt idx="190">
                  <c:v>0.65043201856449573</c:v>
                </c:pt>
                <c:pt idx="191">
                  <c:v>0.64913361549822479</c:v>
                </c:pt>
                <c:pt idx="192">
                  <c:v>0.64783944305006158</c:v>
                </c:pt>
                <c:pt idx="193">
                  <c:v>0.64654948434640602</c:v>
                </c:pt>
                <c:pt idx="194">
                  <c:v>0.64526372260219023</c:v>
                </c:pt>
                <c:pt idx="195">
                  <c:v>0.64398214112033147</c:v>
                </c:pt>
                <c:pt idx="196">
                  <c:v>0.64270472329118977</c:v>
                </c:pt>
                <c:pt idx="197">
                  <c:v>0.64143145259202894</c:v>
                </c:pt>
                <c:pt idx="198">
                  <c:v>0.64016231258648149</c:v>
                </c:pt>
                <c:pt idx="199">
                  <c:v>0.63889728692401782</c:v>
                </c:pt>
                <c:pt idx="200">
                  <c:v>0.63763635933941865</c:v>
                </c:pt>
                <c:pt idx="201">
                  <c:v>0.63637951365225187</c:v>
                </c:pt>
                <c:pt idx="202">
                  <c:v>0.63512673376635265</c:v>
                </c:pt>
                <c:pt idx="203">
                  <c:v>0.63387800366930735</c:v>
                </c:pt>
                <c:pt idx="204">
                  <c:v>0.63263330743194146</c:v>
                </c:pt>
                <c:pt idx="205">
                  <c:v>0.63139262920781103</c:v>
                </c:pt>
                <c:pt idx="206">
                  <c:v>0.63015595323269724</c:v>
                </c:pt>
                <c:pt idx="207">
                  <c:v>0.62892326382410568</c:v>
                </c:pt>
                <c:pt idx="208">
                  <c:v>0.62769454538076808</c:v>
                </c:pt>
                <c:pt idx="209">
                  <c:v>0.62646978238214823</c:v>
                </c:pt>
                <c:pt idx="210">
                  <c:v>0.62524895938795144</c:v>
                </c:pt>
                <c:pt idx="211">
                  <c:v>0.62403206103763698</c:v>
                </c:pt>
                <c:pt idx="212">
                  <c:v>0.6228190720499347</c:v>
                </c:pt>
                <c:pt idx="213">
                  <c:v>0.62160997722236444</c:v>
                </c:pt>
                <c:pt idx="214">
                  <c:v>0.62040476143075929</c:v>
                </c:pt>
                <c:pt idx="215">
                  <c:v>0.61920340962879195</c:v>
                </c:pt>
                <c:pt idx="216">
                  <c:v>0.61800590684750467</c:v>
                </c:pt>
                <c:pt idx="217">
                  <c:v>0.61681223819484232</c:v>
                </c:pt>
                <c:pt idx="218">
                  <c:v>0.61562238885518894</c:v>
                </c:pt>
                <c:pt idx="219">
                  <c:v>0.61443634408890746</c:v>
                </c:pt>
                <c:pt idx="220">
                  <c:v>0.61325408923188263</c:v>
                </c:pt>
                <c:pt idx="221">
                  <c:v>0.61207560969506714</c:v>
                </c:pt>
                <c:pt idx="222">
                  <c:v>0.61090089096403122</c:v>
                </c:pt>
                <c:pt idx="223">
                  <c:v>0.60972991859851511</c:v>
                </c:pt>
                <c:pt idx="224">
                  <c:v>0.60856267823198484</c:v>
                </c:pt>
                <c:pt idx="225">
                  <c:v>0.60739915557119095</c:v>
                </c:pt>
                <c:pt idx="226">
                  <c:v>0.60623933639573035</c:v>
                </c:pt>
                <c:pt idx="227">
                  <c:v>0.60508320655761172</c:v>
                </c:pt>
                <c:pt idx="228">
                  <c:v>0.60393075198082302</c:v>
                </c:pt>
                <c:pt idx="229">
                  <c:v>0.60278195866090289</c:v>
                </c:pt>
                <c:pt idx="230">
                  <c:v>0.60163681266451463</c:v>
                </c:pt>
                <c:pt idx="231">
                  <c:v>0.60049530012902319</c:v>
                </c:pt>
                <c:pt idx="232">
                  <c:v>0.59935740726207531</c:v>
                </c:pt>
                <c:pt idx="233">
                  <c:v>0.59822312034118219</c:v>
                </c:pt>
                <c:pt idx="234">
                  <c:v>0.59709242571330545</c:v>
                </c:pt>
                <c:pt idx="235">
                  <c:v>0.59596530979444584</c:v>
                </c:pt>
                <c:pt idx="236">
                  <c:v>0.59484175906923464</c:v>
                </c:pt>
                <c:pt idx="237">
                  <c:v>0.59372176009052824</c:v>
                </c:pt>
                <c:pt idx="238">
                  <c:v>0.5926052994790052</c:v>
                </c:pt>
                <c:pt idx="239">
                  <c:v>0.59149236392276616</c:v>
                </c:pt>
                <c:pt idx="240">
                  <c:v>0.59038294017693682</c:v>
                </c:pt>
                <c:pt idx="241">
                  <c:v>0.58927701506327335</c:v>
                </c:pt>
                <c:pt idx="242">
                  <c:v>0.58817457546977037</c:v>
                </c:pt>
                <c:pt idx="243">
                  <c:v>0.58707560835027217</c:v>
                </c:pt>
                <c:pt idx="244">
                  <c:v>0.58598010072408635</c:v>
                </c:pt>
                <c:pt idx="245">
                  <c:v>0.58488803967559966</c:v>
                </c:pt>
                <c:pt idx="246">
                  <c:v>0.58379941235389743</c:v>
                </c:pt>
                <c:pt idx="247">
                  <c:v>0.58271420597238477</c:v>
                </c:pt>
                <c:pt idx="248">
                  <c:v>0.58163240780841075</c:v>
                </c:pt>
                <c:pt idx="249">
                  <c:v>0.58055400520289513</c:v>
                </c:pt>
                <c:pt idx="250">
                  <c:v>0.57947898555995769</c:v>
                </c:pt>
                <c:pt idx="251">
                  <c:v>0.57840733634654984</c:v>
                </c:pt>
                <c:pt idx="252">
                  <c:v>0.577339045092089</c:v>
                </c:pt>
                <c:pt idx="253">
                  <c:v>0.5762740993880956</c:v>
                </c:pt>
                <c:pt idx="254">
                  <c:v>0.575212486887832</c:v>
                </c:pt>
                <c:pt idx="255">
                  <c:v>0.57415419530594469</c:v>
                </c:pt>
                <c:pt idx="256">
                  <c:v>0.57309921241810813</c:v>
                </c:pt>
                <c:pt idx="257">
                  <c:v>0.57204752606067144</c:v>
                </c:pt>
                <c:pt idx="258">
                  <c:v>0.5709991241303074</c:v>
                </c:pt>
                <c:pt idx="259">
                  <c:v>0.56995399458366414</c:v>
                </c:pt>
                <c:pt idx="260">
                  <c:v>0.56891212543701841</c:v>
                </c:pt>
                <c:pt idx="261">
                  <c:v>0.56787350476593212</c:v>
                </c:pt>
                <c:pt idx="262">
                  <c:v>0.56683812070491058</c:v>
                </c:pt>
                <c:pt idx="263">
                  <c:v>0.56580596144706319</c:v>
                </c:pt>
                <c:pt idx="264">
                  <c:v>0.56477701524376656</c:v>
                </c:pt>
                <c:pt idx="265">
                  <c:v>0.56375127040433004</c:v>
                </c:pt>
                <c:pt idx="266">
                  <c:v>0.56272871529566304</c:v>
                </c:pt>
                <c:pt idx="267">
                  <c:v>0.56170933834194481</c:v>
                </c:pt>
                <c:pt idx="268">
                  <c:v>0.56069312802429683</c:v>
                </c:pt>
                <c:pt idx="269">
                  <c:v>0.55968007288045662</c:v>
                </c:pt>
                <c:pt idx="270">
                  <c:v>0.55867016150445459</c:v>
                </c:pt>
                <c:pt idx="271">
                  <c:v>0.55766338254629233</c:v>
                </c:pt>
                <c:pt idx="272">
                  <c:v>0.55665972471162362</c:v>
                </c:pt>
                <c:pt idx="273">
                  <c:v>0.55565917676143728</c:v>
                </c:pt>
                <c:pt idx="274">
                  <c:v>0.55466172751174203</c:v>
                </c:pt>
                <c:pt idx="275">
                  <c:v>0.55366736583325404</c:v>
                </c:pt>
                <c:pt idx="276">
                  <c:v>0.55267608065108564</c:v>
                </c:pt>
                <c:pt idx="277">
                  <c:v>0.55168786094443711</c:v>
                </c:pt>
                <c:pt idx="278">
                  <c:v>0.55070269574628983</c:v>
                </c:pt>
                <c:pt idx="279">
                  <c:v>0.54972057414310171</c:v>
                </c:pt>
                <c:pt idx="280">
                  <c:v>0.54874148527450461</c:v>
                </c:pt>
                <c:pt idx="281">
                  <c:v>0.54776541833300385</c:v>
                </c:pt>
                <c:pt idx="282">
                  <c:v>0.54679236256367969</c:v>
                </c:pt>
                <c:pt idx="283">
                  <c:v>0.5458223072638908</c:v>
                </c:pt>
                <c:pt idx="284">
                  <c:v>0.5448552417829795</c:v>
                </c:pt>
                <c:pt idx="285">
                  <c:v>0.54389115552197931</c:v>
                </c:pt>
                <c:pt idx="286">
                  <c:v>0.54293003793332406</c:v>
                </c:pt>
                <c:pt idx="287">
                  <c:v>0.54197187852055939</c:v>
                </c:pt>
                <c:pt idx="288">
                  <c:v>0.5410166668380556</c:v>
                </c:pt>
                <c:pt idx="289">
                  <c:v>0.54006439249072291</c:v>
                </c:pt>
                <c:pt idx="290">
                  <c:v>0.5391150451337281</c:v>
                </c:pt>
                <c:pt idx="291">
                  <c:v>0.53816861447221365</c:v>
                </c:pt>
                <c:pt idx="292">
                  <c:v>0.53722509026101817</c:v>
                </c:pt>
                <c:pt idx="293">
                  <c:v>0.53628446230439863</c:v>
                </c:pt>
                <c:pt idx="294">
                  <c:v>0.53534672045575515</c:v>
                </c:pt>
                <c:pt idx="295">
                  <c:v>0.53441185461735685</c:v>
                </c:pt>
                <c:pt idx="296">
                  <c:v>0.53347985474006954</c:v>
                </c:pt>
                <c:pt idx="297">
                  <c:v>0.5325507108230858</c:v>
                </c:pt>
                <c:pt idx="298">
                  <c:v>0.53162441291365614</c:v>
                </c:pt>
                <c:pt idx="299">
                  <c:v>0.53070095110682247</c:v>
                </c:pt>
                <c:pt idx="300">
                  <c:v>0.52978031554515292</c:v>
                </c:pt>
                <c:pt idx="301">
                  <c:v>0.52886249641847838</c:v>
                </c:pt>
                <c:pt idx="302">
                  <c:v>0.52794748396363123</c:v>
                </c:pt>
                <c:pt idx="303">
                  <c:v>0.52703526846418525</c:v>
                </c:pt>
                <c:pt idx="304">
                  <c:v>0.52612584025019749</c:v>
                </c:pt>
                <c:pt idx="305">
                  <c:v>0.52521918969795178</c:v>
                </c:pt>
                <c:pt idx="306">
                  <c:v>0.52431530722970388</c:v>
                </c:pt>
                <c:pt idx="307">
                  <c:v>0.52341418331342826</c:v>
                </c:pt>
                <c:pt idx="308">
                  <c:v>0.52251580846256662</c:v>
                </c:pt>
                <c:pt idx="309">
                  <c:v>0.52162017323577792</c:v>
                </c:pt>
                <c:pt idx="310">
                  <c:v>0.52072726823669013</c:v>
                </c:pt>
                <c:pt idx="311">
                  <c:v>0.51983708411365359</c:v>
                </c:pt>
                <c:pt idx="312">
                  <c:v>0.51894961155949593</c:v>
                </c:pt>
                <c:pt idx="313">
                  <c:v>0.5180648413112785</c:v>
                </c:pt>
                <c:pt idx="314">
                  <c:v>0.51718276415005437</c:v>
                </c:pt>
                <c:pt idx="315">
                  <c:v>0.51630337090062828</c:v>
                </c:pt>
                <c:pt idx="316">
                  <c:v>0.51542665243131758</c:v>
                </c:pt>
                <c:pt idx="317">
                  <c:v>0.51455259965371491</c:v>
                </c:pt>
                <c:pt idx="318">
                  <c:v>0.51368120352245261</c:v>
                </c:pt>
                <c:pt idx="319">
                  <c:v>0.51281245503496842</c:v>
                </c:pt>
                <c:pt idx="320">
                  <c:v>0.51194634523127269</c:v>
                </c:pt>
                <c:pt idx="321">
                  <c:v>0.51108286519371737</c:v>
                </c:pt>
                <c:pt idx="322">
                  <c:v>0.51022200604676604</c:v>
                </c:pt>
                <c:pt idx="323">
                  <c:v>0.50936375895676567</c:v>
                </c:pt>
                <c:pt idx="324">
                  <c:v>0.50850811513171978</c:v>
                </c:pt>
                <c:pt idx="325">
                  <c:v>0.50765506582106334</c:v>
                </c:pt>
                <c:pt idx="326">
                  <c:v>0.50680460231543845</c:v>
                </c:pt>
                <c:pt idx="327">
                  <c:v>0.50595671594647207</c:v>
                </c:pt>
                <c:pt idx="328">
                  <c:v>0.50511139808655492</c:v>
                </c:pt>
                <c:pt idx="329">
                  <c:v>0.50426864014862194</c:v>
                </c:pt>
                <c:pt idx="330">
                  <c:v>0.5034284335859337</c:v>
                </c:pt>
                <c:pt idx="331">
                  <c:v>0.5025907698918598</c:v>
                </c:pt>
                <c:pt idx="332">
                  <c:v>0.50175564059966338</c:v>
                </c:pt>
                <c:pt idx="333">
                  <c:v>0.50092303728228671</c:v>
                </c:pt>
                <c:pt idx="334">
                  <c:v>0.50009295155213884</c:v>
                </c:pt>
                <c:pt idx="335">
                  <c:v>0.49926537506088375</c:v>
                </c:pt>
                <c:pt idx="336">
                  <c:v>0.49844029949923058</c:v>
                </c:pt>
                <c:pt idx="337">
                  <c:v>0.49761771659672477</c:v>
                </c:pt>
                <c:pt idx="338">
                  <c:v>0.49679761812154061</c:v>
                </c:pt>
                <c:pt idx="339">
                  <c:v>0.49597999588027514</c:v>
                </c:pt>
                <c:pt idx="340">
                  <c:v>0.49516484171774339</c:v>
                </c:pt>
                <c:pt idx="341">
                  <c:v>0.49435214751677475</c:v>
                </c:pt>
                <c:pt idx="342">
                  <c:v>0.49354190519801089</c:v>
                </c:pt>
                <c:pt idx="343">
                  <c:v>0.49273410671970458</c:v>
                </c:pt>
                <c:pt idx="344">
                  <c:v>0.49192874407752013</c:v>
                </c:pt>
                <c:pt idx="345">
                  <c:v>0.49112580930433491</c:v>
                </c:pt>
                <c:pt idx="346">
                  <c:v>0.49032529447004219</c:v>
                </c:pt>
                <c:pt idx="347">
                  <c:v>0.48952719168135511</c:v>
                </c:pt>
                <c:pt idx="348">
                  <c:v>0.48873149308161201</c:v>
                </c:pt>
                <c:pt idx="349">
                  <c:v>0.48793819085058288</c:v>
                </c:pt>
                <c:pt idx="350">
                  <c:v>0.48714727720427703</c:v>
                </c:pt>
                <c:pt idx="351">
                  <c:v>0.48635874439475207</c:v>
                </c:pt>
                <c:pt idx="352">
                  <c:v>0.48557258470992398</c:v>
                </c:pt>
                <c:pt idx="353">
                  <c:v>0.48478879047337842</c:v>
                </c:pt>
                <c:pt idx="354">
                  <c:v>0.48400735404418305</c:v>
                </c:pt>
                <c:pt idx="355">
                  <c:v>0.48322826781670136</c:v>
                </c:pt>
                <c:pt idx="356">
                  <c:v>0.48245152422040738</c:v>
                </c:pt>
                <c:pt idx="357">
                  <c:v>0.48167711571970157</c:v>
                </c:pt>
                <c:pt idx="358">
                  <c:v>0.48090503481372798</c:v>
                </c:pt>
                <c:pt idx="359">
                  <c:v>0.48013527403619249</c:v>
                </c:pt>
                <c:pt idx="360">
                  <c:v>0.47936782595518207</c:v>
                </c:pt>
                <c:pt idx="361">
                  <c:v>0.47860268317298538</c:v>
                </c:pt>
                <c:pt idx="362">
                  <c:v>0.47783983832591431</c:v>
                </c:pt>
                <c:pt idx="363">
                  <c:v>0.47707928408412664</c:v>
                </c:pt>
                <c:pt idx="364">
                  <c:v>0.47632101315144987</c:v>
                </c:pt>
                <c:pt idx="365">
                  <c:v>0.47556501826520614</c:v>
                </c:pt>
                <c:pt idx="366">
                  <c:v>0.47481129219603813</c:v>
                </c:pt>
                <c:pt idx="367">
                  <c:v>0.47405982774773608</c:v>
                </c:pt>
                <c:pt idx="368">
                  <c:v>0.47331061775706601</c:v>
                </c:pt>
                <c:pt idx="369">
                  <c:v>0.47256365509359877</c:v>
                </c:pt>
                <c:pt idx="370">
                  <c:v>0.47181893265954034</c:v>
                </c:pt>
                <c:pt idx="371">
                  <c:v>0.47107644338956306</c:v>
                </c:pt>
                <c:pt idx="372">
                  <c:v>0.47033618025063795</c:v>
                </c:pt>
                <c:pt idx="373">
                  <c:v>0.46959813624186802</c:v>
                </c:pt>
                <c:pt idx="374">
                  <c:v>0.46886230439432258</c:v>
                </c:pt>
                <c:pt idx="375">
                  <c:v>0.4681286777708728</c:v>
                </c:pt>
                <c:pt idx="376">
                  <c:v>0.46739724946602784</c:v>
                </c:pt>
                <c:pt idx="377">
                  <c:v>0.4666680126057724</c:v>
                </c:pt>
                <c:pt idx="378">
                  <c:v>0.46594096034740501</c:v>
                </c:pt>
                <c:pt idx="379">
                  <c:v>0.46521608587937752</c:v>
                </c:pt>
                <c:pt idx="380">
                  <c:v>0.4644933824211353</c:v>
                </c:pt>
                <c:pt idx="381">
                  <c:v>0.4637728432229587</c:v>
                </c:pt>
                <c:pt idx="382">
                  <c:v>0.46305446156580526</c:v>
                </c:pt>
                <c:pt idx="383">
                  <c:v>0.46233823076115294</c:v>
                </c:pt>
                <c:pt idx="384">
                  <c:v>0.46162414415084435</c:v>
                </c:pt>
                <c:pt idx="385">
                  <c:v>0.46091219510693199</c:v>
                </c:pt>
                <c:pt idx="386">
                  <c:v>0.46020237703152428</c:v>
                </c:pt>
                <c:pt idx="387">
                  <c:v>0.45949468335663252</c:v>
                </c:pt>
                <c:pt idx="388">
                  <c:v>0.45878910754401903</c:v>
                </c:pt>
                <c:pt idx="389">
                  <c:v>0.4580856430850459</c:v>
                </c:pt>
                <c:pt idx="390">
                  <c:v>0.45738428350052474</c:v>
                </c:pt>
                <c:pt idx="391">
                  <c:v>0.45668502234056763</c:v>
                </c:pt>
                <c:pt idx="392">
                  <c:v>0.45598785318443841</c:v>
                </c:pt>
                <c:pt idx="393">
                  <c:v>0.45529276964040549</c:v>
                </c:pt>
                <c:pt idx="394">
                  <c:v>0.4545997653455951</c:v>
                </c:pt>
                <c:pt idx="395">
                  <c:v>0.45390883396584558</c:v>
                </c:pt>
                <c:pt idx="396">
                  <c:v>0.45321996919556257</c:v>
                </c:pt>
                <c:pt idx="397">
                  <c:v>0.4525331647575751</c:v>
                </c:pt>
                <c:pt idx="398">
                  <c:v>0.45184841440299239</c:v>
                </c:pt>
                <c:pt idx="399">
                  <c:v>0.45116571191106175</c:v>
                </c:pt>
                <c:pt idx="400">
                  <c:v>0.45048505108902709</c:v>
                </c:pt>
                <c:pt idx="401">
                  <c:v>0.44980642577198848</c:v>
                </c:pt>
                <c:pt idx="402">
                  <c:v>0.44912982982276239</c:v>
                </c:pt>
                <c:pt idx="403">
                  <c:v>0.448455257131743</c:v>
                </c:pt>
                <c:pt idx="404">
                  <c:v>0.44778270161676398</c:v>
                </c:pt>
                <c:pt idx="405">
                  <c:v>0.44711215722296144</c:v>
                </c:pt>
                <c:pt idx="406">
                  <c:v>0.44644361792263754</c:v>
                </c:pt>
                <c:pt idx="407">
                  <c:v>0.44577707771512504</c:v>
                </c:pt>
                <c:pt idx="408">
                  <c:v>0.44511253062665235</c:v>
                </c:pt>
                <c:pt idx="409">
                  <c:v>0.44444997071020986</c:v>
                </c:pt>
                <c:pt idx="410">
                  <c:v>0.44378939204541656</c:v>
                </c:pt>
                <c:pt idx="411">
                  <c:v>0.4431307887383879</c:v>
                </c:pt>
                <c:pt idx="412">
                  <c:v>0.44247415492160419</c:v>
                </c:pt>
                <c:pt idx="413">
                  <c:v>0.44181948475377975</c:v>
                </c:pt>
                <c:pt idx="414">
                  <c:v>0.44116677241973301</c:v>
                </c:pt>
                <c:pt idx="415">
                  <c:v>0.44051601213025737</c:v>
                </c:pt>
                <c:pt idx="416">
                  <c:v>0.4398671981219926</c:v>
                </c:pt>
                <c:pt idx="417">
                  <c:v>0.43922032465729727</c:v>
                </c:pt>
                <c:pt idx="418">
                  <c:v>0.43857538602412177</c:v>
                </c:pt>
                <c:pt idx="419">
                  <c:v>0.43793237653588218</c:v>
                </c:pt>
                <c:pt idx="420">
                  <c:v>0.43729129053133486</c:v>
                </c:pt>
                <c:pt idx="421">
                  <c:v>0.43665212237445172</c:v>
                </c:pt>
                <c:pt idx="422">
                  <c:v>0.43601486645429632</c:v>
                </c:pt>
                <c:pt idx="423">
                  <c:v>0.4353795171849007</c:v>
                </c:pt>
                <c:pt idx="424">
                  <c:v>0.43474606900514273</c:v>
                </c:pt>
                <c:pt idx="425">
                  <c:v>0.43411451637862464</c:v>
                </c:pt>
                <c:pt idx="426">
                  <c:v>0.43348485379355167</c:v>
                </c:pt>
                <c:pt idx="427">
                  <c:v>0.43285707576261201</c:v>
                </c:pt>
                <c:pt idx="428">
                  <c:v>0.43223117682285705</c:v>
                </c:pt>
                <c:pt idx="429">
                  <c:v>0.43160715153558249</c:v>
                </c:pt>
                <c:pt idx="430">
                  <c:v>0.43098499448621008</c:v>
                </c:pt>
                <c:pt idx="431">
                  <c:v>0.43036470028417023</c:v>
                </c:pt>
                <c:pt idx="432">
                  <c:v>0.42974626356278511</c:v>
                </c:pt>
                <c:pt idx="433">
                  <c:v>0.4291296789791525</c:v>
                </c:pt>
                <c:pt idx="434">
                  <c:v>0.42851494121403033</c:v>
                </c:pt>
                <c:pt idx="435">
                  <c:v>0.42790204497172196</c:v>
                </c:pt>
                <c:pt idx="436">
                  <c:v>0.42729098497996204</c:v>
                </c:pt>
                <c:pt idx="437">
                  <c:v>0.42668175598980301</c:v>
                </c:pt>
                <c:pt idx="438">
                  <c:v>0.42607435277550249</c:v>
                </c:pt>
                <c:pt idx="439">
                  <c:v>0.42546877013441087</c:v>
                </c:pt>
                <c:pt idx="440">
                  <c:v>0.42486500288686019</c:v>
                </c:pt>
                <c:pt idx="441">
                  <c:v>0.42426304587605312</c:v>
                </c:pt>
                <c:pt idx="442">
                  <c:v>0.42366289396795281</c:v>
                </c:pt>
                <c:pt idx="443">
                  <c:v>0.4230645420511735</c:v>
                </c:pt>
                <c:pt idx="444">
                  <c:v>0.42246798503687139</c:v>
                </c:pt>
                <c:pt idx="445">
                  <c:v>0.42187321785863668</c:v>
                </c:pt>
                <c:pt idx="446">
                  <c:v>0.4212802354723858</c:v>
                </c:pt>
                <c:pt idx="447">
                  <c:v>0.42068903285625442</c:v>
                </c:pt>
                <c:pt idx="448">
                  <c:v>0.42009960501049104</c:v>
                </c:pt>
                <c:pt idx="449">
                  <c:v>0.41951194695735128</c:v>
                </c:pt>
                <c:pt idx="450">
                  <c:v>0.41892605374099284</c:v>
                </c:pt>
                <c:pt idx="451">
                  <c:v>0.41834192042737078</c:v>
                </c:pt>
                <c:pt idx="452">
                  <c:v>0.41775954210413374</c:v>
                </c:pt>
                <c:pt idx="453">
                  <c:v>0.41717891388052059</c:v>
                </c:pt>
                <c:pt idx="454">
                  <c:v>0.41660003088725761</c:v>
                </c:pt>
                <c:pt idx="455">
                  <c:v>0.4160228882764565</c:v>
                </c:pt>
                <c:pt idx="456">
                  <c:v>0.41544748122151276</c:v>
                </c:pt>
                <c:pt idx="457">
                  <c:v>0.41487380491700471</c:v>
                </c:pt>
                <c:pt idx="458">
                  <c:v>0.4143018545785932</c:v>
                </c:pt>
                <c:pt idx="459">
                  <c:v>0.41373162544292175</c:v>
                </c:pt>
                <c:pt idx="460">
                  <c:v>0.41316311276751738</c:v>
                </c:pt>
                <c:pt idx="461">
                  <c:v>0.4125963118306919</c:v>
                </c:pt>
                <c:pt idx="462">
                  <c:v>0.41203121793144398</c:v>
                </c:pt>
                <c:pt idx="463">
                  <c:v>0.41146782638936141</c:v>
                </c:pt>
                <c:pt idx="464">
                  <c:v>0.41090613254452435</c:v>
                </c:pt>
                <c:pt idx="465">
                  <c:v>0.41034613175740881</c:v>
                </c:pt>
                <c:pt idx="466">
                  <c:v>0.40978781940879089</c:v>
                </c:pt>
                <c:pt idx="467">
                  <c:v>0.40923119089965143</c:v>
                </c:pt>
                <c:pt idx="468">
                  <c:v>0.40867624165108135</c:v>
                </c:pt>
                <c:pt idx="469">
                  <c:v>0.40812296710418733</c:v>
                </c:pt>
                <c:pt idx="470">
                  <c:v>0.40757136271999822</c:v>
                </c:pt>
                <c:pt idx="471">
                  <c:v>0.40702142397937185</c:v>
                </c:pt>
                <c:pt idx="472">
                  <c:v>0.40647314638290261</c:v>
                </c:pt>
                <c:pt idx="473">
                  <c:v>0.40592652545082913</c:v>
                </c:pt>
                <c:pt idx="474">
                  <c:v>0.40538155672294296</c:v>
                </c:pt>
                <c:pt idx="475">
                  <c:v>0.40483823575849742</c:v>
                </c:pt>
                <c:pt idx="476">
                  <c:v>0.4042965581361172</c:v>
                </c:pt>
                <c:pt idx="477">
                  <c:v>0.40375651945370833</c:v>
                </c:pt>
                <c:pt idx="478">
                  <c:v>0.40321811532836865</c:v>
                </c:pt>
                <c:pt idx="479">
                  <c:v>0.40268134139629896</c:v>
                </c:pt>
                <c:pt idx="480">
                  <c:v>0.40214619331271462</c:v>
                </c:pt>
                <c:pt idx="481">
                  <c:v>0.40161266675175733</c:v>
                </c:pt>
                <c:pt idx="482">
                  <c:v>0.40108075740640803</c:v>
                </c:pt>
                <c:pt idx="483">
                  <c:v>0.40055046098839964</c:v>
                </c:pt>
                <c:pt idx="484">
                  <c:v>0.40002177322813087</c:v>
                </c:pt>
                <c:pt idx="485">
                  <c:v>0.39949468987458009</c:v>
                </c:pt>
                <c:pt idx="486">
                  <c:v>0.3989692066952199</c:v>
                </c:pt>
                <c:pt idx="487">
                  <c:v>0.39844531947593209</c:v>
                </c:pt>
                <c:pt idx="488">
                  <c:v>0.39792302402092317</c:v>
                </c:pt>
                <c:pt idx="489">
                  <c:v>0.39740231615264038</c:v>
                </c:pt>
                <c:pt idx="490">
                  <c:v>0.39688319171168807</c:v>
                </c:pt>
                <c:pt idx="491">
                  <c:v>0.39636564655674456</c:v>
                </c:pt>
                <c:pt idx="492">
                  <c:v>0.39584967656447967</c:v>
                </c:pt>
                <c:pt idx="493">
                  <c:v>0.39533527762947251</c:v>
                </c:pt>
                <c:pt idx="494">
                  <c:v>0.39482244566412972</c:v>
                </c:pt>
                <c:pt idx="495">
                  <c:v>0.39431117659860432</c:v>
                </c:pt>
                <c:pt idx="496">
                  <c:v>0.39380146638071489</c:v>
                </c:pt>
                <c:pt idx="497">
                  <c:v>0.3932933109758654</c:v>
                </c:pt>
                <c:pt idx="498">
                  <c:v>0.39278670636696511</c:v>
                </c:pt>
                <c:pt idx="499">
                  <c:v>0.39228164855434944</c:v>
                </c:pt>
                <c:pt idx="500">
                  <c:v>0.39177813355570074</c:v>
                </c:pt>
                <c:pt idx="501">
                  <c:v>0.39127615740596994</c:v>
                </c:pt>
                <c:pt idx="502">
                  <c:v>0.3907757161572985</c:v>
                </c:pt>
                <c:pt idx="503">
                  <c:v>0.39027680587894059</c:v>
                </c:pt>
                <c:pt idx="504">
                  <c:v>0.38977942265718607</c:v>
                </c:pt>
                <c:pt idx="505">
                  <c:v>0.38928356259528363</c:v>
                </c:pt>
                <c:pt idx="506">
                  <c:v>0.38878922181336445</c:v>
                </c:pt>
                <c:pt idx="507">
                  <c:v>0.38829639644836633</c:v>
                </c:pt>
                <c:pt idx="508">
                  <c:v>0.38780508265395819</c:v>
                </c:pt>
                <c:pt idx="509">
                  <c:v>0.387315276600465</c:v>
                </c:pt>
                <c:pt idx="510">
                  <c:v>0.38682697447479314</c:v>
                </c:pt>
                <c:pt idx="511">
                  <c:v>0.38634017248035613</c:v>
                </c:pt>
                <c:pt idx="512">
                  <c:v>0.38585486683700093</c:v>
                </c:pt>
                <c:pt idx="513">
                  <c:v>0.3853710537809345</c:v>
                </c:pt>
                <c:pt idx="514">
                  <c:v>0.38488872956465064</c:v>
                </c:pt>
                <c:pt idx="515">
                  <c:v>0.38440789045685775</c:v>
                </c:pt>
                <c:pt idx="516">
                  <c:v>0.38392853274240629</c:v>
                </c:pt>
                <c:pt idx="517">
                  <c:v>0.38345065272221729</c:v>
                </c:pt>
                <c:pt idx="518">
                  <c:v>0.38297424671321084</c:v>
                </c:pt>
                <c:pt idx="519">
                  <c:v>0.38249931104823509</c:v>
                </c:pt>
                <c:pt idx="520">
                  <c:v>0.38202584207599583</c:v>
                </c:pt>
                <c:pt idx="521">
                  <c:v>0.38155383616098609</c:v>
                </c:pt>
                <c:pt idx="522">
                  <c:v>0.38108328968341648</c:v>
                </c:pt>
                <c:pt idx="523">
                  <c:v>0.38061419903914578</c:v>
                </c:pt>
                <c:pt idx="524">
                  <c:v>0.38014656063961183</c:v>
                </c:pt>
                <c:pt idx="525">
                  <c:v>0.37968037091176299</c:v>
                </c:pt>
                <c:pt idx="526">
                  <c:v>0.37921562629798977</c:v>
                </c:pt>
                <c:pt idx="527">
                  <c:v>0.37875232325605712</c:v>
                </c:pt>
                <c:pt idx="528">
                  <c:v>0.37829045825903679</c:v>
                </c:pt>
                <c:pt idx="529">
                  <c:v>0.37783002779524016</c:v>
                </c:pt>
                <c:pt idx="530">
                  <c:v>0.37737102836815162</c:v>
                </c:pt>
                <c:pt idx="531">
                  <c:v>0.3769134564963621</c:v>
                </c:pt>
                <c:pt idx="532">
                  <c:v>0.37645730871350314</c:v>
                </c:pt>
                <c:pt idx="533">
                  <c:v>0.376002581568181</c:v>
                </c:pt>
                <c:pt idx="534">
                  <c:v>0.37554927162391172</c:v>
                </c:pt>
                <c:pt idx="535">
                  <c:v>0.37509737545905592</c:v>
                </c:pt>
                <c:pt idx="536">
                  <c:v>0.3746468896667543</c:v>
                </c:pt>
                <c:pt idx="537">
                  <c:v>0.37419781085486342</c:v>
                </c:pt>
                <c:pt idx="538">
                  <c:v>0.37375013564589193</c:v>
                </c:pt>
                <c:pt idx="539">
                  <c:v>0.37330386067693694</c:v>
                </c:pt>
                <c:pt idx="540">
                  <c:v>0.37285898259962086</c:v>
                </c:pt>
                <c:pt idx="541">
                  <c:v>0.37241549808002877</c:v>
                </c:pt>
                <c:pt idx="542">
                  <c:v>0.37197340379864574</c:v>
                </c:pt>
                <c:pt idx="543">
                  <c:v>0.3715326964502948</c:v>
                </c:pt>
                <c:pt idx="544">
                  <c:v>0.37109337274407517</c:v>
                </c:pt>
                <c:pt idx="545">
                  <c:v>0.37065542940330087</c:v>
                </c:pt>
                <c:pt idx="546">
                  <c:v>0.3702188631654395</c:v>
                </c:pt>
                <c:pt idx="547">
                  <c:v>0.3697836707820516</c:v>
                </c:pt>
                <c:pt idx="548">
                  <c:v>0.36934984901873014</c:v>
                </c:pt>
                <c:pt idx="549">
                  <c:v>0.36891739465504048</c:v>
                </c:pt>
                <c:pt idx="550">
                  <c:v>0.36848630448446051</c:v>
                </c:pt>
                <c:pt idx="551">
                  <c:v>0.36805657531432134</c:v>
                </c:pt>
                <c:pt idx="552">
                  <c:v>0.36762820396574808</c:v>
                </c:pt>
                <c:pt idx="553">
                  <c:v>0.36720118727360113</c:v>
                </c:pt>
                <c:pt idx="554">
                  <c:v>0.36677552208641767</c:v>
                </c:pt>
                <c:pt idx="555">
                  <c:v>0.36635120526635356</c:v>
                </c:pt>
                <c:pt idx="556">
                  <c:v>0.36592823368912553</c:v>
                </c:pt>
                <c:pt idx="557">
                  <c:v>0.36550660424395348</c:v>
                </c:pt>
                <c:pt idx="558">
                  <c:v>0.36508631383350354</c:v>
                </c:pt>
                <c:pt idx="559">
                  <c:v>0.36466735937383105</c:v>
                </c:pt>
                <c:pt idx="560">
                  <c:v>0.36424973779432401</c:v>
                </c:pt>
                <c:pt idx="561">
                  <c:v>0.36383344603764695</c:v>
                </c:pt>
                <c:pt idx="562">
                  <c:v>0.36341848105968472</c:v>
                </c:pt>
                <c:pt idx="563">
                  <c:v>0.363004839829487</c:v>
                </c:pt>
                <c:pt idx="564">
                  <c:v>0.36259251932921305</c:v>
                </c:pt>
                <c:pt idx="565">
                  <c:v>0.36218151655407649</c:v>
                </c:pt>
                <c:pt idx="566">
                  <c:v>0.36177182851229067</c:v>
                </c:pt>
                <c:pt idx="567">
                  <c:v>0.3613634522250142</c:v>
                </c:pt>
                <c:pt idx="568">
                  <c:v>0.36095638472629676</c:v>
                </c:pt>
                <c:pt idx="569">
                  <c:v>0.36055062306302538</c:v>
                </c:pt>
                <c:pt idx="570">
                  <c:v>0.36014616429487073</c:v>
                </c:pt>
                <c:pt idx="571">
                  <c:v>0.35974300549423399</c:v>
                </c:pt>
                <c:pt idx="572">
                  <c:v>0.35934114374619386</c:v>
                </c:pt>
                <c:pt idx="573">
                  <c:v>0.3589405761484537</c:v>
                </c:pt>
                <c:pt idx="574">
                  <c:v>0.35854129981128946</c:v>
                </c:pt>
                <c:pt idx="575">
                  <c:v>0.35814331185749726</c:v>
                </c:pt>
                <c:pt idx="576">
                  <c:v>0.35774660942234177</c:v>
                </c:pt>
                <c:pt idx="577">
                  <c:v>0.35735118965350454</c:v>
                </c:pt>
                <c:pt idx="578">
                  <c:v>0.35695704971103287</c:v>
                </c:pt>
                <c:pt idx="579">
                  <c:v>0.35656418676728868</c:v>
                </c:pt>
                <c:pt idx="580">
                  <c:v>0.35617259800689788</c:v>
                </c:pt>
                <c:pt idx="581">
                  <c:v>0.35578228062669992</c:v>
                </c:pt>
                <c:pt idx="582">
                  <c:v>0.35539323183569765</c:v>
                </c:pt>
                <c:pt idx="583">
                  <c:v>0.35500544885500745</c:v>
                </c:pt>
                <c:pt idx="584">
                  <c:v>0.35461892891780961</c:v>
                </c:pt>
                <c:pt idx="585">
                  <c:v>0.35423366926929895</c:v>
                </c:pt>
                <c:pt idx="586">
                  <c:v>0.35384966716663574</c:v>
                </c:pt>
                <c:pt idx="587">
                  <c:v>0.353466919878897</c:v>
                </c:pt>
                <c:pt idx="588">
                  <c:v>0.3530854246870278</c:v>
                </c:pt>
                <c:pt idx="589">
                  <c:v>0.35270517888379305</c:v>
                </c:pt>
                <c:pt idx="590">
                  <c:v>0.3523261797737296</c:v>
                </c:pt>
                <c:pt idx="591">
                  <c:v>0.35194842467309823</c:v>
                </c:pt>
                <c:pt idx="592">
                  <c:v>0.35157191090983642</c:v>
                </c:pt>
                <c:pt idx="593">
                  <c:v>0.35119663582351091</c:v>
                </c:pt>
                <c:pt idx="594">
                  <c:v>0.35082259676527078</c:v>
                </c:pt>
                <c:pt idx="595">
                  <c:v>0.35044979109780078</c:v>
                </c:pt>
                <c:pt idx="596">
                  <c:v>0.35007821619527479</c:v>
                </c:pt>
                <c:pt idx="597">
                  <c:v>0.34970786944330962</c:v>
                </c:pt>
                <c:pt idx="598">
                  <c:v>0.34933874823891903</c:v>
                </c:pt>
                <c:pt idx="599">
                  <c:v>0.3489708499904679</c:v>
                </c:pt>
                <c:pt idx="600">
                  <c:v>0.34860417211762701</c:v>
                </c:pt>
                <c:pt idx="601">
                  <c:v>0.34823871205132756</c:v>
                </c:pt>
                <c:pt idx="602">
                  <c:v>0.34787446723371629</c:v>
                </c:pt>
                <c:pt idx="603">
                  <c:v>0.34751143511811072</c:v>
                </c:pt>
                <c:pt idx="604">
                  <c:v>0.34714961316895465</c:v>
                </c:pt>
                <c:pt idx="605">
                  <c:v>0.346788998861774</c:v>
                </c:pt>
                <c:pt idx="606">
                  <c:v>0.34642958968313259</c:v>
                </c:pt>
                <c:pt idx="607">
                  <c:v>0.34607138313058849</c:v>
                </c:pt>
                <c:pt idx="608">
                  <c:v>0.34571437671265048</c:v>
                </c:pt>
                <c:pt idx="609">
                  <c:v>0.34535856794873465</c:v>
                </c:pt>
                <c:pt idx="610">
                  <c:v>0.34500395436912151</c:v>
                </c:pt>
                <c:pt idx="611">
                  <c:v>0.34465053351491293</c:v>
                </c:pt>
                <c:pt idx="612">
                  <c:v>0.34429830293798963</c:v>
                </c:pt>
                <c:pt idx="613">
                  <c:v>0.34394726020096883</c:v>
                </c:pt>
                <c:pt idx="614">
                  <c:v>0.34359740287716212</c:v>
                </c:pt>
                <c:pt idx="615">
                  <c:v>0.3432487285505334</c:v>
                </c:pt>
                <c:pt idx="616">
                  <c:v>0.34290123481565732</c:v>
                </c:pt>
                <c:pt idx="617">
                  <c:v>0.34255491927767773</c:v>
                </c:pt>
                <c:pt idx="618">
                  <c:v>0.34220977955226656</c:v>
                </c:pt>
                <c:pt idx="619">
                  <c:v>0.34186581326558257</c:v>
                </c:pt>
                <c:pt idx="620">
                  <c:v>0.3415230180542308</c:v>
                </c:pt>
                <c:pt idx="621">
                  <c:v>0.34118139156522181</c:v>
                </c:pt>
                <c:pt idx="622">
                  <c:v>0.34084093145593147</c:v>
                </c:pt>
                <c:pt idx="623">
                  <c:v>0.34050163539406064</c:v>
                </c:pt>
                <c:pt idx="624">
                  <c:v>0.34016350105759535</c:v>
                </c:pt>
                <c:pt idx="625">
                  <c:v>0.3398265261347671</c:v>
                </c:pt>
                <c:pt idx="626">
                  <c:v>0.3394907083240134</c:v>
                </c:pt>
                <c:pt idx="627">
                  <c:v>0.33915604533393834</c:v>
                </c:pt>
                <c:pt idx="628">
                  <c:v>0.33882253488327363</c:v>
                </c:pt>
                <c:pt idx="629">
                  <c:v>0.33849017470083981</c:v>
                </c:pt>
                <c:pt idx="630">
                  <c:v>0.33815896252550742</c:v>
                </c:pt>
                <c:pt idx="631">
                  <c:v>0.33782889610615874</c:v>
                </c:pt>
                <c:pt idx="632">
                  <c:v>0.33749997320164943</c:v>
                </c:pt>
                <c:pt idx="633">
                  <c:v>0.33717219158077055</c:v>
                </c:pt>
                <c:pt idx="634">
                  <c:v>0.33684554902221081</c:v>
                </c:pt>
                <c:pt idx="635">
                  <c:v>0.33652004331451879</c:v>
                </c:pt>
                <c:pt idx="636">
                  <c:v>0.33619567225606573</c:v>
                </c:pt>
                <c:pt idx="637">
                  <c:v>0.33587243365500818</c:v>
                </c:pt>
                <c:pt idx="638">
                  <c:v>0.33555032532925111</c:v>
                </c:pt>
                <c:pt idx="639">
                  <c:v>0.33522934510641089</c:v>
                </c:pt>
                <c:pt idx="640">
                  <c:v>0.33490949082377897</c:v>
                </c:pt>
                <c:pt idx="641">
                  <c:v>0.33459076032828527</c:v>
                </c:pt>
                <c:pt idx="642">
                  <c:v>0.33427315147646203</c:v>
                </c:pt>
                <c:pt idx="643">
                  <c:v>0.33395666213440772</c:v>
                </c:pt>
                <c:pt idx="644">
                  <c:v>0.3336412901777514</c:v>
                </c:pt>
                <c:pt idx="645">
                  <c:v>0.33332703349161691</c:v>
                </c:pt>
                <c:pt idx="646">
                  <c:v>0.33301388997058756</c:v>
                </c:pt>
                <c:pt idx="647">
                  <c:v>0.33270185751867076</c:v>
                </c:pt>
                <c:pt idx="648">
                  <c:v>0.33239093404926312</c:v>
                </c:pt>
                <c:pt idx="649">
                  <c:v>0.33208111748511543</c:v>
                </c:pt>
                <c:pt idx="650">
                  <c:v>0.33177240575829814</c:v>
                </c:pt>
                <c:pt idx="651">
                  <c:v>0.33146479681016672</c:v>
                </c:pt>
                <c:pt idx="652">
                  <c:v>0.33115828859132751</c:v>
                </c:pt>
                <c:pt idx="653">
                  <c:v>0.33085287906160354</c:v>
                </c:pt>
                <c:pt idx="654">
                  <c:v>0.33054856619000061</c:v>
                </c:pt>
                <c:pt idx="655">
                  <c:v>0.33024534795467353</c:v>
                </c:pt>
                <c:pt idx="656">
                  <c:v>0.32994322234289253</c:v>
                </c:pt>
                <c:pt idx="657">
                  <c:v>0.32964218735101003</c:v>
                </c:pt>
                <c:pt idx="658">
                  <c:v>0.32934224098442721</c:v>
                </c:pt>
                <c:pt idx="659">
                  <c:v>0.32904338125756122</c:v>
                </c:pt>
                <c:pt idx="660">
                  <c:v>0.32874560619381216</c:v>
                </c:pt>
                <c:pt idx="661">
                  <c:v>0.3284489138255306</c:v>
                </c:pt>
                <c:pt idx="662">
                  <c:v>0.32815330219398497</c:v>
                </c:pt>
                <c:pt idx="663">
                  <c:v>0.32785876934932928</c:v>
                </c:pt>
                <c:pt idx="664">
                  <c:v>0.32756531335057099</c:v>
                </c:pt>
                <c:pt idx="665">
                  <c:v>0.32727293226553911</c:v>
                </c:pt>
                <c:pt idx="666">
                  <c:v>0.3269816241708523</c:v>
                </c:pt>
                <c:pt idx="667">
                  <c:v>0.32669138715188745</c:v>
                </c:pt>
                <c:pt idx="668">
                  <c:v>0.32640221930274804</c:v>
                </c:pt>
                <c:pt idx="669">
                  <c:v>0.32611411872623303</c:v>
                </c:pt>
                <c:pt idx="670">
                  <c:v>0.32582708353380568</c:v>
                </c:pt>
                <c:pt idx="671">
                  <c:v>0.32554111184556267</c:v>
                </c:pt>
                <c:pt idx="672">
                  <c:v>0.32525620179020326</c:v>
                </c:pt>
                <c:pt idx="673">
                  <c:v>0.32497235150499887</c:v>
                </c:pt>
                <c:pt idx="674">
                  <c:v>0.32468955913576253</c:v>
                </c:pt>
                <c:pt idx="675">
                  <c:v>0.32440782283681863</c:v>
                </c:pt>
                <c:pt idx="676">
                  <c:v>0.32412714077097282</c:v>
                </c:pt>
                <c:pt idx="677">
                  <c:v>0.32384751110948218</c:v>
                </c:pt>
                <c:pt idx="678">
                  <c:v>0.32356893203202541</c:v>
                </c:pt>
                <c:pt idx="679">
                  <c:v>0.32329140172667314</c:v>
                </c:pt>
                <c:pt idx="680">
                  <c:v>0.32301491838985863</c:v>
                </c:pt>
                <c:pt idx="681">
                  <c:v>0.32273948022634846</c:v>
                </c:pt>
                <c:pt idx="682">
                  <c:v>0.32246508544921332</c:v>
                </c:pt>
                <c:pt idx="683">
                  <c:v>0.32219173227979914</c:v>
                </c:pt>
                <c:pt idx="684">
                  <c:v>0.32191941894769827</c:v>
                </c:pt>
                <c:pt idx="685">
                  <c:v>0.32164814369072092</c:v>
                </c:pt>
                <c:pt idx="686">
                  <c:v>0.32137790475486649</c:v>
                </c:pt>
                <c:pt idx="687">
                  <c:v>0.32110870039429551</c:v>
                </c:pt>
                <c:pt idx="688">
                  <c:v>0.32084052887130116</c:v>
                </c:pt>
                <c:pt idx="689">
                  <c:v>0.32057338845628147</c:v>
                </c:pt>
                <c:pt idx="690">
                  <c:v>0.32030727742771148</c:v>
                </c:pt>
                <c:pt idx="691">
                  <c:v>0.32004219407211532</c:v>
                </c:pt>
                <c:pt idx="692">
                  <c:v>0.31977813668403887</c:v>
                </c:pt>
                <c:pt idx="693">
                  <c:v>0.31951510356602231</c:v>
                </c:pt>
                <c:pt idx="694">
                  <c:v>0.31925309302857274</c:v>
                </c:pt>
                <c:pt idx="695">
                  <c:v>0.31899210339013728</c:v>
                </c:pt>
                <c:pt idx="696">
                  <c:v>0.31873213297707587</c:v>
                </c:pt>
                <c:pt idx="697">
                  <c:v>0.31847318012363474</c:v>
                </c:pt>
                <c:pt idx="698">
                  <c:v>0.31821524317191952</c:v>
                </c:pt>
                <c:pt idx="699">
                  <c:v>0.31795832047186889</c:v>
                </c:pt>
                <c:pt idx="700">
                  <c:v>0.31770241038122815</c:v>
                </c:pt>
                <c:pt idx="701">
                  <c:v>0.31744751126552295</c:v>
                </c:pt>
                <c:pt idx="702">
                  <c:v>0.31719362149803337</c:v>
                </c:pt>
                <c:pt idx="703">
                  <c:v>0.31694073945976786</c:v>
                </c:pt>
                <c:pt idx="704">
                  <c:v>0.31668886353943759</c:v>
                </c:pt>
                <c:pt idx="705">
                  <c:v>0.3164379921334306</c:v>
                </c:pt>
                <c:pt idx="706">
                  <c:v>0.31618812364578652</c:v>
                </c:pt>
                <c:pt idx="707">
                  <c:v>0.31593925648817106</c:v>
                </c:pt>
                <c:pt idx="708">
                  <c:v>0.31569138907985095</c:v>
                </c:pt>
                <c:pt idx="709">
                  <c:v>0.31544451984766875</c:v>
                </c:pt>
                <c:pt idx="710">
                  <c:v>0.31519864722601793</c:v>
                </c:pt>
                <c:pt idx="711">
                  <c:v>0.31495376965681815</c:v>
                </c:pt>
                <c:pt idx="712">
                  <c:v>0.31470988558949048</c:v>
                </c:pt>
                <c:pt idx="713">
                  <c:v>0.31446699348093304</c:v>
                </c:pt>
                <c:pt idx="714">
                  <c:v>0.31422509179549646</c:v>
                </c:pt>
                <c:pt idx="715">
                  <c:v>0.31398417900495978</c:v>
                </c:pt>
                <c:pt idx="716">
                  <c:v>0.31374425358850622</c:v>
                </c:pt>
                <c:pt idx="717">
                  <c:v>0.31350531403269932</c:v>
                </c:pt>
                <c:pt idx="718">
                  <c:v>0.31326735883145901</c:v>
                </c:pt>
                <c:pt idx="719">
                  <c:v>0.31303038648603798</c:v>
                </c:pt>
                <c:pt idx="720">
                  <c:v>0.31279439550499805</c:v>
                </c:pt>
                <c:pt idx="721">
                  <c:v>0.31255938440418674</c:v>
                </c:pt>
                <c:pt idx="722">
                  <c:v>0.31232535170671405</c:v>
                </c:pt>
                <c:pt idx="723">
                  <c:v>0.31209229594292914</c:v>
                </c:pt>
                <c:pt idx="724">
                  <c:v>0.3118602156503974</c:v>
                </c:pt>
                <c:pt idx="725">
                  <c:v>0.31162910937387756</c:v>
                </c:pt>
                <c:pt idx="726">
                  <c:v>0.31139897566529878</c:v>
                </c:pt>
                <c:pt idx="727">
                  <c:v>0.31116981308373809</c:v>
                </c:pt>
                <c:pt idx="728">
                  <c:v>0.31094162019539784</c:v>
                </c:pt>
                <c:pt idx="729">
                  <c:v>0.31071439557358332</c:v>
                </c:pt>
                <c:pt idx="730">
                  <c:v>0.31048813779868051</c:v>
                </c:pt>
                <c:pt idx="731">
                  <c:v>0.31026284545813387</c:v>
                </c:pt>
                <c:pt idx="732">
                  <c:v>0.31003851714642439</c:v>
                </c:pt>
                <c:pt idx="733">
                  <c:v>0.30981515146504762</c:v>
                </c:pt>
                <c:pt idx="734">
                  <c:v>0.30959274702249195</c:v>
                </c:pt>
                <c:pt idx="735">
                  <c:v>0.30937130243421707</c:v>
                </c:pt>
                <c:pt idx="736">
                  <c:v>0.3091508163226323</c:v>
                </c:pt>
                <c:pt idx="737">
                  <c:v>0.3089312873170752</c:v>
                </c:pt>
                <c:pt idx="738">
                  <c:v>0.30871271405379047</c:v>
                </c:pt>
                <c:pt idx="739">
                  <c:v>0.30849509517590856</c:v>
                </c:pt>
                <c:pt idx="740">
                  <c:v>0.30827842933342481</c:v>
                </c:pt>
                <c:pt idx="741">
                  <c:v>0.30806271518317857</c:v>
                </c:pt>
                <c:pt idx="742">
                  <c:v>0.30784795138883225</c:v>
                </c:pt>
                <c:pt idx="743">
                  <c:v>0.30763413662085076</c:v>
                </c:pt>
                <c:pt idx="744">
                  <c:v>0.30742126955648102</c:v>
                </c:pt>
                <c:pt idx="745">
                  <c:v>0.30720934887973145</c:v>
                </c:pt>
                <c:pt idx="746">
                  <c:v>0.3069983732813516</c:v>
                </c:pt>
                <c:pt idx="747">
                  <c:v>0.30678834145881217</c:v>
                </c:pt>
                <c:pt idx="748">
                  <c:v>0.30657925211628473</c:v>
                </c:pt>
                <c:pt idx="749">
                  <c:v>0.3063711039646218</c:v>
                </c:pt>
                <c:pt idx="750">
                  <c:v>0.30616389572133718</c:v>
                </c:pt>
                <c:pt idx="751">
                  <c:v>0.30595762611058597</c:v>
                </c:pt>
                <c:pt idx="752">
                  <c:v>0.30575229386314523</c:v>
                </c:pt>
                <c:pt idx="753">
                  <c:v>0.30554789771639423</c:v>
                </c:pt>
                <c:pt idx="754">
                  <c:v>0.30534443641429526</c:v>
                </c:pt>
                <c:pt idx="755">
                  <c:v>0.30514190870737429</c:v>
                </c:pt>
                <c:pt idx="756">
                  <c:v>0.30494031335270178</c:v>
                </c:pt>
                <c:pt idx="757">
                  <c:v>0.3047396491138738</c:v>
                </c:pt>
                <c:pt idx="758">
                  <c:v>0.3045399147609929</c:v>
                </c:pt>
                <c:pt idx="759">
                  <c:v>0.30434110907064937</c:v>
                </c:pt>
                <c:pt idx="760">
                  <c:v>0.30414323082590272</c:v>
                </c:pt>
                <c:pt idx="761">
                  <c:v>0.30394627881626274</c:v>
                </c:pt>
                <c:pt idx="762">
                  <c:v>0.30375025183767135</c:v>
                </c:pt>
                <c:pt idx="763">
                  <c:v>0.30355514869248401</c:v>
                </c:pt>
                <c:pt idx="764">
                  <c:v>0.30336096818945157</c:v>
                </c:pt>
                <c:pt idx="765">
                  <c:v>0.30316770914370211</c:v>
                </c:pt>
                <c:pt idx="766">
                  <c:v>0.3029753703767229</c:v>
                </c:pt>
                <c:pt idx="767">
                  <c:v>0.30278395071634234</c:v>
                </c:pt>
                <c:pt idx="768">
                  <c:v>0.30259344899671231</c:v>
                </c:pt>
                <c:pt idx="769">
                  <c:v>0.30240386405829039</c:v>
                </c:pt>
                <c:pt idx="770">
                  <c:v>0.30221519474782227</c:v>
                </c:pt>
                <c:pt idx="771">
                  <c:v>0.30202743991832409</c:v>
                </c:pt>
                <c:pt idx="772">
                  <c:v>0.3018405984290653</c:v>
                </c:pt>
                <c:pt idx="773">
                  <c:v>0.30165466914555111</c:v>
                </c:pt>
                <c:pt idx="774">
                  <c:v>0.30146965093950556</c:v>
                </c:pt>
                <c:pt idx="775">
                  <c:v>0.30128554268885416</c:v>
                </c:pt>
                <c:pt idx="776">
                  <c:v>0.30110234327770713</c:v>
                </c:pt>
                <c:pt idx="777">
                  <c:v>0.30092005159634244</c:v>
                </c:pt>
                <c:pt idx="778">
                  <c:v>0.30073866654118903</c:v>
                </c:pt>
                <c:pt idx="779">
                  <c:v>0.30055818701481013</c:v>
                </c:pt>
                <c:pt idx="780">
                  <c:v>0.30037861192588677</c:v>
                </c:pt>
                <c:pt idx="781">
                  <c:v>0.30019994018920121</c:v>
                </c:pt>
                <c:pt idx="782">
                  <c:v>0.30002217072562071</c:v>
                </c:pt>
                <c:pt idx="783">
                  <c:v>0.29984530246208108</c:v>
                </c:pt>
                <c:pt idx="784">
                  <c:v>0.29966933433157072</c:v>
                </c:pt>
                <c:pt idx="785">
                  <c:v>0.29949426527311446</c:v>
                </c:pt>
                <c:pt idx="786">
                  <c:v>0.29932009423175759</c:v>
                </c:pt>
                <c:pt idx="787">
                  <c:v>0.29914682015855004</c:v>
                </c:pt>
                <c:pt idx="788">
                  <c:v>0.29897444201053058</c:v>
                </c:pt>
                <c:pt idx="789">
                  <c:v>0.29880295875071122</c:v>
                </c:pt>
                <c:pt idx="790">
                  <c:v>0.29863236934806164</c:v>
                </c:pt>
                <c:pt idx="791">
                  <c:v>0.29846267277749361</c:v>
                </c:pt>
                <c:pt idx="792">
                  <c:v>0.29829386801984581</c:v>
                </c:pt>
                <c:pt idx="793">
                  <c:v>0.29812595406186843</c:v>
                </c:pt>
                <c:pt idx="794">
                  <c:v>0.29795892989620804</c:v>
                </c:pt>
                <c:pt idx="795">
                  <c:v>0.29779279452139251</c:v>
                </c:pt>
                <c:pt idx="796">
                  <c:v>0.29762754694181603</c:v>
                </c:pt>
                <c:pt idx="797">
                  <c:v>0.29746318616772421</c:v>
                </c:pt>
                <c:pt idx="798">
                  <c:v>0.29729971121519938</c:v>
                </c:pt>
                <c:pt idx="799">
                  <c:v>0.29713712110614582</c:v>
                </c:pt>
                <c:pt idx="800">
                  <c:v>0.29697541486827517</c:v>
                </c:pt>
                <c:pt idx="801">
                  <c:v>0.29681459153509188</c:v>
                </c:pt>
                <c:pt idx="802">
                  <c:v>0.29665465014587894</c:v>
                </c:pt>
                <c:pt idx="803">
                  <c:v>0.29649558974568352</c:v>
                </c:pt>
                <c:pt idx="804">
                  <c:v>0.29633740938530262</c:v>
                </c:pt>
                <c:pt idx="805">
                  <c:v>0.2961801081212691</c:v>
                </c:pt>
                <c:pt idx="806">
                  <c:v>0.29602368501583759</c:v>
                </c:pt>
                <c:pt idx="807">
                  <c:v>0.29586813913697058</c:v>
                </c:pt>
                <c:pt idx="808">
                  <c:v>0.29571346955832445</c:v>
                </c:pt>
                <c:pt idx="809">
                  <c:v>0.29555967535923588</c:v>
                </c:pt>
                <c:pt idx="810">
                  <c:v>0.29540675562470808</c:v>
                </c:pt>
                <c:pt idx="811">
                  <c:v>0.29525470944539728</c:v>
                </c:pt>
                <c:pt idx="812">
                  <c:v>0.29510353591759914</c:v>
                </c:pt>
                <c:pt idx="813">
                  <c:v>0.29495323414323549</c:v>
                </c:pt>
                <c:pt idx="814">
                  <c:v>0.29480380322984095</c:v>
                </c:pt>
                <c:pt idx="815">
                  <c:v>0.29465524229054973</c:v>
                </c:pt>
                <c:pt idx="816">
                  <c:v>0.29450755044408256</c:v>
                </c:pt>
                <c:pt idx="817">
                  <c:v>0.29436072681473346</c:v>
                </c:pt>
                <c:pt idx="818">
                  <c:v>0.29421477053235706</c:v>
                </c:pt>
                <c:pt idx="819">
                  <c:v>0.29406968073235557</c:v>
                </c:pt>
                <c:pt idx="820">
                  <c:v>0.29392545655566604</c:v>
                </c:pt>
                <c:pt idx="821">
                  <c:v>0.29378209714874776</c:v>
                </c:pt>
                <c:pt idx="822">
                  <c:v>0.29363960166356962</c:v>
                </c:pt>
                <c:pt idx="823">
                  <c:v>0.29349796925759752</c:v>
                </c:pt>
                <c:pt idx="824">
                  <c:v>0.29335719909378205</c:v>
                </c:pt>
                <c:pt idx="825">
                  <c:v>0.29321729034054617</c:v>
                </c:pt>
                <c:pt idx="826">
                  <c:v>0.29307824217177292</c:v>
                </c:pt>
                <c:pt idx="827">
                  <c:v>0.29294005376679322</c:v>
                </c:pt>
                <c:pt idx="828">
                  <c:v>0.29280272431037385</c:v>
                </c:pt>
                <c:pt idx="829">
                  <c:v>0.29266625299270549</c:v>
                </c:pt>
                <c:pt idx="830">
                  <c:v>0.29253063900939075</c:v>
                </c:pt>
                <c:pt idx="831">
                  <c:v>0.29239588156143242</c:v>
                </c:pt>
                <c:pt idx="832">
                  <c:v>0.29226197985522168</c:v>
                </c:pt>
                <c:pt idx="833">
                  <c:v>0.29212893310252647</c:v>
                </c:pt>
                <c:pt idx="834">
                  <c:v>0.29199674052047997</c:v>
                </c:pt>
                <c:pt idx="835">
                  <c:v>0.29186540133156902</c:v>
                </c:pt>
                <c:pt idx="836">
                  <c:v>0.29173491476362284</c:v>
                </c:pt>
                <c:pt idx="837">
                  <c:v>0.29160528004980157</c:v>
                </c:pt>
                <c:pt idx="838">
                  <c:v>0.29147649642858525</c:v>
                </c:pt>
                <c:pt idx="839">
                  <c:v>0.29134856314376245</c:v>
                </c:pt>
                <c:pt idx="840">
                  <c:v>0.29122147944441934</c:v>
                </c:pt>
                <c:pt idx="841">
                  <c:v>0.29109524458492869</c:v>
                </c:pt>
                <c:pt idx="842">
                  <c:v>0.29096985782493895</c:v>
                </c:pt>
                <c:pt idx="843">
                  <c:v>0.2908453184293634</c:v>
                </c:pt>
                <c:pt idx="844">
                  <c:v>0.29072162566836951</c:v>
                </c:pt>
                <c:pt idx="845">
                  <c:v>0.29059877881736812</c:v>
                </c:pt>
                <c:pt idx="846">
                  <c:v>0.29047677715700304</c:v>
                </c:pt>
                <c:pt idx="847">
                  <c:v>0.29035561997314047</c:v>
                </c:pt>
                <c:pt idx="848">
                  <c:v>0.29023530655685859</c:v>
                </c:pt>
                <c:pt idx="849">
                  <c:v>0.29011583620443721</c:v>
                </c:pt>
                <c:pt idx="850">
                  <c:v>0.28999720821734754</c:v>
                </c:pt>
                <c:pt idx="851">
                  <c:v>0.28987942190224203</c:v>
                </c:pt>
                <c:pt idx="852">
                  <c:v>0.28976247657094423</c:v>
                </c:pt>
                <c:pt idx="853">
                  <c:v>0.28964637154043887</c:v>
                </c:pt>
                <c:pt idx="854">
                  <c:v>0.28953110613286182</c:v>
                </c:pt>
                <c:pt idx="855">
                  <c:v>0.28941667967549023</c:v>
                </c:pt>
                <c:pt idx="856">
                  <c:v>0.2893030915007328</c:v>
                </c:pt>
                <c:pt idx="857">
                  <c:v>0.28919034094612012</c:v>
                </c:pt>
                <c:pt idx="858">
                  <c:v>0.28907842735429495</c:v>
                </c:pt>
                <c:pt idx="859">
                  <c:v>0.28896735007300278</c:v>
                </c:pt>
                <c:pt idx="860">
                  <c:v>0.28885710845508222</c:v>
                </c:pt>
                <c:pt idx="861">
                  <c:v>0.28874770185845572</c:v>
                </c:pt>
                <c:pt idx="862">
                  <c:v>0.28863912964612026</c:v>
                </c:pt>
                <c:pt idx="863">
                  <c:v>0.28853139118613813</c:v>
                </c:pt>
                <c:pt idx="864">
                  <c:v>0.28842448585162761</c:v>
                </c:pt>
                <c:pt idx="865">
                  <c:v>0.28831841302075406</c:v>
                </c:pt>
                <c:pt idx="866">
                  <c:v>0.28821317207672092</c:v>
                </c:pt>
                <c:pt idx="867">
                  <c:v>0.28810876240776068</c:v>
                </c:pt>
                <c:pt idx="868">
                  <c:v>0.288005183407126</c:v>
                </c:pt>
                <c:pt idx="869">
                  <c:v>0.28790243447308106</c:v>
                </c:pt>
                <c:pt idx="870">
                  <c:v>0.28780051500889281</c:v>
                </c:pt>
                <c:pt idx="871">
                  <c:v>0.28769942442282231</c:v>
                </c:pt>
                <c:pt idx="872">
                  <c:v>0.28759916212811626</c:v>
                </c:pt>
                <c:pt idx="873">
                  <c:v>0.2874997275429983</c:v>
                </c:pt>
                <c:pt idx="874">
                  <c:v>0.28740112009066093</c:v>
                </c:pt>
                <c:pt idx="875">
                  <c:v>0.28730333919925694</c:v>
                </c:pt>
                <c:pt idx="876">
                  <c:v>0.28720638430189122</c:v>
                </c:pt>
                <c:pt idx="877">
                  <c:v>0.28711025483661268</c:v>
                </c:pt>
                <c:pt idx="878">
                  <c:v>0.28701495024640594</c:v>
                </c:pt>
                <c:pt idx="879">
                  <c:v>0.28692046997918352</c:v>
                </c:pt>
                <c:pt idx="880">
                  <c:v>0.28682681348777778</c:v>
                </c:pt>
                <c:pt idx="881">
                  <c:v>0.28673398022993296</c:v>
                </c:pt>
                <c:pt idx="882">
                  <c:v>0.28664196966829747</c:v>
                </c:pt>
                <c:pt idx="883">
                  <c:v>0.28655078127041617</c:v>
                </c:pt>
                <c:pt idx="884">
                  <c:v>0.28646041450872262</c:v>
                </c:pt>
                <c:pt idx="885">
                  <c:v>0.28637086886053154</c:v>
                </c:pt>
                <c:pt idx="886">
                  <c:v>0.2862821438080313</c:v>
                </c:pt>
                <c:pt idx="887">
                  <c:v>0.28619423883827638</c:v>
                </c:pt>
                <c:pt idx="888">
                  <c:v>0.28610715344318005</c:v>
                </c:pt>
                <c:pt idx="889">
                  <c:v>0.28602088711950718</c:v>
                </c:pt>
                <c:pt idx="890">
                  <c:v>0.28593543936886684</c:v>
                </c:pt>
                <c:pt idx="891">
                  <c:v>0.28585080969770515</c:v>
                </c:pt>
                <c:pt idx="892">
                  <c:v>0.28576699761729835</c:v>
                </c:pt>
                <c:pt idx="893">
                  <c:v>0.2856840026437456</c:v>
                </c:pt>
                <c:pt idx="894">
                  <c:v>0.28560182429796216</c:v>
                </c:pt>
                <c:pt idx="895">
                  <c:v>0.28552046210567233</c:v>
                </c:pt>
                <c:pt idx="896">
                  <c:v>0.28543991559740295</c:v>
                </c:pt>
                <c:pt idx="897">
                  <c:v>0.28536018430847637</c:v>
                </c:pt>
                <c:pt idx="898">
                  <c:v>0.28528126777900398</c:v>
                </c:pt>
                <c:pt idx="899">
                  <c:v>0.28520316555387948</c:v>
                </c:pt>
                <c:pt idx="900">
                  <c:v>0.28512587718277244</c:v>
                </c:pt>
                <c:pt idx="901">
                  <c:v>0.28504940222012176</c:v>
                </c:pt>
                <c:pt idx="902">
                  <c:v>0.2849737402251295</c:v>
                </c:pt>
                <c:pt idx="903">
                  <c:v>0.28489889076175429</c:v>
                </c:pt>
                <c:pt idx="904">
                  <c:v>0.28482485339870528</c:v>
                </c:pt>
                <c:pt idx="905">
                  <c:v>0.28475162770943585</c:v>
                </c:pt>
                <c:pt idx="906">
                  <c:v>0.28467921327213752</c:v>
                </c:pt>
                <c:pt idx="907">
                  <c:v>0.28460760966973403</c:v>
                </c:pt>
                <c:pt idx="908">
                  <c:v>0.28453681648987522</c:v>
                </c:pt>
                <c:pt idx="909">
                  <c:v>0.28446683332493128</c:v>
                </c:pt>
                <c:pt idx="910">
                  <c:v>0.28439765977198672</c:v>
                </c:pt>
                <c:pt idx="911">
                  <c:v>0.28432929543283475</c:v>
                </c:pt>
                <c:pt idx="912">
                  <c:v>0.28426173991397163</c:v>
                </c:pt>
                <c:pt idx="913">
                  <c:v>0.28419499282659094</c:v>
                </c:pt>
                <c:pt idx="914">
                  <c:v>0.28412905378657805</c:v>
                </c:pt>
                <c:pt idx="915">
                  <c:v>0.28406392241450462</c:v>
                </c:pt>
                <c:pt idx="916">
                  <c:v>0.28399959833562322</c:v>
                </c:pt>
                <c:pt idx="917">
                  <c:v>0.28393608117986202</c:v>
                </c:pt>
                <c:pt idx="918">
                  <c:v>0.28387337058181933</c:v>
                </c:pt>
                <c:pt idx="919">
                  <c:v>0.28381146618075864</c:v>
                </c:pt>
                <c:pt idx="920">
                  <c:v>0.28375036762060318</c:v>
                </c:pt>
                <c:pt idx="921">
                  <c:v>0.28369007454993106</c:v>
                </c:pt>
                <c:pt idx="922">
                  <c:v>0.28363058662197022</c:v>
                </c:pt>
                <c:pt idx="923">
                  <c:v>0.28357190349459332</c:v>
                </c:pt>
                <c:pt idx="924">
                  <c:v>0.28351402483031313</c:v>
                </c:pt>
                <c:pt idx="925">
                  <c:v>0.28345695029627743</c:v>
                </c:pt>
                <c:pt idx="926">
                  <c:v>0.28340067956426451</c:v>
                </c:pt>
                <c:pt idx="927">
                  <c:v>0.28334521231067833</c:v>
                </c:pt>
                <c:pt idx="928">
                  <c:v>0.28329054821654387</c:v>
                </c:pt>
                <c:pt idx="929">
                  <c:v>0.28323668696750282</c:v>
                </c:pt>
                <c:pt idx="930">
                  <c:v>0.28318362825380888</c:v>
                </c:pt>
                <c:pt idx="931">
                  <c:v>0.28313137177032338</c:v>
                </c:pt>
                <c:pt idx="932">
                  <c:v>0.28307991721651099</c:v>
                </c:pt>
                <c:pt idx="933">
                  <c:v>0.28302926429643538</c:v>
                </c:pt>
                <c:pt idx="934">
                  <c:v>0.2829794127187551</c:v>
                </c:pt>
                <c:pt idx="935">
                  <c:v>0.2829303621967193</c:v>
                </c:pt>
                <c:pt idx="936">
                  <c:v>0.28288211244816375</c:v>
                </c:pt>
                <c:pt idx="937">
                  <c:v>0.28283466319550671</c:v>
                </c:pt>
                <c:pt idx="938">
                  <c:v>0.28278801416574512</c:v>
                </c:pt>
                <c:pt idx="939">
                  <c:v>0.28274216509045053</c:v>
                </c:pt>
                <c:pt idx="940">
                  <c:v>0.2826971157057655</c:v>
                </c:pt>
                <c:pt idx="941">
                  <c:v>0.28265286575239967</c:v>
                </c:pt>
                <c:pt idx="942">
                  <c:v>0.28260941497562614</c:v>
                </c:pt>
                <c:pt idx="943">
                  <c:v>0.28256676312527779</c:v>
                </c:pt>
                <c:pt idx="944">
                  <c:v>0.28252490995574375</c:v>
                </c:pt>
                <c:pt idx="945">
                  <c:v>0.28248385522596597</c:v>
                </c:pt>
                <c:pt idx="946">
                  <c:v>0.28244359869943564</c:v>
                </c:pt>
                <c:pt idx="947">
                  <c:v>0.28240414014418996</c:v>
                </c:pt>
                <c:pt idx="948">
                  <c:v>0.28236547933280876</c:v>
                </c:pt>
                <c:pt idx="949">
                  <c:v>0.28232761604241124</c:v>
                </c:pt>
                <c:pt idx="950">
                  <c:v>0.28229055005465292</c:v>
                </c:pt>
                <c:pt idx="951">
                  <c:v>0.28225428115572238</c:v>
                </c:pt>
                <c:pt idx="952">
                  <c:v>0.28221880913633834</c:v>
                </c:pt>
                <c:pt idx="953">
                  <c:v>0.28218413379174662</c:v>
                </c:pt>
                <c:pt idx="954">
                  <c:v>0.28215025492171719</c:v>
                </c:pt>
                <c:pt idx="955">
                  <c:v>0.2821171723305414</c:v>
                </c:pt>
                <c:pt idx="956">
                  <c:v>0.28208488582702912</c:v>
                </c:pt>
                <c:pt idx="957">
                  <c:v>0.28205339522450612</c:v>
                </c:pt>
                <c:pt idx="958">
                  <c:v>0.28202270034081123</c:v>
                </c:pt>
                <c:pt idx="959">
                  <c:v>0.28199280099829388</c:v>
                </c:pt>
                <c:pt idx="960">
                  <c:v>0.28196369702381163</c:v>
                </c:pt>
                <c:pt idx="961">
                  <c:v>0.28193538824872755</c:v>
                </c:pt>
                <c:pt idx="962">
                  <c:v>0.28190787450890786</c:v>
                </c:pt>
                <c:pt idx="963">
                  <c:v>0.28188115564471961</c:v>
                </c:pt>
                <c:pt idx="964">
                  <c:v>0.28185523150102848</c:v>
                </c:pt>
                <c:pt idx="965">
                  <c:v>0.28183010192719643</c:v>
                </c:pt>
                <c:pt idx="966">
                  <c:v>0.28180576677707964</c:v>
                </c:pt>
                <c:pt idx="967">
                  <c:v>0.28178222590902635</c:v>
                </c:pt>
                <c:pt idx="968">
                  <c:v>0.28175947918587496</c:v>
                </c:pt>
                <c:pt idx="969">
                  <c:v>0.28173752647495193</c:v>
                </c:pt>
                <c:pt idx="970">
                  <c:v>0.28171636764807001</c:v>
                </c:pt>
                <c:pt idx="971">
                  <c:v>0.28169600258152633</c:v>
                </c:pt>
                <c:pt idx="972">
                  <c:v>0.28167643115610069</c:v>
                </c:pt>
                <c:pt idx="973">
                  <c:v>0.28165765325705372</c:v>
                </c:pt>
                <c:pt idx="974">
                  <c:v>0.28163966877412544</c:v>
                </c:pt>
                <c:pt idx="975">
                  <c:v>0.28162247760153353</c:v>
                </c:pt>
                <c:pt idx="976">
                  <c:v>0.28160607963797191</c:v>
                </c:pt>
                <c:pt idx="977">
                  <c:v>0.2815904747866092</c:v>
                </c:pt>
                <c:pt idx="978">
                  <c:v>0.2815756629550874</c:v>
                </c:pt>
                <c:pt idx="979">
                  <c:v>0.28156164405552048</c:v>
                </c:pt>
                <c:pt idx="980">
                  <c:v>0.28154841800449326</c:v>
                </c:pt>
                <c:pt idx="981">
                  <c:v>0.28153598472306007</c:v>
                </c:pt>
                <c:pt idx="982">
                  <c:v>0.28152434413674371</c:v>
                </c:pt>
                <c:pt idx="983">
                  <c:v>0.28151349617553428</c:v>
                </c:pt>
                <c:pt idx="984">
                  <c:v>0.28150344077388828</c:v>
                </c:pt>
                <c:pt idx="985">
                  <c:v>0.28149417787072756</c:v>
                </c:pt>
                <c:pt idx="986">
                  <c:v>0.28148570740943851</c:v>
                </c:pt>
                <c:pt idx="987">
                  <c:v>0.28147802933787119</c:v>
                </c:pt>
                <c:pt idx="988">
                  <c:v>0.28147114360833864</c:v>
                </c:pt>
                <c:pt idx="989">
                  <c:v>0.28146505017761608</c:v>
                </c:pt>
                <c:pt idx="990">
                  <c:v>0.28145974900694037</c:v>
                </c:pt>
                <c:pt idx="991">
                  <c:v>0.28145524006200939</c:v>
                </c:pt>
                <c:pt idx="992">
                  <c:v>0.28145152331298151</c:v>
                </c:pt>
                <c:pt idx="993">
                  <c:v>0.2814485987344752</c:v>
                </c:pt>
                <c:pt idx="994">
                  <c:v>0.28144646630556863</c:v>
                </c:pt>
                <c:pt idx="995">
                  <c:v>0.28144512600979937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8B9-4405-8D11-E4EC8CAEC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254992"/>
        <c:axId val="609254664"/>
      </c:scatterChart>
      <c:valAx>
        <c:axId val="60925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254664"/>
        <c:crosses val="autoZero"/>
        <c:crossBetween val="midCat"/>
      </c:valAx>
      <c:valAx>
        <c:axId val="609254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254992"/>
        <c:crosses val="autoZero"/>
        <c:crossBetween val="midCat"/>
      </c:valAx>
      <c:spPr>
        <a:noFill/>
        <a:ln>
          <a:solidFill>
            <a:srgbClr val="0070C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0</xdr:row>
      <xdr:rowOff>0</xdr:rowOff>
    </xdr:from>
    <xdr:to>
      <xdr:col>2</xdr:col>
      <xdr:colOff>1676400</xdr:colOff>
      <xdr:row>3</xdr:row>
      <xdr:rowOff>57150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F18E2616-1A66-4948-949F-2A1E5245E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0"/>
          <a:ext cx="923925" cy="10572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733425</xdr:colOff>
      <xdr:row>1</xdr:row>
      <xdr:rowOff>0</xdr:rowOff>
    </xdr:from>
    <xdr:to>
      <xdr:col>4</xdr:col>
      <xdr:colOff>352425</xdr:colOff>
      <xdr:row>2</xdr:row>
      <xdr:rowOff>257175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C11BF1D7-2827-44BE-A21B-38F3B81F7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95275"/>
          <a:ext cx="352425" cy="5905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696515</xdr:colOff>
      <xdr:row>6</xdr:row>
      <xdr:rowOff>158353</xdr:rowOff>
    </xdr:from>
    <xdr:to>
      <xdr:col>13</xdr:col>
      <xdr:colOff>506015</xdr:colOff>
      <xdr:row>15</xdr:row>
      <xdr:rowOff>8334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1F669CB-1745-4180-8BAD-42A2A04E04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4</xdr:col>
      <xdr:colOff>19070</xdr:colOff>
      <xdr:row>8</xdr:row>
      <xdr:rowOff>205873</xdr:rowOff>
    </xdr:from>
    <xdr:ext cx="1184235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A8208E1-08ED-0740-81AD-D63B6ACC35FA}"/>
            </a:ext>
          </a:extLst>
        </xdr:cNvPr>
        <xdr:cNvSpPr/>
      </xdr:nvSpPr>
      <xdr:spPr>
        <a:xfrm>
          <a:off x="8480445" y="2618873"/>
          <a:ext cx="1184235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6/6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121"/>
  <sheetViews>
    <sheetView tabSelected="1" zoomScale="80" zoomScaleNormal="80" workbookViewId="0">
      <selection activeCell="L5" sqref="L5"/>
    </sheetView>
  </sheetViews>
  <sheetFormatPr baseColWidth="10" defaultColWidth="8.83203125" defaultRowHeight="15"/>
  <cols>
    <col min="1" max="1" width="28.33203125" customWidth="1"/>
    <col min="2" max="2" width="32.5" customWidth="1"/>
    <col min="3" max="3" width="41.5" customWidth="1"/>
    <col min="7" max="7" width="16.6640625" bestFit="1" customWidth="1"/>
  </cols>
  <sheetData>
    <row r="1" spans="1:7" ht="23">
      <c r="A1" s="2" t="s">
        <v>3</v>
      </c>
      <c r="B1" s="3">
        <v>-100</v>
      </c>
      <c r="C1" s="4"/>
      <c r="D1" s="3"/>
      <c r="F1" s="2" t="s">
        <v>7</v>
      </c>
      <c r="G1" s="7">
        <v>0.01</v>
      </c>
    </row>
    <row r="2" spans="1:7" ht="23">
      <c r="A2" s="2" t="s">
        <v>4</v>
      </c>
      <c r="B2" s="3">
        <v>0</v>
      </c>
      <c r="C2" s="4"/>
      <c r="D2" s="3"/>
      <c r="F2" s="8" t="s">
        <v>8</v>
      </c>
      <c r="G2" s="9">
        <v>1E-3</v>
      </c>
    </row>
    <row r="3" spans="1:7" ht="23">
      <c r="A3" s="2" t="s">
        <v>5</v>
      </c>
      <c r="B3" s="3">
        <v>0.1</v>
      </c>
      <c r="C3" s="3"/>
      <c r="D3" s="3"/>
      <c r="F3" s="2" t="s">
        <v>9</v>
      </c>
      <c r="G3" s="9">
        <f>G1/G2</f>
        <v>10</v>
      </c>
    </row>
    <row r="4" spans="1:7" ht="23">
      <c r="A4" s="4" t="s">
        <v>6</v>
      </c>
      <c r="B4" s="3">
        <v>0.01</v>
      </c>
      <c r="C4" s="3"/>
      <c r="D4" s="3"/>
      <c r="F4" s="8" t="s">
        <v>11</v>
      </c>
      <c r="G4" s="7">
        <v>1E-3</v>
      </c>
    </row>
    <row r="5" spans="1:7" ht="25">
      <c r="A5" s="10" t="s">
        <v>0</v>
      </c>
      <c r="B5" s="10"/>
      <c r="C5" s="10"/>
      <c r="D5" s="3"/>
    </row>
    <row r="6" spans="1:7" ht="25">
      <c r="A6" s="1" t="s">
        <v>1</v>
      </c>
      <c r="B6" s="1" t="s">
        <v>2</v>
      </c>
      <c r="C6" s="1" t="s">
        <v>10</v>
      </c>
      <c r="D6" s="3"/>
    </row>
    <row r="7" spans="1:7" ht="25">
      <c r="A7" s="5">
        <v>0</v>
      </c>
      <c r="B7" s="5">
        <v>-2.63059753753384</v>
      </c>
      <c r="C7" s="5">
        <v>1</v>
      </c>
      <c r="D7" s="6"/>
    </row>
    <row r="8" spans="1:7" ht="25">
      <c r="A8" s="5">
        <f>A7+$B$3</f>
        <v>0.1</v>
      </c>
      <c r="B8" s="5">
        <f>B7+$B$3*$G$3*(C7)^2</f>
        <v>-1.63059753753384</v>
      </c>
      <c r="C8" s="5">
        <f>C7+$B$3*B7</f>
        <v>0.73694024624661592</v>
      </c>
      <c r="D8" s="6"/>
    </row>
    <row r="9" spans="1:7" ht="25">
      <c r="A9" s="5">
        <f t="shared" ref="A9:A17" si="0">A8+$B$3</f>
        <v>0.2</v>
      </c>
      <c r="B9" s="5">
        <f t="shared" ref="B9:B17" si="1">B8+$B$3*$G$3*(C8)^2</f>
        <v>-1.087516610995817</v>
      </c>
      <c r="C9" s="5">
        <f t="shared" ref="C9:C17" si="2">C8+$B$3*B8</f>
        <v>0.57388049249323192</v>
      </c>
      <c r="D9" s="6"/>
    </row>
    <row r="10" spans="1:7" ht="25">
      <c r="A10" s="5">
        <f t="shared" si="0"/>
        <v>0.30000000000000004</v>
      </c>
      <c r="B10" s="5">
        <f t="shared" si="1"/>
        <v>-0.75817779133154262</v>
      </c>
      <c r="C10" s="5">
        <f t="shared" si="2"/>
        <v>0.46512883139365024</v>
      </c>
      <c r="D10" s="6"/>
    </row>
    <row r="11" spans="1:7" ht="25">
      <c r="A11" s="5">
        <f t="shared" si="0"/>
        <v>0.4</v>
      </c>
      <c r="B11" s="5">
        <f t="shared" si="1"/>
        <v>-0.54183296153791993</v>
      </c>
      <c r="C11" s="5">
        <f t="shared" si="2"/>
        <v>0.389311052260496</v>
      </c>
      <c r="D11" s="6"/>
    </row>
    <row r="12" spans="1:7" ht="25">
      <c r="A12" s="5">
        <f t="shared" si="0"/>
        <v>0.5</v>
      </c>
      <c r="B12" s="5">
        <f t="shared" si="1"/>
        <v>-0.39026986612574527</v>
      </c>
      <c r="C12" s="5">
        <f t="shared" si="2"/>
        <v>0.33512775610670398</v>
      </c>
      <c r="D12" s="6"/>
    </row>
    <row r="13" spans="1:7" ht="25">
      <c r="A13" s="5">
        <f t="shared" si="0"/>
        <v>0.6</v>
      </c>
      <c r="B13" s="5">
        <f t="shared" si="1"/>
        <v>-0.27795925321263082</v>
      </c>
      <c r="C13" s="5">
        <f t="shared" si="2"/>
        <v>0.29610076949412945</v>
      </c>
      <c r="D13" s="6"/>
    </row>
    <row r="14" spans="1:7" ht="25">
      <c r="A14" s="5">
        <f t="shared" si="0"/>
        <v>0.7</v>
      </c>
      <c r="B14" s="5">
        <f t="shared" si="1"/>
        <v>-0.19028358751761526</v>
      </c>
      <c r="C14" s="5">
        <f t="shared" si="2"/>
        <v>0.26830484417286637</v>
      </c>
      <c r="D14" s="6"/>
    </row>
    <row r="15" spans="1:7" ht="25">
      <c r="A15" s="5">
        <f t="shared" si="0"/>
        <v>0.79999999999999993</v>
      </c>
      <c r="B15" s="5">
        <f t="shared" si="1"/>
        <v>-0.11829609811098915</v>
      </c>
      <c r="C15" s="5">
        <f t="shared" si="2"/>
        <v>0.24927648542110484</v>
      </c>
      <c r="D15" s="3"/>
    </row>
    <row r="16" spans="1:7" ht="25">
      <c r="A16" s="5">
        <f t="shared" si="0"/>
        <v>0.89999999999999991</v>
      </c>
      <c r="B16" s="5">
        <f t="shared" si="1"/>
        <v>-5.615733192709086E-2</v>
      </c>
      <c r="C16" s="5">
        <f t="shared" si="2"/>
        <v>0.23744687561000594</v>
      </c>
      <c r="D16" s="3"/>
    </row>
    <row r="17" spans="1:4" ht="25">
      <c r="A17" s="5">
        <f t="shared" si="0"/>
        <v>0.99999999999999989</v>
      </c>
      <c r="B17" s="5">
        <f t="shared" si="1"/>
        <v>2.2368680986277478E-4</v>
      </c>
      <c r="C17" s="5">
        <f t="shared" si="2"/>
        <v>0.23183114241729685</v>
      </c>
      <c r="D17" s="3"/>
    </row>
    <row r="18" spans="1:4" ht="25">
      <c r="A18" s="5"/>
      <c r="B18" s="5"/>
      <c r="C18" s="5"/>
      <c r="D18" s="3"/>
    </row>
    <row r="19" spans="1:4" ht="25">
      <c r="A19" s="10" t="s">
        <v>0</v>
      </c>
      <c r="B19" s="10"/>
      <c r="C19" s="10"/>
      <c r="D19" s="3"/>
    </row>
    <row r="20" spans="1:4" ht="25">
      <c r="A20" s="1" t="s">
        <v>1</v>
      </c>
      <c r="B20" s="1" t="s">
        <v>2</v>
      </c>
      <c r="C20" s="1" t="s">
        <v>10</v>
      </c>
      <c r="D20" s="3"/>
    </row>
    <row r="21" spans="1:4" ht="25">
      <c r="A21" s="5">
        <v>0</v>
      </c>
      <c r="B21" s="5">
        <v>-2.5597553975356342</v>
      </c>
      <c r="C21" s="5">
        <v>1</v>
      </c>
    </row>
    <row r="22" spans="1:4" ht="25">
      <c r="A22" s="5">
        <f>A21+$B$4</f>
        <v>0.01</v>
      </c>
      <c r="B22" s="5">
        <f>B21+$B$4*$G$3*(C21)^2</f>
        <v>-2.4597553975356341</v>
      </c>
      <c r="C22" s="5">
        <f>C21+$B$4*B21</f>
        <v>0.97440244602464365</v>
      </c>
    </row>
    <row r="23" spans="1:4" ht="25">
      <c r="A23" s="5">
        <f t="shared" ref="A23:A86" si="3">A22+$B$4</f>
        <v>0.02</v>
      </c>
      <c r="B23" s="5">
        <f t="shared" ref="B23:B33" si="4">B22+$B$4*$G$3*(C22)^2</f>
        <v>-2.3648093848537535</v>
      </c>
      <c r="C23" s="5">
        <f t="shared" ref="C23:C33" si="5">C22+$B$4*B22</f>
        <v>0.94980489204928731</v>
      </c>
    </row>
    <row r="24" spans="1:4" ht="25">
      <c r="A24" s="5">
        <f t="shared" si="3"/>
        <v>0.03</v>
      </c>
      <c r="B24" s="5">
        <f t="shared" si="4"/>
        <v>-2.2745964515576778</v>
      </c>
      <c r="C24" s="5">
        <f t="shared" si="5"/>
        <v>0.92615679820074981</v>
      </c>
    </row>
    <row r="25" spans="1:4" ht="25">
      <c r="A25" s="5">
        <f t="shared" si="3"/>
        <v>0.04</v>
      </c>
      <c r="B25" s="5">
        <f t="shared" si="4"/>
        <v>-2.1888198100723315</v>
      </c>
      <c r="C25" s="5">
        <f t="shared" si="5"/>
        <v>0.90341083368517305</v>
      </c>
    </row>
    <row r="26" spans="1:4" ht="25">
      <c r="A26" s="5">
        <f t="shared" si="3"/>
        <v>0.05</v>
      </c>
      <c r="B26" s="5">
        <f t="shared" si="4"/>
        <v>-2.1072046966303577</v>
      </c>
      <c r="C26" s="5">
        <f t="shared" si="5"/>
        <v>0.88152263558444977</v>
      </c>
    </row>
    <row r="27" spans="1:4" ht="25">
      <c r="A27" s="5">
        <f t="shared" si="3"/>
        <v>6.0000000000000005E-2</v>
      </c>
      <c r="B27" s="5">
        <f t="shared" si="4"/>
        <v>-2.0294964809255824</v>
      </c>
      <c r="C27" s="5">
        <f t="shared" si="5"/>
        <v>0.86045058861814616</v>
      </c>
    </row>
    <row r="28" spans="1:4" ht="25">
      <c r="A28" s="5">
        <f t="shared" si="3"/>
        <v>7.0000000000000007E-2</v>
      </c>
      <c r="B28" s="5">
        <f t="shared" si="4"/>
        <v>-1.9554589593802509</v>
      </c>
      <c r="C28" s="5">
        <f t="shared" si="5"/>
        <v>0.84015562380889031</v>
      </c>
    </row>
    <row r="29" spans="1:4" ht="25">
      <c r="A29" s="5">
        <f t="shared" si="3"/>
        <v>0.08</v>
      </c>
      <c r="B29" s="5">
        <f t="shared" si="4"/>
        <v>-1.8848728121584803</v>
      </c>
      <c r="C29" s="5">
        <f t="shared" si="5"/>
        <v>0.82060103421508779</v>
      </c>
    </row>
    <row r="30" spans="1:4" ht="25">
      <c r="A30" s="5">
        <f t="shared" si="3"/>
        <v>0.09</v>
      </c>
      <c r="B30" s="5">
        <f t="shared" si="4"/>
        <v>-1.8175342064229931</v>
      </c>
      <c r="C30" s="5">
        <f t="shared" si="5"/>
        <v>0.80175230609350301</v>
      </c>
    </row>
    <row r="31" spans="1:4" ht="25">
      <c r="A31" s="5">
        <f t="shared" si="3"/>
        <v>9.9999999999999992E-2</v>
      </c>
      <c r="B31" s="5">
        <f t="shared" si="4"/>
        <v>-1.753253530390368</v>
      </c>
      <c r="C31" s="5">
        <f t="shared" si="5"/>
        <v>0.78357696402927313</v>
      </c>
    </row>
    <row r="32" spans="1:4" ht="25">
      <c r="A32" s="5">
        <f t="shared" si="3"/>
        <v>0.10999999999999999</v>
      </c>
      <c r="B32" s="5">
        <f t="shared" si="4"/>
        <v>-1.6918542445346347</v>
      </c>
      <c r="C32" s="5">
        <f t="shared" si="5"/>
        <v>0.76604442872536949</v>
      </c>
    </row>
    <row r="33" spans="1:3" ht="25">
      <c r="A33" s="5">
        <f t="shared" si="3"/>
        <v>0.11999999999999998</v>
      </c>
      <c r="B33" s="5">
        <f t="shared" si="4"/>
        <v>-1.633171837856517</v>
      </c>
      <c r="C33" s="5">
        <f t="shared" si="5"/>
        <v>0.74912588628002319</v>
      </c>
    </row>
    <row r="34" spans="1:3" ht="25">
      <c r="A34" s="5">
        <f t="shared" si="3"/>
        <v>0.12999999999999998</v>
      </c>
      <c r="B34" s="5">
        <f t="shared" ref="B34:B97" si="6">B33+$B$4*$G$3*(C33)^2</f>
        <v>-1.5770528785070339</v>
      </c>
      <c r="C34" s="5">
        <f t="shared" ref="C34:C97" si="7">C33+$B$4*B33</f>
        <v>0.73279416790145802</v>
      </c>
    </row>
    <row r="35" spans="1:3" ht="25">
      <c r="A35" s="5">
        <f t="shared" si="3"/>
        <v>0.13999999999999999</v>
      </c>
      <c r="B35" s="5">
        <f t="shared" si="6"/>
        <v>-1.523354149255995</v>
      </c>
      <c r="C35" s="5">
        <f t="shared" si="7"/>
        <v>0.71702363911638767</v>
      </c>
    </row>
    <row r="36" spans="1:3" ht="25">
      <c r="A36" s="5">
        <f t="shared" si="3"/>
        <v>0.15</v>
      </c>
      <c r="B36" s="5">
        <f t="shared" si="6"/>
        <v>-1.4719418593508242</v>
      </c>
      <c r="C36" s="5">
        <f t="shared" si="7"/>
        <v>0.70179009762382771</v>
      </c>
    </row>
    <row r="37" spans="1:3" ht="25">
      <c r="A37" s="5">
        <f t="shared" si="3"/>
        <v>0.16</v>
      </c>
      <c r="B37" s="5">
        <f t="shared" si="6"/>
        <v>-1.422690925238538</v>
      </c>
      <c r="C37" s="5">
        <f t="shared" si="7"/>
        <v>0.68707067903031949</v>
      </c>
    </row>
    <row r="38" spans="1:3" ht="25">
      <c r="A38" s="5">
        <f t="shared" si="3"/>
        <v>0.17</v>
      </c>
      <c r="B38" s="5">
        <f t="shared" si="6"/>
        <v>-1.3754843134402195</v>
      </c>
      <c r="C38" s="5">
        <f t="shared" si="7"/>
        <v>0.67284376977793414</v>
      </c>
    </row>
    <row r="39" spans="1:3" ht="25">
      <c r="A39" s="5">
        <f t="shared" si="3"/>
        <v>0.18000000000000002</v>
      </c>
      <c r="B39" s="5">
        <f t="shared" si="6"/>
        <v>-1.3302124395873214</v>
      </c>
      <c r="C39" s="5">
        <f t="shared" si="7"/>
        <v>0.65908892664353191</v>
      </c>
    </row>
    <row r="40" spans="1:3" ht="25">
      <c r="A40" s="5">
        <f t="shared" si="3"/>
        <v>0.19000000000000003</v>
      </c>
      <c r="B40" s="5">
        <f t="shared" si="6"/>
        <v>-1.2867726182649091</v>
      </c>
      <c r="C40" s="5">
        <f t="shared" si="7"/>
        <v>0.64578680224765872</v>
      </c>
    </row>
    <row r="41" spans="1:3" ht="25">
      <c r="A41" s="5">
        <f t="shared" si="3"/>
        <v>0.20000000000000004</v>
      </c>
      <c r="B41" s="5">
        <f t="shared" si="6"/>
        <v>-1.2450685588691834</v>
      </c>
      <c r="C41" s="5">
        <f t="shared" si="7"/>
        <v>0.63291907606500963</v>
      </c>
    </row>
    <row r="42" spans="1:3" ht="25">
      <c r="A42" s="5">
        <f t="shared" si="3"/>
        <v>0.21000000000000005</v>
      </c>
      <c r="B42" s="5">
        <f t="shared" si="6"/>
        <v>-1.205009903184485</v>
      </c>
      <c r="C42" s="5">
        <f t="shared" si="7"/>
        <v>0.62046839047631774</v>
      </c>
    </row>
    <row r="43" spans="1:3" ht="25">
      <c r="A43" s="5">
        <f t="shared" si="3"/>
        <v>0.22000000000000006</v>
      </c>
      <c r="B43" s="5">
        <f t="shared" si="6"/>
        <v>-1.1665118008264577</v>
      </c>
      <c r="C43" s="5">
        <f t="shared" si="7"/>
        <v>0.6084182914444729</v>
      </c>
    </row>
    <row r="44" spans="1:3" ht="25">
      <c r="A44" s="5">
        <f t="shared" si="3"/>
        <v>0.23000000000000007</v>
      </c>
      <c r="B44" s="5">
        <f t="shared" si="6"/>
        <v>-1.1294945190900365</v>
      </c>
      <c r="C44" s="5">
        <f t="shared" si="7"/>
        <v>0.59675317343620837</v>
      </c>
    </row>
    <row r="45" spans="1:3" ht="25">
      <c r="A45" s="5">
        <f t="shared" si="3"/>
        <v>0.24000000000000007</v>
      </c>
      <c r="B45" s="5">
        <f t="shared" si="6"/>
        <v>-1.093883084089418</v>
      </c>
      <c r="C45" s="5">
        <f t="shared" si="7"/>
        <v>0.58545822824530802</v>
      </c>
    </row>
    <row r="46" spans="1:3" ht="25">
      <c r="A46" s="5">
        <f t="shared" si="3"/>
        <v>0.25000000000000006</v>
      </c>
      <c r="B46" s="5">
        <f t="shared" si="6"/>
        <v>-1.0596069503874046</v>
      </c>
      <c r="C46" s="5">
        <f t="shared" si="7"/>
        <v>0.57451939740441382</v>
      </c>
    </row>
    <row r="47" spans="1:3" ht="25">
      <c r="A47" s="5">
        <f t="shared" si="3"/>
        <v>0.26000000000000006</v>
      </c>
      <c r="B47" s="5">
        <f t="shared" si="6"/>
        <v>-1.0265996965880115</v>
      </c>
      <c r="C47" s="5">
        <f t="shared" si="7"/>
        <v>0.56392332790053978</v>
      </c>
    </row>
    <row r="48" spans="1:3" ht="25">
      <c r="A48" s="5">
        <f t="shared" si="3"/>
        <v>0.27000000000000007</v>
      </c>
      <c r="B48" s="5">
        <f t="shared" si="6"/>
        <v>-0.99479874461296958</v>
      </c>
      <c r="C48" s="5">
        <f t="shared" si="7"/>
        <v>0.55365733093465963</v>
      </c>
    </row>
    <row r="49" spans="1:3" ht="25">
      <c r="A49" s="5">
        <f t="shared" si="3"/>
        <v>0.28000000000000008</v>
      </c>
      <c r="B49" s="5">
        <f t="shared" si="6"/>
        <v>-0.96414510060320047</v>
      </c>
      <c r="C49" s="5">
        <f t="shared" si="7"/>
        <v>0.54370934348852995</v>
      </c>
    </row>
    <row r="50" spans="1:3" ht="25">
      <c r="A50" s="5">
        <f t="shared" si="3"/>
        <v>0.29000000000000009</v>
      </c>
      <c r="B50" s="5">
        <f t="shared" si="6"/>
        <v>-0.93458311558352769</v>
      </c>
      <c r="C50" s="5">
        <f t="shared" si="7"/>
        <v>0.53406789248249797</v>
      </c>
    </row>
    <row r="51" spans="1:3" ht="25">
      <c r="A51" s="5">
        <f t="shared" si="3"/>
        <v>0.3000000000000001</v>
      </c>
      <c r="B51" s="5">
        <f t="shared" si="6"/>
        <v>-0.90606026420545804</v>
      </c>
      <c r="C51" s="5">
        <f t="shared" si="7"/>
        <v>0.52472206132666266</v>
      </c>
    </row>
    <row r="52" spans="1:3" ht="25">
      <c r="A52" s="5">
        <f t="shared" si="3"/>
        <v>0.31000000000000011</v>
      </c>
      <c r="B52" s="5">
        <f t="shared" si="6"/>
        <v>-0.87852694004116783</v>
      </c>
      <c r="C52" s="5">
        <f t="shared" si="7"/>
        <v>0.51566145868460811</v>
      </c>
    </row>
    <row r="53" spans="1:3" ht="25">
      <c r="A53" s="5">
        <f t="shared" si="3"/>
        <v>0.32000000000000012</v>
      </c>
      <c r="B53" s="5">
        <f t="shared" si="6"/>
        <v>-0.85193626604389405</v>
      </c>
      <c r="C53" s="5">
        <f t="shared" si="7"/>
        <v>0.50687618928419642</v>
      </c>
    </row>
    <row r="54" spans="1:3" ht="25">
      <c r="A54" s="5">
        <f t="shared" si="3"/>
        <v>0.33000000000000013</v>
      </c>
      <c r="B54" s="5">
        <f t="shared" si="6"/>
        <v>-0.82624391891756721</v>
      </c>
      <c r="C54" s="5">
        <f t="shared" si="7"/>
        <v>0.49835682662375747</v>
      </c>
    </row>
    <row r="55" spans="1:3" ht="25">
      <c r="A55" s="5">
        <f t="shared" si="3"/>
        <v>0.34000000000000014</v>
      </c>
      <c r="B55" s="5">
        <f t="shared" si="6"/>
        <v>-0.80140796625331701</v>
      </c>
      <c r="C55" s="5">
        <f t="shared" si="7"/>
        <v>0.49009438743458178</v>
      </c>
    </row>
    <row r="56" spans="1:3" ht="25">
      <c r="A56" s="5">
        <f t="shared" si="3"/>
        <v>0.35000000000000014</v>
      </c>
      <c r="B56" s="5">
        <f t="shared" si="6"/>
        <v>-0.77738871539382925</v>
      </c>
      <c r="C56" s="5">
        <f t="shared" si="7"/>
        <v>0.48208030777204863</v>
      </c>
    </row>
    <row r="57" spans="1:3" ht="25">
      <c r="A57" s="5">
        <f t="shared" si="3"/>
        <v>0.36000000000000015</v>
      </c>
      <c r="B57" s="5">
        <f t="shared" si="6"/>
        <v>-0.75414857307966998</v>
      </c>
      <c r="C57" s="5">
        <f t="shared" si="7"/>
        <v>0.47430642061811035</v>
      </c>
    </row>
    <row r="58" spans="1:3" ht="25">
      <c r="A58" s="5">
        <f t="shared" si="3"/>
        <v>0.37000000000000016</v>
      </c>
      <c r="B58" s="5">
        <f t="shared" si="6"/>
        <v>-0.73165191501571358</v>
      </c>
      <c r="C58" s="5">
        <f t="shared" si="7"/>
        <v>0.46676493488731363</v>
      </c>
    </row>
    <row r="59" spans="1:3" ht="25">
      <c r="A59" s="5">
        <f t="shared" si="3"/>
        <v>0.38000000000000017</v>
      </c>
      <c r="B59" s="5">
        <f t="shared" si="6"/>
        <v>-0.7098649645716778</v>
      </c>
      <c r="C59" s="5">
        <f t="shared" si="7"/>
        <v>0.4594484157371565</v>
      </c>
    </row>
    <row r="60" spans="1:3" ht="25">
      <c r="A60" s="5">
        <f t="shared" si="3"/>
        <v>0.39000000000000018</v>
      </c>
      <c r="B60" s="5">
        <f t="shared" si="6"/>
        <v>-0.6887556798993395</v>
      </c>
      <c r="C60" s="5">
        <f t="shared" si="7"/>
        <v>0.45234976609143973</v>
      </c>
    </row>
    <row r="61" spans="1:3" ht="25">
      <c r="A61" s="5">
        <f t="shared" si="3"/>
        <v>0.40000000000000019</v>
      </c>
      <c r="B61" s="5">
        <f t="shared" si="6"/>
        <v>-0.66829364881104147</v>
      </c>
      <c r="C61" s="5">
        <f t="shared" si="7"/>
        <v>0.44546220929244634</v>
      </c>
    </row>
    <row r="62" spans="1:3" ht="25">
      <c r="A62" s="5">
        <f t="shared" si="3"/>
        <v>0.4100000000000002</v>
      </c>
      <c r="B62" s="5">
        <f t="shared" si="6"/>
        <v>-0.64844999082027077</v>
      </c>
      <c r="C62" s="5">
        <f t="shared" si="7"/>
        <v>0.43877927280433593</v>
      </c>
    </row>
    <row r="63" spans="1:3" ht="25">
      <c r="A63" s="5">
        <f t="shared" si="3"/>
        <v>0.42000000000000021</v>
      </c>
      <c r="B63" s="5">
        <f t="shared" si="6"/>
        <v>-0.62919726579600055</v>
      </c>
      <c r="C63" s="5">
        <f t="shared" si="7"/>
        <v>0.43229477289613322</v>
      </c>
    </row>
    <row r="64" spans="1:3" ht="25">
      <c r="A64" s="5">
        <f t="shared" si="3"/>
        <v>0.43000000000000022</v>
      </c>
      <c r="B64" s="5">
        <f t="shared" si="6"/>
        <v>-0.61050938872866856</v>
      </c>
      <c r="C64" s="5">
        <f t="shared" si="7"/>
        <v>0.42600280023817322</v>
      </c>
    </row>
    <row r="65" spans="1:3" ht="25">
      <c r="A65" s="5">
        <f t="shared" si="3"/>
        <v>0.44000000000000022</v>
      </c>
      <c r="B65" s="5">
        <f t="shared" si="6"/>
        <v>-0.59236155014759206</v>
      </c>
      <c r="C65" s="5">
        <f t="shared" si="7"/>
        <v>0.41989770635088652</v>
      </c>
    </row>
    <row r="66" spans="1:3" ht="25">
      <c r="A66" s="5">
        <f t="shared" si="3"/>
        <v>0.45000000000000023</v>
      </c>
      <c r="B66" s="5">
        <f t="shared" si="6"/>
        <v>-0.57473014176771853</v>
      </c>
      <c r="C66" s="5">
        <f t="shared" si="7"/>
        <v>0.41397409084941061</v>
      </c>
    </row>
    <row r="67" spans="1:3" ht="25">
      <c r="A67" s="5">
        <f t="shared" si="3"/>
        <v>0.46000000000000024</v>
      </c>
      <c r="B67" s="5">
        <f t="shared" si="6"/>
        <v>-0.55759268697825892</v>
      </c>
      <c r="C67" s="5">
        <f t="shared" si="7"/>
        <v>0.40822678943173341</v>
      </c>
    </row>
    <row r="68" spans="1:3" ht="25">
      <c r="A68" s="5">
        <f t="shared" si="3"/>
        <v>0.47000000000000025</v>
      </c>
      <c r="B68" s="5">
        <f t="shared" si="6"/>
        <v>-0.54092777581728479</v>
      </c>
      <c r="C68" s="5">
        <f t="shared" si="7"/>
        <v>0.40265086256195082</v>
      </c>
    </row>
    <row r="69" spans="1:3" ht="25">
      <c r="A69" s="5">
        <f t="shared" si="3"/>
        <v>0.48000000000000026</v>
      </c>
      <c r="B69" s="5">
        <f t="shared" si="6"/>
        <v>-0.52471500410509653</v>
      </c>
      <c r="C69" s="5">
        <f t="shared" si="7"/>
        <v>0.39724158480377797</v>
      </c>
    </row>
    <row r="70" spans="1:3" ht="25">
      <c r="A70" s="5">
        <f t="shared" si="3"/>
        <v>0.49000000000000027</v>
      </c>
      <c r="B70" s="5">
        <f t="shared" si="6"/>
        <v>-0.50893491643535482</v>
      </c>
      <c r="C70" s="5">
        <f t="shared" si="7"/>
        <v>0.391994434762727</v>
      </c>
    </row>
    <row r="71" spans="1:3" ht="25">
      <c r="A71" s="5">
        <f t="shared" si="3"/>
        <v>0.50000000000000022</v>
      </c>
      <c r="B71" s="5">
        <f t="shared" si="6"/>
        <v>-0.49356895274685986</v>
      </c>
      <c r="C71" s="5">
        <f t="shared" si="7"/>
        <v>0.38690508559837344</v>
      </c>
    </row>
    <row r="72" spans="1:3" ht="25">
      <c r="A72" s="5">
        <f t="shared" si="3"/>
        <v>0.51000000000000023</v>
      </c>
      <c r="B72" s="5">
        <f t="shared" si="6"/>
        <v>-0.47859939822067138</v>
      </c>
      <c r="C72" s="5">
        <f t="shared" si="7"/>
        <v>0.38196939607090485</v>
      </c>
    </row>
    <row r="73" spans="1:3" ht="25">
      <c r="A73" s="5">
        <f t="shared" si="3"/>
        <v>0.52000000000000024</v>
      </c>
      <c r="B73" s="5">
        <f t="shared" si="6"/>
        <v>-0.46400933626719421</v>
      </c>
      <c r="C73" s="5">
        <f t="shared" si="7"/>
        <v>0.37718340208869816</v>
      </c>
    </row>
    <row r="74" spans="1:3" ht="25">
      <c r="A74" s="5">
        <f t="shared" si="3"/>
        <v>0.53000000000000025</v>
      </c>
      <c r="B74" s="5">
        <f t="shared" si="6"/>
        <v>-0.44978260438607376</v>
      </c>
      <c r="C74" s="5">
        <f t="shared" si="7"/>
        <v>0.3725433087260262</v>
      </c>
    </row>
    <row r="75" spans="1:3" ht="25">
      <c r="A75" s="5">
        <f t="shared" si="3"/>
        <v>0.54000000000000026</v>
      </c>
      <c r="B75" s="5">
        <f t="shared" si="6"/>
        <v>-0.43590375269842024</v>
      </c>
      <c r="C75" s="5">
        <f t="shared" si="7"/>
        <v>0.36804548268216547</v>
      </c>
    </row>
    <row r="76" spans="1:3" ht="25">
      <c r="A76" s="5">
        <f t="shared" si="3"/>
        <v>0.55000000000000027</v>
      </c>
      <c r="B76" s="5">
        <f t="shared" si="6"/>
        <v>-0.42235800496614545</v>
      </c>
      <c r="C76" s="5">
        <f t="shared" si="7"/>
        <v>0.36368644515518128</v>
      </c>
    </row>
    <row r="77" spans="1:3" ht="25">
      <c r="A77" s="5">
        <f t="shared" si="3"/>
        <v>0.56000000000000028</v>
      </c>
      <c r="B77" s="5">
        <f t="shared" si="6"/>
        <v>-0.40913122192718421</v>
      </c>
      <c r="C77" s="5">
        <f t="shared" si="7"/>
        <v>0.35946286510551984</v>
      </c>
    </row>
    <row r="78" spans="1:3" ht="25">
      <c r="A78" s="5">
        <f t="shared" si="3"/>
        <v>0.57000000000000028</v>
      </c>
      <c r="B78" s="5">
        <f t="shared" si="6"/>
        <v>-0.39620986678819731</v>
      </c>
      <c r="C78" s="5">
        <f t="shared" si="7"/>
        <v>0.355371552886248</v>
      </c>
    </row>
    <row r="79" spans="1:3" ht="25">
      <c r="A79" s="5">
        <f t="shared" si="3"/>
        <v>0.58000000000000029</v>
      </c>
      <c r="B79" s="5">
        <f t="shared" si="6"/>
        <v>-0.38358097272811897</v>
      </c>
      <c r="C79" s="5">
        <f t="shared" si="7"/>
        <v>0.351409454218366</v>
      </c>
    </row>
    <row r="80" spans="1:3" ht="25">
      <c r="A80" s="5">
        <f t="shared" si="3"/>
        <v>0.5900000000000003</v>
      </c>
      <c r="B80" s="5">
        <f t="shared" si="6"/>
        <v>-0.37123211227671399</v>
      </c>
      <c r="C80" s="5">
        <f t="shared" si="7"/>
        <v>0.3475736444910848</v>
      </c>
    </row>
    <row r="81" spans="1:3" ht="25">
      <c r="A81" s="5">
        <f t="shared" si="3"/>
        <v>0.60000000000000031</v>
      </c>
      <c r="B81" s="5">
        <f t="shared" si="6"/>
        <v>-0.3591513684422325</v>
      </c>
      <c r="C81" s="5">
        <f t="shared" si="7"/>
        <v>0.34386132336831765</v>
      </c>
    </row>
    <row r="82" spans="1:3" ht="25">
      <c r="A82" s="5">
        <f t="shared" si="3"/>
        <v>0.61000000000000032</v>
      </c>
      <c r="B82" s="5">
        <f t="shared" si="6"/>
        <v>-0.34732730747137142</v>
      </c>
      <c r="C82" s="5">
        <f t="shared" si="7"/>
        <v>0.34026980968389531</v>
      </c>
    </row>
    <row r="83" spans="1:3" ht="25">
      <c r="A83" s="5">
        <f t="shared" si="3"/>
        <v>0.62000000000000033</v>
      </c>
      <c r="B83" s="5">
        <f t="shared" si="6"/>
        <v>-0.33574895313313996</v>
      </c>
      <c r="C83" s="5">
        <f t="shared" si="7"/>
        <v>0.33679653660918157</v>
      </c>
    </row>
    <row r="84" spans="1:3" ht="25">
      <c r="A84" s="5">
        <f t="shared" si="3"/>
        <v>0.63000000000000034</v>
      </c>
      <c r="B84" s="5">
        <f t="shared" si="6"/>
        <v>-0.32440576242594599</v>
      </c>
      <c r="C84" s="5">
        <f t="shared" si="7"/>
        <v>0.33343904707785016</v>
      </c>
    </row>
    <row r="85" spans="1:3" ht="25">
      <c r="A85" s="5">
        <f t="shared" si="3"/>
        <v>0.64000000000000035</v>
      </c>
      <c r="B85" s="5">
        <f t="shared" si="6"/>
        <v>-0.31328760261432753</v>
      </c>
      <c r="C85" s="5">
        <f t="shared" si="7"/>
        <v>0.33019498945359071</v>
      </c>
    </row>
    <row r="86" spans="1:3" ht="25">
      <c r="A86" s="5">
        <f t="shared" si="3"/>
        <v>0.65000000000000036</v>
      </c>
      <c r="B86" s="5">
        <f t="shared" si="6"/>
        <v>-0.30238472950830186</v>
      </c>
      <c r="C86" s="5">
        <f t="shared" si="7"/>
        <v>0.32706211342744745</v>
      </c>
    </row>
    <row r="87" spans="1:3" ht="25">
      <c r="A87" s="5">
        <f t="shared" ref="A87:A121" si="8">A86+$B$4</f>
        <v>0.66000000000000036</v>
      </c>
      <c r="B87" s="5">
        <f t="shared" si="6"/>
        <v>-0.29168776690433901</v>
      </c>
      <c r="C87" s="5">
        <f t="shared" si="7"/>
        <v>0.32403826613236442</v>
      </c>
    </row>
    <row r="88" spans="1:3" ht="25">
      <c r="A88" s="5">
        <f t="shared" si="8"/>
        <v>0.67000000000000037</v>
      </c>
      <c r="B88" s="5">
        <f t="shared" si="6"/>
        <v>-0.28118768711253211</v>
      </c>
      <c r="C88" s="5">
        <f t="shared" si="7"/>
        <v>0.321121388463321</v>
      </c>
    </row>
    <row r="89" spans="1:3" ht="25">
      <c r="A89" s="5">
        <f t="shared" si="8"/>
        <v>0.68000000000000038</v>
      </c>
      <c r="B89" s="5">
        <f t="shared" si="6"/>
        <v>-0.27087579249967098</v>
      </c>
      <c r="C89" s="5">
        <f t="shared" si="7"/>
        <v>0.31830951159219567</v>
      </c>
    </row>
    <row r="90" spans="1:3" ht="25">
      <c r="A90" s="5">
        <f t="shared" si="8"/>
        <v>0.69000000000000039</v>
      </c>
      <c r="B90" s="5">
        <f t="shared" si="6"/>
        <v>-0.26074369798266478</v>
      </c>
      <c r="C90" s="5">
        <f t="shared" si="7"/>
        <v>0.31560075366719897</v>
      </c>
    </row>
    <row r="91" spans="1:3" ht="25">
      <c r="A91" s="5">
        <f t="shared" si="8"/>
        <v>0.7000000000000004</v>
      </c>
      <c r="B91" s="5">
        <f t="shared" si="6"/>
        <v>-0.25078331441113438</v>
      </c>
      <c r="C91" s="5">
        <f t="shared" si="7"/>
        <v>0.31299331668737235</v>
      </c>
    </row>
    <row r="92" spans="1:3" ht="25">
      <c r="A92" s="5">
        <f t="shared" si="8"/>
        <v>0.71000000000000041</v>
      </c>
      <c r="B92" s="5">
        <f t="shared" si="6"/>
        <v>-0.2409868327820382</v>
      </c>
      <c r="C92" s="5">
        <f t="shared" si="7"/>
        <v>0.310485483543261</v>
      </c>
    </row>
    <row r="93" spans="1:3" ht="25">
      <c r="A93" s="5">
        <f t="shared" si="8"/>
        <v>0.72000000000000042</v>
      </c>
      <c r="B93" s="5">
        <f t="shared" si="6"/>
        <v>-0.23134670923292894</v>
      </c>
      <c r="C93" s="5">
        <f t="shared" si="7"/>
        <v>0.30807561521544063</v>
      </c>
    </row>
    <row r="94" spans="1:3" ht="25">
      <c r="A94" s="5">
        <f t="shared" si="8"/>
        <v>0.73000000000000043</v>
      </c>
      <c r="B94" s="5">
        <f t="shared" si="6"/>
        <v>-0.22185565076389172</v>
      </c>
      <c r="C94" s="5">
        <f t="shared" si="7"/>
        <v>0.30576214812311137</v>
      </c>
    </row>
    <row r="95" spans="1:3" ht="25">
      <c r="A95" s="5">
        <f t="shared" si="8"/>
        <v>0.74000000000000044</v>
      </c>
      <c r="B95" s="5">
        <f t="shared" si="6"/>
        <v>-0.21250660164140578</v>
      </c>
      <c r="C95" s="5">
        <f t="shared" si="7"/>
        <v>0.30354359161547245</v>
      </c>
    </row>
    <row r="96" spans="1:3" ht="25">
      <c r="A96" s="5">
        <f t="shared" si="8"/>
        <v>0.75000000000000044</v>
      </c>
      <c r="B96" s="5">
        <f t="shared" si="6"/>
        <v>-0.2032927304403237</v>
      </c>
      <c r="C96" s="5">
        <f t="shared" si="7"/>
        <v>0.30141852559905841</v>
      </c>
    </row>
    <row r="97" spans="1:3" ht="25">
      <c r="A97" s="5">
        <f t="shared" si="8"/>
        <v>0.76000000000000045</v>
      </c>
      <c r="B97" s="5">
        <f t="shared" si="6"/>
        <v>-0.19420741768289268</v>
      </c>
      <c r="C97" s="5">
        <f t="shared" si="7"/>
        <v>0.29938559829465516</v>
      </c>
    </row>
    <row r="98" spans="1:3" ht="25">
      <c r="A98" s="5">
        <f t="shared" si="8"/>
        <v>0.77000000000000046</v>
      </c>
      <c r="B98" s="5">
        <f t="shared" ref="B98:B121" si="9">B97+$B$4*$G$3*(C97)^2</f>
        <v>-0.18524424403626782</v>
      </c>
      <c r="C98" s="5">
        <f t="shared" ref="C98:C121" si="10">C97+$B$4*B97</f>
        <v>0.29744352411782626</v>
      </c>
    </row>
    <row r="99" spans="1:3" ht="25">
      <c r="A99" s="5">
        <f t="shared" si="8"/>
        <v>0.78000000000000047</v>
      </c>
      <c r="B99" s="5">
        <f t="shared" si="9"/>
        <v>-0.17639697903230464</v>
      </c>
      <c r="C99" s="5">
        <f t="shared" si="10"/>
        <v>0.29559108167746356</v>
      </c>
    </row>
    <row r="100" spans="1:3" ht="25">
      <c r="A100" s="5">
        <f t="shared" si="8"/>
        <v>0.79000000000000048</v>
      </c>
      <c r="B100" s="5">
        <f t="shared" si="9"/>
        <v>-0.16765957027557934</v>
      </c>
      <c r="C100" s="5">
        <f t="shared" si="10"/>
        <v>0.2938271118871405</v>
      </c>
    </row>
    <row r="101" spans="1:3" ht="25">
      <c r="A101" s="5">
        <f t="shared" si="8"/>
        <v>0.80000000000000049</v>
      </c>
      <c r="B101" s="5">
        <f t="shared" si="9"/>
        <v>-0.15902613310758554</v>
      </c>
      <c r="C101" s="5">
        <f t="shared" si="10"/>
        <v>0.2921505161843847</v>
      </c>
    </row>
    <row r="102" spans="1:3" ht="25">
      <c r="A102" s="5">
        <f t="shared" si="8"/>
        <v>0.8100000000000005</v>
      </c>
      <c r="B102" s="5">
        <f t="shared" si="9"/>
        <v>-0.1504909406969053</v>
      </c>
      <c r="C102" s="5">
        <f t="shared" si="10"/>
        <v>0.29056025485330883</v>
      </c>
    </row>
    <row r="103" spans="1:3" ht="25">
      <c r="A103" s="5">
        <f t="shared" si="8"/>
        <v>0.82000000000000051</v>
      </c>
      <c r="B103" s="5">
        <f t="shared" si="9"/>
        <v>-0.14204841452686331</v>
      </c>
      <c r="C103" s="5">
        <f t="shared" si="10"/>
        <v>0.28905534544633976</v>
      </c>
    </row>
    <row r="104" spans="1:3" ht="25">
      <c r="A104" s="5">
        <f t="shared" si="8"/>
        <v>0.83000000000000052</v>
      </c>
      <c r="B104" s="5">
        <f t="shared" si="9"/>
        <v>-0.13369311525375305</v>
      </c>
      <c r="C104" s="5">
        <f t="shared" si="10"/>
        <v>0.28763486130107113</v>
      </c>
    </row>
    <row r="105" spans="1:3" ht="25">
      <c r="A105" s="5">
        <f t="shared" si="8"/>
        <v>0.84000000000000052</v>
      </c>
      <c r="B105" s="5">
        <f t="shared" si="9"/>
        <v>-0.12541973391018441</v>
      </c>
      <c r="C105" s="5">
        <f t="shared" si="10"/>
        <v>0.28629793014853361</v>
      </c>
    </row>
    <row r="106" spans="1:3" ht="25">
      <c r="A106" s="5">
        <f t="shared" si="8"/>
        <v>0.85000000000000053</v>
      </c>
      <c r="B106" s="5">
        <f t="shared" si="9"/>
        <v>-0.11722308342945094</v>
      </c>
      <c r="C106" s="5">
        <f t="shared" si="10"/>
        <v>0.28504373280943174</v>
      </c>
    </row>
    <row r="107" spans="1:3" ht="25">
      <c r="A107" s="5">
        <f t="shared" si="8"/>
        <v>0.86000000000000054</v>
      </c>
      <c r="B107" s="5">
        <f t="shared" si="9"/>
        <v>-0.10909809046805746</v>
      </c>
      <c r="C107" s="5">
        <f t="shared" si="10"/>
        <v>0.28387150197513722</v>
      </c>
    </row>
    <row r="108" spans="1:3" ht="25">
      <c r="A108" s="5">
        <f t="shared" si="8"/>
        <v>0.87000000000000055</v>
      </c>
      <c r="B108" s="5">
        <f t="shared" si="9"/>
        <v>-0.10103978750469543</v>
      </c>
      <c r="C108" s="5">
        <f t="shared" si="10"/>
        <v>0.28278052107045665</v>
      </c>
    </row>
    <row r="109" spans="1:3" ht="25">
      <c r="A109" s="5">
        <f t="shared" si="8"/>
        <v>0.88000000000000056</v>
      </c>
      <c r="B109" s="5">
        <f t="shared" si="9"/>
        <v>-9.3043305195007531E-2</v>
      </c>
      <c r="C109" s="5">
        <f t="shared" si="10"/>
        <v>0.28177012319540967</v>
      </c>
    </row>
    <row r="110" spans="1:3" ht="25">
      <c r="A110" s="5">
        <f t="shared" si="8"/>
        <v>0.89000000000000057</v>
      </c>
      <c r="B110" s="5">
        <f t="shared" si="9"/>
        <v>-8.5103864962451897E-2</v>
      </c>
      <c r="C110" s="5">
        <f t="shared" si="10"/>
        <v>0.28083969014345961</v>
      </c>
    </row>
    <row r="111" spans="1:3" ht="25">
      <c r="A111" s="5">
        <f t="shared" si="8"/>
        <v>0.90000000000000058</v>
      </c>
      <c r="B111" s="5">
        <f t="shared" si="9"/>
        <v>-7.7216771806464454E-2</v>
      </c>
      <c r="C111" s="5">
        <f t="shared" si="10"/>
        <v>0.27998865149383512</v>
      </c>
    </row>
    <row r="112" spans="1:3" ht="25">
      <c r="A112" s="5">
        <f t="shared" si="8"/>
        <v>0.91000000000000059</v>
      </c>
      <c r="B112" s="5">
        <f t="shared" si="9"/>
        <v>-6.9377407309930833E-2</v>
      </c>
      <c r="C112" s="5">
        <f t="shared" si="10"/>
        <v>0.27921648377577046</v>
      </c>
    </row>
    <row r="113" spans="1:3" ht="25">
      <c r="A113" s="5">
        <f t="shared" si="8"/>
        <v>0.9200000000000006</v>
      </c>
      <c r="B113" s="5">
        <f t="shared" si="9"/>
        <v>-6.1581222828720319E-2</v>
      </c>
      <c r="C113" s="5">
        <f t="shared" si="10"/>
        <v>0.27852270970267118</v>
      </c>
    </row>
    <row r="114" spans="1:3" ht="25">
      <c r="A114" s="5">
        <f t="shared" si="8"/>
        <v>0.9300000000000006</v>
      </c>
      <c r="B114" s="5">
        <f t="shared" si="9"/>
        <v>-5.3823732846708473E-2</v>
      </c>
      <c r="C114" s="5">
        <f t="shared" si="10"/>
        <v>0.27790689747438396</v>
      </c>
    </row>
    <row r="115" spans="1:3" ht="25">
      <c r="A115" s="5">
        <f t="shared" si="8"/>
        <v>0.94000000000000061</v>
      </c>
      <c r="B115" s="5">
        <f t="shared" si="9"/>
        <v>-4.6100508480324695E-2</v>
      </c>
      <c r="C115" s="5">
        <f t="shared" si="10"/>
        <v>0.27736866014591688</v>
      </c>
    </row>
    <row r="116" spans="1:3" ht="25">
      <c r="A116" s="5">
        <f t="shared" si="8"/>
        <v>0.95000000000000062</v>
      </c>
      <c r="B116" s="5">
        <f t="shared" si="9"/>
        <v>-3.8407171117210578E-2</v>
      </c>
      <c r="C116" s="5">
        <f t="shared" si="10"/>
        <v>0.27690765506111364</v>
      </c>
    </row>
    <row r="117" spans="1:3" ht="25">
      <c r="A117" s="5">
        <f t="shared" si="8"/>
        <v>0.96000000000000063</v>
      </c>
      <c r="B117" s="5">
        <f t="shared" si="9"/>
        <v>-3.0739386174066109E-2</v>
      </c>
      <c r="C117" s="5">
        <f t="shared" si="10"/>
        <v>0.27652358334994154</v>
      </c>
    </row>
    <row r="118" spans="1:3" ht="25">
      <c r="A118" s="5">
        <f t="shared" si="8"/>
        <v>0.97000000000000064</v>
      </c>
      <c r="B118" s="5">
        <f t="shared" si="9"/>
        <v>-2.3092856959196904E-2</v>
      </c>
      <c r="C118" s="5">
        <f t="shared" si="10"/>
        <v>0.27621618948820087</v>
      </c>
    </row>
    <row r="119" spans="1:3" ht="25">
      <c r="A119" s="5">
        <f t="shared" si="8"/>
        <v>0.98000000000000065</v>
      </c>
      <c r="B119" s="5">
        <f t="shared" si="9"/>
        <v>-1.5463318625658735E-2</v>
      </c>
      <c r="C119" s="5">
        <f t="shared" si="10"/>
        <v>0.27598526091860892</v>
      </c>
    </row>
    <row r="120" spans="1:3" ht="25">
      <c r="A120" s="5">
        <f t="shared" si="8"/>
        <v>0.99000000000000066</v>
      </c>
      <c r="B120" s="5">
        <f t="shared" si="9"/>
        <v>-7.8465322012274703E-3</v>
      </c>
      <c r="C120" s="5">
        <f t="shared" si="10"/>
        <v>0.27583062773235234</v>
      </c>
    </row>
    <row r="121" spans="1:3" ht="25">
      <c r="A121" s="5">
        <f t="shared" si="8"/>
        <v>1.0000000000000007</v>
      </c>
      <c r="B121" s="5">
        <f t="shared" si="9"/>
        <v>-2.3827868170511572E-4</v>
      </c>
      <c r="C121" s="5">
        <f t="shared" si="10"/>
        <v>0.27575216241034006</v>
      </c>
    </row>
    <row r="122" spans="1:3" ht="25">
      <c r="A122" s="5"/>
    </row>
    <row r="123" spans="1:3" ht="25">
      <c r="A123" s="10" t="s">
        <v>0</v>
      </c>
      <c r="B123" s="10"/>
      <c r="C123" s="10"/>
    </row>
    <row r="124" spans="1:3" ht="25">
      <c r="A124" s="1" t="s">
        <v>1</v>
      </c>
      <c r="B124" s="1" t="s">
        <v>2</v>
      </c>
      <c r="C124" s="1" t="s">
        <v>10</v>
      </c>
    </row>
    <row r="125" spans="1:3" ht="25">
      <c r="A125" s="5">
        <v>0</v>
      </c>
      <c r="B125" s="5">
        <v>-2.5535279531784507</v>
      </c>
      <c r="C125" s="5">
        <v>1</v>
      </c>
    </row>
    <row r="126" spans="1:3" ht="25">
      <c r="A126" s="5">
        <f>A125+$G$4</f>
        <v>1E-3</v>
      </c>
      <c r="B126" s="5">
        <f>B125+$G$4*$G$3*(C125)^2</f>
        <v>-2.5435279531784509</v>
      </c>
      <c r="C126" s="5">
        <f>C125+$G$4*B125</f>
        <v>0.99744647204682158</v>
      </c>
    </row>
    <row r="127" spans="1:3" ht="25">
      <c r="A127" s="5">
        <f t="shared" ref="A127:A190" si="11">A126+$G$4</f>
        <v>2E-3</v>
      </c>
      <c r="B127" s="5">
        <f t="shared" ref="B127:B190" si="12">B126+$G$4*$G$3*(C126)^2</f>
        <v>-2.5335789585324644</v>
      </c>
      <c r="C127" s="5">
        <f t="shared" ref="C127:C190" si="13">C126+$G$4*B126</f>
        <v>0.9949029440936431</v>
      </c>
    </row>
    <row r="128" spans="1:3" ht="25">
      <c r="A128" s="5">
        <f t="shared" si="11"/>
        <v>3.0000000000000001E-3</v>
      </c>
      <c r="B128" s="5">
        <f t="shared" si="12"/>
        <v>-2.5236806398508023</v>
      </c>
      <c r="C128" s="5">
        <f t="shared" si="13"/>
        <v>0.99236936513511065</v>
      </c>
    </row>
    <row r="129" spans="1:3" ht="25">
      <c r="A129" s="5">
        <f t="shared" si="11"/>
        <v>4.0000000000000001E-3</v>
      </c>
      <c r="B129" s="5">
        <f t="shared" si="12"/>
        <v>-2.5138326702822158</v>
      </c>
      <c r="C129" s="5">
        <f t="shared" si="13"/>
        <v>0.98984568449525989</v>
      </c>
    </row>
    <row r="130" spans="1:3" ht="25">
      <c r="A130" s="5">
        <f t="shared" si="11"/>
        <v>5.0000000000000001E-3</v>
      </c>
      <c r="B130" s="5">
        <f t="shared" si="12"/>
        <v>-2.5040347254910769</v>
      </c>
      <c r="C130" s="5">
        <f t="shared" si="13"/>
        <v>0.98733185182497762</v>
      </c>
    </row>
    <row r="131" spans="1:3" ht="25">
      <c r="A131" s="5">
        <f t="shared" si="11"/>
        <v>6.0000000000000001E-3</v>
      </c>
      <c r="B131" s="5">
        <f t="shared" si="12"/>
        <v>-2.4942864836347955</v>
      </c>
      <c r="C131" s="5">
        <f t="shared" si="13"/>
        <v>0.98482781709948652</v>
      </c>
    </row>
    <row r="132" spans="1:3" ht="25">
      <c r="A132" s="5">
        <f t="shared" si="11"/>
        <v>7.0000000000000001E-3</v>
      </c>
      <c r="B132" s="5">
        <f t="shared" si="12"/>
        <v>-2.484587625341466</v>
      </c>
      <c r="C132" s="5">
        <f t="shared" si="13"/>
        <v>0.98233353061585171</v>
      </c>
    </row>
    <row r="133" spans="1:3" ht="25">
      <c r="A133" s="5">
        <f t="shared" si="11"/>
        <v>8.0000000000000002E-3</v>
      </c>
      <c r="B133" s="5">
        <f t="shared" si="12"/>
        <v>-2.4749378336877439</v>
      </c>
      <c r="C133" s="5">
        <f t="shared" si="13"/>
        <v>0.97984894299051029</v>
      </c>
    </row>
    <row r="134" spans="1:3" ht="25">
      <c r="A134" s="5">
        <f t="shared" si="11"/>
        <v>9.0000000000000011E-3</v>
      </c>
      <c r="B134" s="5">
        <f t="shared" si="12"/>
        <v>-2.4653367941769475</v>
      </c>
      <c r="C134" s="5">
        <f t="shared" si="13"/>
        <v>0.97737400515682249</v>
      </c>
    </row>
    <row r="135" spans="1:3" ht="25">
      <c r="A135" s="5">
        <f t="shared" si="11"/>
        <v>1.0000000000000002E-2</v>
      </c>
      <c r="B135" s="5">
        <f t="shared" si="12"/>
        <v>-2.4557841947173844</v>
      </c>
      <c r="C135" s="5">
        <f t="shared" si="13"/>
        <v>0.97490866836264556</v>
      </c>
    </row>
    <row r="136" spans="1:3" ht="25">
      <c r="A136" s="5">
        <f t="shared" si="11"/>
        <v>1.1000000000000003E-2</v>
      </c>
      <c r="B136" s="5">
        <f t="shared" si="12"/>
        <v>-2.4462797256008981</v>
      </c>
      <c r="C136" s="5">
        <f t="shared" si="13"/>
        <v>0.97245288416792819</v>
      </c>
    </row>
    <row r="137" spans="1:3" ht="25">
      <c r="A137" s="5">
        <f t="shared" si="11"/>
        <v>1.2000000000000004E-2</v>
      </c>
      <c r="B137" s="5">
        <f t="shared" si="12"/>
        <v>-2.4368230794816328</v>
      </c>
      <c r="C137" s="5">
        <f t="shared" si="13"/>
        <v>0.97000660444232734</v>
      </c>
    </row>
    <row r="138" spans="1:3" ht="25">
      <c r="A138" s="5">
        <f t="shared" si="11"/>
        <v>1.3000000000000005E-2</v>
      </c>
      <c r="B138" s="5">
        <f t="shared" si="12"/>
        <v>-2.4274139513550153</v>
      </c>
      <c r="C138" s="5">
        <f t="shared" si="13"/>
        <v>0.96756978136284566</v>
      </c>
    </row>
    <row r="139" spans="1:3" ht="25">
      <c r="A139" s="5">
        <f t="shared" si="11"/>
        <v>1.4000000000000005E-2</v>
      </c>
      <c r="B139" s="5">
        <f t="shared" si="12"/>
        <v>-2.4180520385369499</v>
      </c>
      <c r="C139" s="5">
        <f t="shared" si="13"/>
        <v>0.96514236741149062</v>
      </c>
    </row>
    <row r="140" spans="1:3" ht="25">
      <c r="A140" s="5">
        <f t="shared" si="11"/>
        <v>1.5000000000000006E-2</v>
      </c>
      <c r="B140" s="5">
        <f t="shared" si="12"/>
        <v>-2.4087370406432234</v>
      </c>
      <c r="C140" s="5">
        <f t="shared" si="13"/>
        <v>0.96272431537295367</v>
      </c>
    </row>
    <row r="141" spans="1:3" ht="25">
      <c r="A141" s="5">
        <f t="shared" si="11"/>
        <v>1.6000000000000007E-2</v>
      </c>
      <c r="B141" s="5">
        <f t="shared" si="12"/>
        <v>-2.3994686595691199</v>
      </c>
      <c r="C141" s="5">
        <f t="shared" si="13"/>
        <v>0.9603155783323104</v>
      </c>
    </row>
    <row r="142" spans="1:3" ht="25">
      <c r="A142" s="5">
        <f t="shared" si="11"/>
        <v>1.7000000000000008E-2</v>
      </c>
      <c r="B142" s="5">
        <f t="shared" si="12"/>
        <v>-2.3902465994692426</v>
      </c>
      <c r="C142" s="5">
        <f t="shared" si="13"/>
        <v>0.95791610967274132</v>
      </c>
    </row>
    <row r="143" spans="1:3" ht="25">
      <c r="A143" s="5">
        <f t="shared" si="11"/>
        <v>1.8000000000000009E-2</v>
      </c>
      <c r="B143" s="5">
        <f t="shared" si="12"/>
        <v>-2.3810705667375371</v>
      </c>
      <c r="C143" s="5">
        <f t="shared" si="13"/>
        <v>0.95552586307327203</v>
      </c>
    </row>
    <row r="144" spans="1:3" ht="25">
      <c r="A144" s="5">
        <f t="shared" si="11"/>
        <v>1.900000000000001E-2</v>
      </c>
      <c r="B144" s="5">
        <f t="shared" si="12"/>
        <v>-2.3719402699875181</v>
      </c>
      <c r="C144" s="5">
        <f t="shared" si="13"/>
        <v>0.9531447925065345</v>
      </c>
    </row>
    <row r="145" spans="1:3" ht="25">
      <c r="A145" s="5">
        <f t="shared" si="11"/>
        <v>2.0000000000000011E-2</v>
      </c>
      <c r="B145" s="5">
        <f t="shared" si="12"/>
        <v>-2.362855420032695</v>
      </c>
      <c r="C145" s="5">
        <f t="shared" si="13"/>
        <v>0.95077285223654695</v>
      </c>
    </row>
    <row r="146" spans="1:3" ht="25">
      <c r="A146" s="5">
        <f t="shared" si="11"/>
        <v>2.1000000000000012E-2</v>
      </c>
      <c r="B146" s="5">
        <f t="shared" si="12"/>
        <v>-2.3538157298671947</v>
      </c>
      <c r="C146" s="5">
        <f t="shared" si="13"/>
        <v>0.94840999681651428</v>
      </c>
    </row>
    <row r="147" spans="1:3" ht="25">
      <c r="A147" s="5">
        <f t="shared" si="11"/>
        <v>2.2000000000000013E-2</v>
      </c>
      <c r="B147" s="5">
        <f t="shared" si="12"/>
        <v>-2.3448209146465797</v>
      </c>
      <c r="C147" s="5">
        <f t="shared" si="13"/>
        <v>0.94605618108664713</v>
      </c>
    </row>
    <row r="148" spans="1:3" ht="25">
      <c r="A148" s="5">
        <f t="shared" si="11"/>
        <v>2.3000000000000013E-2</v>
      </c>
      <c r="B148" s="5">
        <f t="shared" si="12"/>
        <v>-2.3358706916688572</v>
      </c>
      <c r="C148" s="5">
        <f t="shared" si="13"/>
        <v>0.94371136017200052</v>
      </c>
    </row>
    <row r="149" spans="1:3" ht="25">
      <c r="A149" s="5">
        <f t="shared" si="11"/>
        <v>2.4000000000000014E-2</v>
      </c>
      <c r="B149" s="5">
        <f t="shared" si="12"/>
        <v>-2.3269647803556803</v>
      </c>
      <c r="C149" s="5">
        <f t="shared" si="13"/>
        <v>0.94137548948033167</v>
      </c>
    </row>
    <row r="150" spans="1:3" ht="25">
      <c r="A150" s="5">
        <f t="shared" si="11"/>
        <v>2.5000000000000015E-2</v>
      </c>
      <c r="B150" s="5">
        <f t="shared" si="12"/>
        <v>-2.3181029022337372</v>
      </c>
      <c r="C150" s="5">
        <f t="shared" si="13"/>
        <v>0.93904852469997602</v>
      </c>
    </row>
    <row r="151" spans="1:3" ht="25">
      <c r="A151" s="5">
        <f t="shared" si="11"/>
        <v>2.6000000000000016E-2</v>
      </c>
      <c r="B151" s="5">
        <f t="shared" si="12"/>
        <v>-2.3092847809163253</v>
      </c>
      <c r="C151" s="5">
        <f t="shared" si="13"/>
        <v>0.93673042179774224</v>
      </c>
    </row>
    <row r="152" spans="1:3" ht="25">
      <c r="A152" s="5">
        <f t="shared" si="11"/>
        <v>2.7000000000000017E-2</v>
      </c>
      <c r="B152" s="5">
        <f t="shared" si="12"/>
        <v>-2.3005101420851117</v>
      </c>
      <c r="C152" s="5">
        <f t="shared" si="13"/>
        <v>0.93442113701682594</v>
      </c>
    </row>
    <row r="153" spans="1:3" ht="25">
      <c r="A153" s="5">
        <f t="shared" si="11"/>
        <v>2.8000000000000018E-2</v>
      </c>
      <c r="B153" s="5">
        <f t="shared" si="12"/>
        <v>-2.2917787134720737</v>
      </c>
      <c r="C153" s="5">
        <f t="shared" si="13"/>
        <v>0.93212062687474084</v>
      </c>
    </row>
    <row r="154" spans="1:3" ht="25">
      <c r="A154" s="5">
        <f t="shared" si="11"/>
        <v>2.9000000000000019E-2</v>
      </c>
      <c r="B154" s="5">
        <f t="shared" si="12"/>
        <v>-2.2830902248416201</v>
      </c>
      <c r="C154" s="5">
        <f t="shared" si="13"/>
        <v>0.92982884816126876</v>
      </c>
    </row>
    <row r="155" spans="1:3" ht="25">
      <c r="A155" s="5">
        <f t="shared" si="11"/>
        <v>3.000000000000002E-2</v>
      </c>
      <c r="B155" s="5">
        <f t="shared" si="12"/>
        <v>-2.2744444079728909</v>
      </c>
      <c r="C155" s="5">
        <f t="shared" si="13"/>
        <v>0.92754575793642713</v>
      </c>
    </row>
    <row r="156" spans="1:3" ht="25">
      <c r="A156" s="5">
        <f t="shared" si="11"/>
        <v>3.1000000000000021E-2</v>
      </c>
      <c r="B156" s="5">
        <f t="shared" si="12"/>
        <v>-2.2658409966422322</v>
      </c>
      <c r="C156" s="5">
        <f t="shared" si="13"/>
        <v>0.92527131352845426</v>
      </c>
    </row>
    <row r="157" spans="1:3" ht="25">
      <c r="A157" s="5">
        <f t="shared" si="11"/>
        <v>3.2000000000000021E-2</v>
      </c>
      <c r="B157" s="5">
        <f t="shared" si="12"/>
        <v>-2.2572797266058453</v>
      </c>
      <c r="C157" s="5">
        <f t="shared" si="13"/>
        <v>0.92300547253181198</v>
      </c>
    </row>
    <row r="158" spans="1:3" ht="25">
      <c r="A158" s="5">
        <f t="shared" si="11"/>
        <v>3.3000000000000022E-2</v>
      </c>
      <c r="B158" s="5">
        <f t="shared" si="12"/>
        <v>-2.2487603355826087</v>
      </c>
      <c r="C158" s="5">
        <f t="shared" si="13"/>
        <v>0.92074819280520614</v>
      </c>
    </row>
    <row r="159" spans="1:3" ht="25">
      <c r="A159" s="5">
        <f t="shared" si="11"/>
        <v>3.4000000000000023E-2</v>
      </c>
      <c r="B159" s="5">
        <f t="shared" si="12"/>
        <v>-2.2402825632370682</v>
      </c>
      <c r="C159" s="5">
        <f t="shared" si="13"/>
        <v>0.91849943246962351</v>
      </c>
    </row>
    <row r="160" spans="1:3" ht="25">
      <c r="A160" s="5">
        <f t="shared" si="11"/>
        <v>3.5000000000000024E-2</v>
      </c>
      <c r="B160" s="5">
        <f t="shared" si="12"/>
        <v>-2.231846151162598</v>
      </c>
      <c r="C160" s="5">
        <f t="shared" si="13"/>
        <v>0.91625914990638646</v>
      </c>
    </row>
    <row r="161" spans="1:3" ht="25">
      <c r="A161" s="5">
        <f t="shared" si="11"/>
        <v>3.6000000000000025E-2</v>
      </c>
      <c r="B161" s="5">
        <f t="shared" si="12"/>
        <v>-2.2234508428647262</v>
      </c>
      <c r="C161" s="5">
        <f t="shared" si="13"/>
        <v>0.9140273037552239</v>
      </c>
    </row>
    <row r="162" spans="1:3" ht="25">
      <c r="A162" s="5">
        <f t="shared" si="11"/>
        <v>3.7000000000000026E-2</v>
      </c>
      <c r="B162" s="5">
        <f t="shared" si="12"/>
        <v>-2.2150963837446258</v>
      </c>
      <c r="C162" s="5">
        <f t="shared" si="13"/>
        <v>0.91180385291235921</v>
      </c>
    </row>
    <row r="163" spans="1:3" ht="25">
      <c r="A163" s="5">
        <f t="shared" si="11"/>
        <v>3.8000000000000027E-2</v>
      </c>
      <c r="B163" s="5">
        <f t="shared" si="12"/>
        <v>-2.2067825210827676</v>
      </c>
      <c r="C163" s="5">
        <f t="shared" si="13"/>
        <v>0.90958875652861459</v>
      </c>
    </row>
    <row r="164" spans="1:3" ht="25">
      <c r="A164" s="5">
        <f t="shared" si="11"/>
        <v>3.9000000000000028E-2</v>
      </c>
      <c r="B164" s="5">
        <f t="shared" si="12"/>
        <v>-2.1985090040227351</v>
      </c>
      <c r="C164" s="5">
        <f t="shared" si="13"/>
        <v>0.90738197400753184</v>
      </c>
    </row>
    <row r="165" spans="1:3" ht="25">
      <c r="A165" s="5">
        <f t="shared" si="11"/>
        <v>4.0000000000000029E-2</v>
      </c>
      <c r="B165" s="5">
        <f t="shared" si="12"/>
        <v>-2.1902755835551972</v>
      </c>
      <c r="C165" s="5">
        <f t="shared" si="13"/>
        <v>0.9051834650035091</v>
      </c>
    </row>
    <row r="166" spans="1:3" ht="25">
      <c r="A166" s="5">
        <f t="shared" si="11"/>
        <v>4.1000000000000029E-2</v>
      </c>
      <c r="B166" s="5">
        <f t="shared" si="12"/>
        <v>-2.1820820125020397</v>
      </c>
      <c r="C166" s="5">
        <f t="shared" si="13"/>
        <v>0.90299318941995388</v>
      </c>
    </row>
    <row r="167" spans="1:3" ht="25">
      <c r="A167" s="5">
        <f t="shared" si="11"/>
        <v>4.200000000000003E-2</v>
      </c>
      <c r="B167" s="5">
        <f t="shared" si="12"/>
        <v>-2.1739280455006513</v>
      </c>
      <c r="C167" s="5">
        <f t="shared" si="13"/>
        <v>0.90081110740745185</v>
      </c>
    </row>
    <row r="168" spans="1:3" ht="25">
      <c r="A168" s="5">
        <f t="shared" si="11"/>
        <v>4.3000000000000031E-2</v>
      </c>
      <c r="B168" s="5">
        <f t="shared" si="12"/>
        <v>-2.1658134389883648</v>
      </c>
      <c r="C168" s="5">
        <f t="shared" si="13"/>
        <v>0.8986371793619512</v>
      </c>
    </row>
    <row r="169" spans="1:3" ht="25">
      <c r="A169" s="5">
        <f t="shared" si="11"/>
        <v>4.4000000000000032E-2</v>
      </c>
      <c r="B169" s="5">
        <f t="shared" si="12"/>
        <v>-2.1577379511870487</v>
      </c>
      <c r="C169" s="5">
        <f t="shared" si="13"/>
        <v>0.89647136592296284</v>
      </c>
    </row>
    <row r="170" spans="1:3" ht="25">
      <c r="A170" s="5">
        <f t="shared" si="11"/>
        <v>4.5000000000000033E-2</v>
      </c>
      <c r="B170" s="5">
        <f t="shared" si="12"/>
        <v>-2.1497013420878508</v>
      </c>
      <c r="C170" s="5">
        <f t="shared" si="13"/>
        <v>0.89431362797177583</v>
      </c>
    </row>
    <row r="171" spans="1:3" ht="25">
      <c r="A171" s="5">
        <f t="shared" si="11"/>
        <v>4.6000000000000034E-2</v>
      </c>
      <c r="B171" s="5">
        <f t="shared" si="12"/>
        <v>-2.1417033734360902</v>
      </c>
      <c r="C171" s="5">
        <f t="shared" si="13"/>
        <v>0.89216392662968802</v>
      </c>
    </row>
    <row r="172" spans="1:3" ht="25">
      <c r="A172" s="5">
        <f t="shared" si="11"/>
        <v>4.7000000000000035E-2</v>
      </c>
      <c r="B172" s="5">
        <f t="shared" si="12"/>
        <v>-2.133743808716297</v>
      </c>
      <c r="C172" s="5">
        <f t="shared" si="13"/>
        <v>0.89002222325625191</v>
      </c>
    </row>
    <row r="173" spans="1:3" ht="25">
      <c r="A173" s="5">
        <f t="shared" si="11"/>
        <v>4.8000000000000036E-2</v>
      </c>
      <c r="B173" s="5">
        <f t="shared" si="12"/>
        <v>-2.1258224131373971</v>
      </c>
      <c r="C173" s="5">
        <f t="shared" si="13"/>
        <v>0.88788847944753557</v>
      </c>
    </row>
    <row r="174" spans="1:3" ht="25">
      <c r="A174" s="5">
        <f t="shared" si="11"/>
        <v>4.9000000000000037E-2</v>
      </c>
      <c r="B174" s="5">
        <f t="shared" si="12"/>
        <v>-2.1179389536180406</v>
      </c>
      <c r="C174" s="5">
        <f t="shared" si="13"/>
        <v>0.88576265703439816</v>
      </c>
    </row>
    <row r="175" spans="1:3" ht="25">
      <c r="A175" s="5">
        <f t="shared" si="11"/>
        <v>5.0000000000000037E-2</v>
      </c>
      <c r="B175" s="5">
        <f t="shared" si="12"/>
        <v>-2.1100931987720744</v>
      </c>
      <c r="C175" s="5">
        <f t="shared" si="13"/>
        <v>0.88364471808078016</v>
      </c>
    </row>
    <row r="176" spans="1:3" ht="25">
      <c r="A176" s="5">
        <f t="shared" si="11"/>
        <v>5.1000000000000038E-2</v>
      </c>
      <c r="B176" s="5">
        <f t="shared" si="12"/>
        <v>-2.1022849188941537</v>
      </c>
      <c r="C176" s="5">
        <f t="shared" si="13"/>
        <v>0.88153462488200807</v>
      </c>
    </row>
    <row r="177" spans="1:3" ht="25">
      <c r="A177" s="5">
        <f t="shared" si="11"/>
        <v>5.2000000000000039E-2</v>
      </c>
      <c r="B177" s="5">
        <f t="shared" si="12"/>
        <v>-2.0945138859454953</v>
      </c>
      <c r="C177" s="5">
        <f t="shared" si="13"/>
        <v>0.87943233996311387</v>
      </c>
    </row>
    <row r="178" spans="1:3" ht="25">
      <c r="A178" s="5">
        <f t="shared" si="11"/>
        <v>5.300000000000004E-2</v>
      </c>
      <c r="B178" s="5">
        <f t="shared" si="12"/>
        <v>-2.0867798735397654</v>
      </c>
      <c r="C178" s="5">
        <f t="shared" si="13"/>
        <v>0.87733782607716837</v>
      </c>
    </row>
    <row r="179" spans="1:3" ht="25">
      <c r="A179" s="5">
        <f t="shared" si="11"/>
        <v>5.4000000000000041E-2</v>
      </c>
      <c r="B179" s="5">
        <f t="shared" si="12"/>
        <v>-2.0790826569291072</v>
      </c>
      <c r="C179" s="5">
        <f t="shared" si="13"/>
        <v>0.87525104620362859</v>
      </c>
    </row>
    <row r="180" spans="1:3" ht="25">
      <c r="A180" s="5">
        <f t="shared" si="11"/>
        <v>5.5000000000000042E-2</v>
      </c>
      <c r="B180" s="5">
        <f t="shared" si="12"/>
        <v>-2.0714220129903018</v>
      </c>
      <c r="C180" s="5">
        <f t="shared" si="13"/>
        <v>0.87317196354669946</v>
      </c>
    </row>
    <row r="181" spans="1:3" ht="25">
      <c r="A181" s="5">
        <f t="shared" si="11"/>
        <v>5.6000000000000043E-2</v>
      </c>
      <c r="B181" s="5">
        <f t="shared" si="12"/>
        <v>-2.063797720211062</v>
      </c>
      <c r="C181" s="5">
        <f t="shared" si="13"/>
        <v>0.87110054153370919</v>
      </c>
    </row>
    <row r="182" spans="1:3" ht="25">
      <c r="A182" s="5">
        <f t="shared" si="11"/>
        <v>5.7000000000000044E-2</v>
      </c>
      <c r="B182" s="5">
        <f t="shared" si="12"/>
        <v>-2.0562095586764588</v>
      </c>
      <c r="C182" s="5">
        <f t="shared" si="13"/>
        <v>0.86903674381349816</v>
      </c>
    </row>
    <row r="183" spans="1:3" ht="25">
      <c r="A183" s="5">
        <f t="shared" si="11"/>
        <v>5.8000000000000045E-2</v>
      </c>
      <c r="B183" s="5">
        <f t="shared" si="12"/>
        <v>-2.048657310055479</v>
      </c>
      <c r="C183" s="5">
        <f t="shared" si="13"/>
        <v>0.86698053425482169</v>
      </c>
    </row>
    <row r="184" spans="1:3" ht="25">
      <c r="A184" s="5">
        <f t="shared" si="11"/>
        <v>5.9000000000000045E-2</v>
      </c>
      <c r="B184" s="5">
        <f t="shared" si="12"/>
        <v>-2.0411407575877112</v>
      </c>
      <c r="C184" s="5">
        <f t="shared" si="13"/>
        <v>0.86493187694476625</v>
      </c>
    </row>
    <row r="185" spans="1:3" ht="25">
      <c r="A185" s="5">
        <f t="shared" si="11"/>
        <v>6.0000000000000046E-2</v>
      </c>
      <c r="B185" s="5">
        <f t="shared" si="12"/>
        <v>-2.033659686070159</v>
      </c>
      <c r="C185" s="5">
        <f t="shared" si="13"/>
        <v>0.8628907361871786</v>
      </c>
    </row>
    <row r="186" spans="1:3" ht="25">
      <c r="A186" s="5">
        <f t="shared" si="11"/>
        <v>6.1000000000000047E-2</v>
      </c>
      <c r="B186" s="5">
        <f t="shared" si="12"/>
        <v>-2.0262138818441824</v>
      </c>
      <c r="C186" s="5">
        <f t="shared" si="13"/>
        <v>0.86085707650110843</v>
      </c>
    </row>
    <row r="187" spans="1:3" ht="25">
      <c r="A187" s="5">
        <f t="shared" si="11"/>
        <v>6.2000000000000048E-2</v>
      </c>
      <c r="B187" s="5">
        <f t="shared" si="12"/>
        <v>-2.018803132782562</v>
      </c>
      <c r="C187" s="5">
        <f t="shared" si="13"/>
        <v>0.85883086261926422</v>
      </c>
    </row>
    <row r="188" spans="1:3" ht="25">
      <c r="A188" s="5">
        <f t="shared" si="11"/>
        <v>6.3000000000000042E-2</v>
      </c>
      <c r="B188" s="5">
        <f t="shared" si="12"/>
        <v>-2.0114272282766885</v>
      </c>
      <c r="C188" s="5">
        <f t="shared" si="13"/>
        <v>0.85681205948648165</v>
      </c>
    </row>
    <row r="189" spans="1:3" ht="25">
      <c r="A189" s="5">
        <f t="shared" si="11"/>
        <v>6.4000000000000043E-2</v>
      </c>
      <c r="B189" s="5">
        <f t="shared" si="12"/>
        <v>-2.004085959223874</v>
      </c>
      <c r="C189" s="5">
        <f t="shared" si="13"/>
        <v>0.85480063225820491</v>
      </c>
    </row>
    <row r="190" spans="1:3" ht="25">
      <c r="A190" s="5">
        <f t="shared" si="11"/>
        <v>6.5000000000000044E-2</v>
      </c>
      <c r="B190" s="5">
        <f t="shared" si="12"/>
        <v>-1.9967791180147838</v>
      </c>
      <c r="C190" s="5">
        <f t="shared" si="13"/>
        <v>0.85279654629898105</v>
      </c>
    </row>
    <row r="191" spans="1:3" ht="25">
      <c r="A191" s="5">
        <f t="shared" ref="A191:A254" si="14">A190+$G$4</f>
        <v>6.6000000000000045E-2</v>
      </c>
      <c r="B191" s="5">
        <f t="shared" ref="B191:B254" si="15">B190+$G$4*$G$3*(C190)^2</f>
        <v>-1.9895064985209892</v>
      </c>
      <c r="C191" s="5">
        <f t="shared" ref="C191:C254" si="16">C190+$G$4*B190</f>
        <v>0.85079976718096628</v>
      </c>
    </row>
    <row r="192" spans="1:3" ht="25">
      <c r="A192" s="5">
        <f t="shared" si="14"/>
        <v>6.7000000000000046E-2</v>
      </c>
      <c r="B192" s="5">
        <f t="shared" si="15"/>
        <v>-1.9822678960826372</v>
      </c>
      <c r="C192" s="5">
        <f t="shared" si="16"/>
        <v>0.84881026068244525</v>
      </c>
    </row>
    <row r="193" spans="1:3" ht="25">
      <c r="A193" s="5">
        <f t="shared" si="14"/>
        <v>6.8000000000000047E-2</v>
      </c>
      <c r="B193" s="5">
        <f t="shared" si="15"/>
        <v>-1.9750631074962393</v>
      </c>
      <c r="C193" s="5">
        <f t="shared" si="16"/>
        <v>0.84682799278636256</v>
      </c>
    </row>
    <row r="194" spans="1:3" ht="25">
      <c r="A194" s="5">
        <f t="shared" si="14"/>
        <v>6.9000000000000047E-2</v>
      </c>
      <c r="B194" s="5">
        <f t="shared" si="15"/>
        <v>-1.9678919310025735</v>
      </c>
      <c r="C194" s="5">
        <f t="shared" si="16"/>
        <v>0.84485292967886627</v>
      </c>
    </row>
    <row r="195" spans="1:3" ht="25">
      <c r="A195" s="5">
        <f t="shared" si="14"/>
        <v>7.0000000000000048E-2</v>
      </c>
      <c r="B195" s="5">
        <f t="shared" si="15"/>
        <v>-1.9607541662747039</v>
      </c>
      <c r="C195" s="5">
        <f t="shared" si="16"/>
        <v>0.84288503774786372</v>
      </c>
    </row>
    <row r="196" spans="1:3" ht="25">
      <c r="A196" s="5">
        <f t="shared" si="14"/>
        <v>7.1000000000000049E-2</v>
      </c>
      <c r="B196" s="5">
        <f t="shared" si="15"/>
        <v>-1.9536496144061117</v>
      </c>
      <c r="C196" s="5">
        <f t="shared" si="16"/>
        <v>0.84092428358158899</v>
      </c>
    </row>
    <row r="197" spans="1:3" ht="25">
      <c r="A197" s="5">
        <f t="shared" si="14"/>
        <v>7.200000000000005E-2</v>
      </c>
      <c r="B197" s="5">
        <f t="shared" si="15"/>
        <v>-1.9465780778989397</v>
      </c>
      <c r="C197" s="5">
        <f t="shared" si="16"/>
        <v>0.83897063396718285</v>
      </c>
    </row>
    <row r="198" spans="1:3" ht="25">
      <c r="A198" s="5">
        <f t="shared" si="14"/>
        <v>7.3000000000000051E-2</v>
      </c>
      <c r="B198" s="5">
        <f t="shared" si="15"/>
        <v>-1.9395393606523468</v>
      </c>
      <c r="C198" s="5">
        <f t="shared" si="16"/>
        <v>0.83702405588928397</v>
      </c>
    </row>
    <row r="199" spans="1:3" ht="25">
      <c r="A199" s="5">
        <f t="shared" si="14"/>
        <v>7.4000000000000052E-2</v>
      </c>
      <c r="B199" s="5">
        <f t="shared" si="15"/>
        <v>-1.9325332679509732</v>
      </c>
      <c r="C199" s="5">
        <f t="shared" si="16"/>
        <v>0.83508451652863158</v>
      </c>
    </row>
    <row r="200" spans="1:3" ht="25">
      <c r="A200" s="5">
        <f t="shared" si="14"/>
        <v>7.5000000000000053E-2</v>
      </c>
      <c r="B200" s="5">
        <f t="shared" si="15"/>
        <v>-1.9255596064535148</v>
      </c>
      <c r="C200" s="5">
        <f t="shared" si="16"/>
        <v>0.83315198326068063</v>
      </c>
    </row>
    <row r="201" spans="1:3" ht="25">
      <c r="A201" s="5">
        <f t="shared" si="14"/>
        <v>7.6000000000000054E-2</v>
      </c>
      <c r="B201" s="5">
        <f t="shared" si="15"/>
        <v>-1.9186181841814027</v>
      </c>
      <c r="C201" s="5">
        <f t="shared" si="16"/>
        <v>0.83122642365422716</v>
      </c>
    </row>
    <row r="202" spans="1:3" ht="25">
      <c r="A202" s="5">
        <f t="shared" si="14"/>
        <v>7.7000000000000055E-2</v>
      </c>
      <c r="B202" s="5">
        <f t="shared" si="15"/>
        <v>-1.9117088105075928</v>
      </c>
      <c r="C202" s="5">
        <f t="shared" si="16"/>
        <v>0.82930780547004579</v>
      </c>
    </row>
    <row r="203" spans="1:3" ht="25">
      <c r="A203" s="5">
        <f t="shared" si="14"/>
        <v>7.8000000000000055E-2</v>
      </c>
      <c r="B203" s="5">
        <f t="shared" si="15"/>
        <v>-1.9048312961454574</v>
      </c>
      <c r="C203" s="5">
        <f t="shared" si="16"/>
        <v>0.82739609665953817</v>
      </c>
    </row>
    <row r="204" spans="1:3" ht="25">
      <c r="A204" s="5">
        <f t="shared" si="14"/>
        <v>7.9000000000000056E-2</v>
      </c>
      <c r="B204" s="5">
        <f t="shared" si="15"/>
        <v>-1.8979854531377831</v>
      </c>
      <c r="C204" s="5">
        <f t="shared" si="16"/>
        <v>0.82549126536339268</v>
      </c>
    </row>
    <row r="205" spans="1:3" ht="25">
      <c r="A205" s="5">
        <f t="shared" si="14"/>
        <v>8.0000000000000057E-2</v>
      </c>
      <c r="B205" s="5">
        <f t="shared" si="15"/>
        <v>-1.8911710948458706</v>
      </c>
      <c r="C205" s="5">
        <f t="shared" si="16"/>
        <v>0.82359327991025488</v>
      </c>
    </row>
    <row r="206" spans="1:3" ht="25">
      <c r="A206" s="5">
        <f t="shared" si="14"/>
        <v>8.1000000000000058E-2</v>
      </c>
      <c r="B206" s="5">
        <f t="shared" si="15"/>
        <v>-1.8843880359387373</v>
      </c>
      <c r="C206" s="5">
        <f t="shared" si="16"/>
        <v>0.82170210881540906</v>
      </c>
    </row>
    <row r="207" spans="1:3" ht="25">
      <c r="A207" s="5">
        <f t="shared" si="14"/>
        <v>8.2000000000000059E-2</v>
      </c>
      <c r="B207" s="5">
        <f t="shared" si="15"/>
        <v>-1.8776360923824205</v>
      </c>
      <c r="C207" s="5">
        <f t="shared" si="16"/>
        <v>0.81981772077947035</v>
      </c>
    </row>
    <row r="208" spans="1:3" ht="25">
      <c r="A208" s="5">
        <f t="shared" si="14"/>
        <v>8.300000000000006E-2</v>
      </c>
      <c r="B208" s="5">
        <f t="shared" si="15"/>
        <v>-1.87091508142938</v>
      </c>
      <c r="C208" s="5">
        <f t="shared" si="16"/>
        <v>0.8179400846870879</v>
      </c>
    </row>
    <row r="209" spans="1:3" ht="25">
      <c r="A209" s="5">
        <f t="shared" si="14"/>
        <v>8.4000000000000061E-2</v>
      </c>
      <c r="B209" s="5">
        <f t="shared" si="15"/>
        <v>-1.8642248216080008</v>
      </c>
      <c r="C209" s="5">
        <f t="shared" si="16"/>
        <v>0.81606916960565856</v>
      </c>
    </row>
    <row r="210" spans="1:3" ht="25">
      <c r="A210" s="5">
        <f t="shared" si="14"/>
        <v>8.5000000000000062E-2</v>
      </c>
      <c r="B210" s="5">
        <f t="shared" si="15"/>
        <v>-1.8575651327121923</v>
      </c>
      <c r="C210" s="5">
        <f t="shared" si="16"/>
        <v>0.81420494478405059</v>
      </c>
    </row>
    <row r="211" spans="1:3" ht="25">
      <c r="A211" s="5">
        <f t="shared" si="14"/>
        <v>8.6000000000000063E-2</v>
      </c>
      <c r="B211" s="5">
        <f t="shared" si="15"/>
        <v>-1.8509358357910843</v>
      </c>
      <c r="C211" s="5">
        <f t="shared" si="16"/>
        <v>0.81234737965133841</v>
      </c>
    </row>
    <row r="212" spans="1:3" ht="25">
      <c r="A212" s="5">
        <f t="shared" si="14"/>
        <v>8.7000000000000063E-2</v>
      </c>
      <c r="B212" s="5">
        <f t="shared" si="15"/>
        <v>-1.8443367531388204</v>
      </c>
      <c r="C212" s="5">
        <f t="shared" si="16"/>
        <v>0.81049644381554731</v>
      </c>
    </row>
    <row r="213" spans="1:3" ht="25">
      <c r="A213" s="5">
        <f t="shared" si="14"/>
        <v>8.8000000000000064E-2</v>
      </c>
      <c r="B213" s="5">
        <f t="shared" si="15"/>
        <v>-1.8377677082844439</v>
      </c>
      <c r="C213" s="5">
        <f t="shared" si="16"/>
        <v>0.80865210706240853</v>
      </c>
    </row>
    <row r="214" spans="1:3" ht="25">
      <c r="A214" s="5">
        <f t="shared" si="14"/>
        <v>8.9000000000000065E-2</v>
      </c>
      <c r="B214" s="5">
        <f t="shared" si="15"/>
        <v>-1.8312285259818792</v>
      </c>
      <c r="C214" s="5">
        <f t="shared" si="16"/>
        <v>0.80681433935412405</v>
      </c>
    </row>
    <row r="215" spans="1:3" ht="25">
      <c r="A215" s="5">
        <f t="shared" si="14"/>
        <v>9.0000000000000066E-2</v>
      </c>
      <c r="B215" s="5">
        <f t="shared" si="15"/>
        <v>-1.8247190322000049</v>
      </c>
      <c r="C215" s="5">
        <f t="shared" si="16"/>
        <v>0.80498311082814222</v>
      </c>
    </row>
    <row r="216" spans="1:3" ht="25">
      <c r="A216" s="5">
        <f t="shared" si="14"/>
        <v>9.1000000000000067E-2</v>
      </c>
      <c r="B216" s="5">
        <f t="shared" si="15"/>
        <v>-1.8182390541128193</v>
      </c>
      <c r="C216" s="5">
        <f t="shared" si="16"/>
        <v>0.80315839179594217</v>
      </c>
    </row>
    <row r="217" spans="1:3" ht="25">
      <c r="A217" s="5">
        <f t="shared" si="14"/>
        <v>9.2000000000000068E-2</v>
      </c>
      <c r="B217" s="5">
        <f t="shared" si="15"/>
        <v>-1.8117884200896968</v>
      </c>
      <c r="C217" s="5">
        <f t="shared" si="16"/>
        <v>0.80134015274182935</v>
      </c>
    </row>
    <row r="218" spans="1:3" ht="25">
      <c r="A218" s="5">
        <f t="shared" si="14"/>
        <v>9.3000000000000069E-2</v>
      </c>
      <c r="B218" s="5">
        <f t="shared" si="15"/>
        <v>-1.8053669596857338</v>
      </c>
      <c r="C218" s="5">
        <f t="shared" si="16"/>
        <v>0.79952836432173968</v>
      </c>
    </row>
    <row r="219" spans="1:3" ht="25">
      <c r="A219" s="5">
        <f t="shared" si="14"/>
        <v>9.400000000000007E-2</v>
      </c>
      <c r="B219" s="5">
        <f t="shared" si="15"/>
        <v>-1.7989745036321838</v>
      </c>
      <c r="C219" s="5">
        <f t="shared" si="16"/>
        <v>0.79772299736205399</v>
      </c>
    </row>
    <row r="220" spans="1:3" ht="25">
      <c r="A220" s="5">
        <f t="shared" si="14"/>
        <v>9.500000000000007E-2</v>
      </c>
      <c r="B220" s="5">
        <f t="shared" si="15"/>
        <v>-1.7926108838269807</v>
      </c>
      <c r="C220" s="5">
        <f t="shared" si="16"/>
        <v>0.79592402285842179</v>
      </c>
    </row>
    <row r="221" spans="1:3" ht="25">
      <c r="A221" s="5">
        <f t="shared" si="14"/>
        <v>9.6000000000000071E-2</v>
      </c>
      <c r="B221" s="5">
        <f t="shared" si="15"/>
        <v>-1.7862759333253495</v>
      </c>
      <c r="C221" s="5">
        <f t="shared" si="16"/>
        <v>0.7941314119745948</v>
      </c>
    </row>
    <row r="222" spans="1:3" ht="25">
      <c r="A222" s="5">
        <f t="shared" si="14"/>
        <v>9.7000000000000072E-2</v>
      </c>
      <c r="B222" s="5">
        <f t="shared" si="15"/>
        <v>-1.7799694863305018</v>
      </c>
      <c r="C222" s="5">
        <f t="shared" si="16"/>
        <v>0.79234513604126944</v>
      </c>
    </row>
    <row r="223" spans="1:3" ht="25">
      <c r="A223" s="5">
        <f t="shared" si="14"/>
        <v>9.8000000000000073E-2</v>
      </c>
      <c r="B223" s="5">
        <f t="shared" si="15"/>
        <v>-1.7736913781844192</v>
      </c>
      <c r="C223" s="5">
        <f t="shared" si="16"/>
        <v>0.79056516655493891</v>
      </c>
    </row>
    <row r="224" spans="1:3" ht="25">
      <c r="A224" s="5">
        <f t="shared" si="14"/>
        <v>9.9000000000000074E-2</v>
      </c>
      <c r="B224" s="5">
        <f t="shared" si="15"/>
        <v>-1.7674414453587188</v>
      </c>
      <c r="C224" s="5">
        <f t="shared" si="16"/>
        <v>0.78879147517675452</v>
      </c>
    </row>
    <row r="225" spans="1:3" ht="25">
      <c r="A225" s="5">
        <f t="shared" si="14"/>
        <v>0.10000000000000007</v>
      </c>
      <c r="B225" s="5">
        <f t="shared" si="15"/>
        <v>-1.7612195254456036</v>
      </c>
      <c r="C225" s="5">
        <f t="shared" si="16"/>
        <v>0.78702403373139584</v>
      </c>
    </row>
    <row r="226" spans="1:3" ht="25">
      <c r="A226" s="5">
        <f t="shared" si="14"/>
        <v>0.10100000000000008</v>
      </c>
      <c r="B226" s="5">
        <f t="shared" si="15"/>
        <v>-1.7550254571488952</v>
      </c>
      <c r="C226" s="5">
        <f t="shared" si="16"/>
        <v>0.78526281420595023</v>
      </c>
    </row>
    <row r="227" spans="1:3" ht="25">
      <c r="A227" s="5">
        <f t="shared" si="14"/>
        <v>0.10200000000000008</v>
      </c>
      <c r="B227" s="5">
        <f t="shared" si="15"/>
        <v>-1.7488590802751487</v>
      </c>
      <c r="C227" s="5">
        <f t="shared" si="16"/>
        <v>0.78350778874880134</v>
      </c>
    </row>
    <row r="228" spans="1:3" ht="25">
      <c r="A228" s="5">
        <f t="shared" si="14"/>
        <v>0.10300000000000008</v>
      </c>
      <c r="B228" s="5">
        <f t="shared" si="15"/>
        <v>-1.7427202357248484</v>
      </c>
      <c r="C228" s="5">
        <f t="shared" si="16"/>
        <v>0.78175892966852623</v>
      </c>
    </row>
    <row r="229" spans="1:3" ht="25">
      <c r="A229" s="5">
        <f t="shared" si="14"/>
        <v>0.10400000000000008</v>
      </c>
      <c r="B229" s="5">
        <f t="shared" si="15"/>
        <v>-1.7366087654836835</v>
      </c>
      <c r="C229" s="5">
        <f t="shared" si="16"/>
        <v>0.78001620943280137</v>
      </c>
    </row>
    <row r="230" spans="1:3" ht="25">
      <c r="A230" s="5">
        <f t="shared" si="14"/>
        <v>0.10500000000000008</v>
      </c>
      <c r="B230" s="5">
        <f t="shared" si="15"/>
        <v>-1.7305245126139044</v>
      </c>
      <c r="C230" s="5">
        <f t="shared" si="16"/>
        <v>0.77827960066731772</v>
      </c>
    </row>
    <row r="231" spans="1:3" ht="25">
      <c r="A231" s="5">
        <f t="shared" si="14"/>
        <v>0.10600000000000008</v>
      </c>
      <c r="B231" s="5">
        <f t="shared" si="15"/>
        <v>-1.7244673212457555</v>
      </c>
      <c r="C231" s="5">
        <f t="shared" si="16"/>
        <v>0.77654907615470381</v>
      </c>
    </row>
    <row r="232" spans="1:3" ht="25">
      <c r="A232" s="5">
        <f t="shared" si="14"/>
        <v>0.10700000000000008</v>
      </c>
      <c r="B232" s="5">
        <f t="shared" si="15"/>
        <v>-1.7184370365689883</v>
      </c>
      <c r="C232" s="5">
        <f t="shared" si="16"/>
        <v>0.77482460883345805</v>
      </c>
    </row>
    <row r="233" spans="1:3" ht="25">
      <c r="A233" s="5">
        <f t="shared" si="14"/>
        <v>0.10800000000000008</v>
      </c>
      <c r="B233" s="5">
        <f t="shared" si="15"/>
        <v>-1.712433504824449</v>
      </c>
      <c r="C233" s="5">
        <f t="shared" si="16"/>
        <v>0.77310617179688901</v>
      </c>
    </row>
    <row r="234" spans="1:3" ht="25">
      <c r="A234" s="5">
        <f t="shared" si="14"/>
        <v>0.10900000000000008</v>
      </c>
      <c r="B234" s="5">
        <f t="shared" si="15"/>
        <v>-1.7064565732957446</v>
      </c>
      <c r="C234" s="5">
        <f t="shared" si="16"/>
        <v>0.77139373829206459</v>
      </c>
    </row>
    <row r="235" spans="1:3" ht="25">
      <c r="A235" s="5">
        <f t="shared" si="14"/>
        <v>0.11000000000000008</v>
      </c>
      <c r="B235" s="5">
        <f t="shared" si="15"/>
        <v>-1.7005060903009825</v>
      </c>
      <c r="C235" s="5">
        <f t="shared" si="16"/>
        <v>0.76968728171876888</v>
      </c>
    </row>
    <row r="236" spans="1:3" ht="25">
      <c r="A236" s="5">
        <f t="shared" si="14"/>
        <v>0.11100000000000008</v>
      </c>
      <c r="B236" s="5">
        <f t="shared" si="15"/>
        <v>-1.6945819051845863</v>
      </c>
      <c r="C236" s="5">
        <f t="shared" si="16"/>
        <v>0.76798677562846784</v>
      </c>
    </row>
    <row r="237" spans="1:3" ht="25">
      <c r="A237" s="5">
        <f t="shared" si="14"/>
        <v>0.11200000000000009</v>
      </c>
      <c r="B237" s="5">
        <f t="shared" si="15"/>
        <v>-1.6886838683091843</v>
      </c>
      <c r="C237" s="5">
        <f t="shared" si="16"/>
        <v>0.76629219372328328</v>
      </c>
    </row>
    <row r="238" spans="1:3" ht="25">
      <c r="A238" s="5">
        <f t="shared" si="14"/>
        <v>0.11300000000000009</v>
      </c>
      <c r="B238" s="5">
        <f t="shared" si="15"/>
        <v>-1.6828118310475719</v>
      </c>
      <c r="C238" s="5">
        <f t="shared" si="16"/>
        <v>0.76460350985497405</v>
      </c>
    </row>
    <row r="239" spans="1:3" ht="25">
      <c r="A239" s="5">
        <f t="shared" si="14"/>
        <v>0.11400000000000009</v>
      </c>
      <c r="B239" s="5">
        <f t="shared" si="15"/>
        <v>-1.6769656457747464</v>
      </c>
      <c r="C239" s="5">
        <f t="shared" si="16"/>
        <v>0.76292069802392648</v>
      </c>
    </row>
    <row r="240" spans="1:3" ht="25">
      <c r="A240" s="5">
        <f t="shared" si="14"/>
        <v>0.11500000000000009</v>
      </c>
      <c r="B240" s="5">
        <f t="shared" si="15"/>
        <v>-1.6711451658600132</v>
      </c>
      <c r="C240" s="5">
        <f t="shared" si="16"/>
        <v>0.76124373237815168</v>
      </c>
    </row>
    <row r="241" spans="1:3" ht="25">
      <c r="A241" s="5">
        <f t="shared" si="14"/>
        <v>0.11600000000000009</v>
      </c>
      <c r="B241" s="5">
        <f t="shared" si="15"/>
        <v>-1.6653502456591629</v>
      </c>
      <c r="C241" s="5">
        <f t="shared" si="16"/>
        <v>0.75957258721229171</v>
      </c>
    </row>
    <row r="242" spans="1:3" ht="25">
      <c r="A242" s="5">
        <f t="shared" si="14"/>
        <v>0.11700000000000009</v>
      </c>
      <c r="B242" s="5">
        <f t="shared" si="15"/>
        <v>-1.6595807405067191</v>
      </c>
      <c r="C242" s="5">
        <f t="shared" si="16"/>
        <v>0.75790723696663254</v>
      </c>
    </row>
    <row r="243" spans="1:3" ht="25">
      <c r="A243" s="5">
        <f t="shared" si="14"/>
        <v>0.11800000000000009</v>
      </c>
      <c r="B243" s="5">
        <f t="shared" si="15"/>
        <v>-1.6538365067082552</v>
      </c>
      <c r="C243" s="5">
        <f t="shared" si="16"/>
        <v>0.75624765622612578</v>
      </c>
    </row>
    <row r="244" spans="1:3" ht="25">
      <c r="A244" s="5">
        <f t="shared" si="14"/>
        <v>0.11900000000000009</v>
      </c>
      <c r="B244" s="5">
        <f t="shared" si="15"/>
        <v>-1.6481174015327802</v>
      </c>
      <c r="C244" s="5">
        <f t="shared" si="16"/>
        <v>0.75459381971941752</v>
      </c>
    </row>
    <row r="245" spans="1:3" ht="25">
      <c r="A245" s="5">
        <f t="shared" si="14"/>
        <v>0.12000000000000009</v>
      </c>
      <c r="B245" s="5">
        <f t="shared" si="15"/>
        <v>-1.6424232832051928</v>
      </c>
      <c r="C245" s="5">
        <f t="shared" si="16"/>
        <v>0.75294570231788471</v>
      </c>
    </row>
    <row r="246" spans="1:3" ht="25">
      <c r="A246" s="5">
        <f t="shared" si="14"/>
        <v>0.12100000000000009</v>
      </c>
      <c r="B246" s="5">
        <f t="shared" si="15"/>
        <v>-1.636754010898803</v>
      </c>
      <c r="C246" s="5">
        <f t="shared" si="16"/>
        <v>0.75130327903467953</v>
      </c>
    </row>
    <row r="247" spans="1:3" ht="25">
      <c r="A247" s="5">
        <f t="shared" si="14"/>
        <v>0.12200000000000009</v>
      </c>
      <c r="B247" s="5">
        <f t="shared" si="15"/>
        <v>-1.6311094447279204</v>
      </c>
      <c r="C247" s="5">
        <f t="shared" si="16"/>
        <v>0.74966652502378073</v>
      </c>
    </row>
    <row r="248" spans="1:3" ht="25">
      <c r="A248" s="5">
        <f t="shared" si="14"/>
        <v>0.1230000000000001</v>
      </c>
      <c r="B248" s="5">
        <f t="shared" si="15"/>
        <v>-1.625489445740508</v>
      </c>
      <c r="C248" s="5">
        <f t="shared" si="16"/>
        <v>0.74803541557905284</v>
      </c>
    </row>
    <row r="249" spans="1:3" ht="25">
      <c r="A249" s="5">
        <f t="shared" si="14"/>
        <v>0.1240000000000001</v>
      </c>
      <c r="B249" s="5">
        <f t="shared" si="15"/>
        <v>-1.6198938759109027</v>
      </c>
      <c r="C249" s="5">
        <f t="shared" si="16"/>
        <v>0.74640992613331236</v>
      </c>
    </row>
    <row r="250" spans="1:3" ht="25">
      <c r="A250" s="5">
        <f t="shared" si="14"/>
        <v>0.12500000000000008</v>
      </c>
      <c r="B250" s="5">
        <f t="shared" si="15"/>
        <v>-1.6143225981325993</v>
      </c>
      <c r="C250" s="5">
        <f t="shared" si="16"/>
        <v>0.74479003225740148</v>
      </c>
    </row>
    <row r="251" spans="1:3" ht="25">
      <c r="A251" s="5">
        <f t="shared" si="14"/>
        <v>0.12600000000000008</v>
      </c>
      <c r="B251" s="5">
        <f t="shared" si="15"/>
        <v>-1.6087754762110995</v>
      </c>
      <c r="C251" s="5">
        <f t="shared" si="16"/>
        <v>0.74317570965926893</v>
      </c>
    </row>
    <row r="252" spans="1:3" ht="25">
      <c r="A252" s="5">
        <f t="shared" si="14"/>
        <v>0.12700000000000009</v>
      </c>
      <c r="B252" s="5">
        <f t="shared" si="15"/>
        <v>-1.6032523748568239</v>
      </c>
      <c r="C252" s="5">
        <f t="shared" si="16"/>
        <v>0.74156693418305786</v>
      </c>
    </row>
    <row r="253" spans="1:3" ht="25">
      <c r="A253" s="5">
        <f t="shared" si="14"/>
        <v>0.12800000000000009</v>
      </c>
      <c r="B253" s="5">
        <f t="shared" si="15"/>
        <v>-1.5977531596780874</v>
      </c>
      <c r="C253" s="5">
        <f t="shared" si="16"/>
        <v>0.73996368180820105</v>
      </c>
    </row>
    <row r="254" spans="1:3" ht="25">
      <c r="A254" s="5">
        <f t="shared" si="14"/>
        <v>0.12900000000000009</v>
      </c>
      <c r="B254" s="5">
        <f t="shared" si="15"/>
        <v>-1.5922776971741359</v>
      </c>
      <c r="C254" s="5">
        <f t="shared" si="16"/>
        <v>0.73836592864852291</v>
      </c>
    </row>
    <row r="255" spans="1:3" ht="25">
      <c r="A255" s="5">
        <f t="shared" ref="A255:A318" si="17">A254+$G$4</f>
        <v>0.13000000000000009</v>
      </c>
      <c r="B255" s="5">
        <f t="shared" ref="B255:B318" si="18">B254+$G$4*$G$3*(C254)^2</f>
        <v>-1.5868258547282459</v>
      </c>
      <c r="C255" s="5">
        <f t="shared" ref="C255:C318" si="19">C254+$G$4*B254</f>
        <v>0.73677365095134872</v>
      </c>
    </row>
    <row r="256" spans="1:3" ht="25">
      <c r="A256" s="5">
        <f t="shared" si="17"/>
        <v>0.13100000000000009</v>
      </c>
      <c r="B256" s="5">
        <f t="shared" si="18"/>
        <v>-1.581397500600884</v>
      </c>
      <c r="C256" s="5">
        <f t="shared" si="19"/>
        <v>0.73518682509662048</v>
      </c>
    </row>
    <row r="257" spans="1:3" ht="25">
      <c r="A257" s="5">
        <f t="shared" si="17"/>
        <v>0.13200000000000009</v>
      </c>
      <c r="B257" s="5">
        <f t="shared" si="18"/>
        <v>-1.5759925039229274</v>
      </c>
      <c r="C257" s="5">
        <f t="shared" si="19"/>
        <v>0.73360542759601954</v>
      </c>
    </row>
    <row r="258" spans="1:3" ht="25">
      <c r="A258" s="5">
        <f t="shared" si="17"/>
        <v>0.13300000000000009</v>
      </c>
      <c r="B258" s="5">
        <f t="shared" si="18"/>
        <v>-1.570610734688944</v>
      </c>
      <c r="C258" s="5">
        <f t="shared" si="19"/>
        <v>0.73202943509209661</v>
      </c>
    </row>
    <row r="259" spans="1:3" ht="25">
      <c r="A259" s="5">
        <f t="shared" si="17"/>
        <v>0.13400000000000009</v>
      </c>
      <c r="B259" s="5">
        <f t="shared" si="18"/>
        <v>-1.5652520637505314</v>
      </c>
      <c r="C259" s="5">
        <f t="shared" si="19"/>
        <v>0.73045882435740772</v>
      </c>
    </row>
    <row r="260" spans="1:3" ht="25">
      <c r="A260" s="5">
        <f t="shared" si="17"/>
        <v>0.13500000000000009</v>
      </c>
      <c r="B260" s="5">
        <f t="shared" si="18"/>
        <v>-1.5599163628097152</v>
      </c>
      <c r="C260" s="5">
        <f t="shared" si="19"/>
        <v>0.72889357229365714</v>
      </c>
    </row>
    <row r="261" spans="1:3" ht="25">
      <c r="A261" s="5">
        <f t="shared" si="17"/>
        <v>0.13600000000000009</v>
      </c>
      <c r="B261" s="5">
        <f t="shared" si="18"/>
        <v>-1.5546035044124051</v>
      </c>
      <c r="C261" s="5">
        <f t="shared" si="19"/>
        <v>0.72733365593084742</v>
      </c>
    </row>
    <row r="262" spans="1:3" ht="25">
      <c r="A262" s="5">
        <f t="shared" si="17"/>
        <v>0.13700000000000009</v>
      </c>
      <c r="B262" s="5">
        <f t="shared" si="18"/>
        <v>-1.5493133619419077</v>
      </c>
      <c r="C262" s="5">
        <f t="shared" si="19"/>
        <v>0.72577905242643503</v>
      </c>
    </row>
    <row r="263" spans="1:3" ht="25">
      <c r="A263" s="5">
        <f t="shared" si="17"/>
        <v>0.13800000000000009</v>
      </c>
      <c r="B263" s="5">
        <f t="shared" si="18"/>
        <v>-1.5440458096124976</v>
      </c>
      <c r="C263" s="5">
        <f t="shared" si="19"/>
        <v>0.72422973906449317</v>
      </c>
    </row>
    <row r="264" spans="1:3" ht="25">
      <c r="A264" s="5">
        <f t="shared" si="17"/>
        <v>0.1390000000000001</v>
      </c>
      <c r="B264" s="5">
        <f t="shared" si="18"/>
        <v>-1.5388007224630433</v>
      </c>
      <c r="C264" s="5">
        <f t="shared" si="19"/>
        <v>0.72268569325488063</v>
      </c>
    </row>
    <row r="265" spans="1:3" ht="25">
      <c r="A265" s="5">
        <f t="shared" si="17"/>
        <v>0.1400000000000001</v>
      </c>
      <c r="B265" s="5">
        <f t="shared" si="18"/>
        <v>-1.5335779763506905</v>
      </c>
      <c r="C265" s="5">
        <f t="shared" si="19"/>
        <v>0.72114689253241759</v>
      </c>
    </row>
    <row r="266" spans="1:3" ht="25">
      <c r="A266" s="5">
        <f t="shared" si="17"/>
        <v>0.1410000000000001</v>
      </c>
      <c r="B266" s="5">
        <f t="shared" si="18"/>
        <v>-1.5283774479445988</v>
      </c>
      <c r="C266" s="5">
        <f t="shared" si="19"/>
        <v>0.71961331455606692</v>
      </c>
    </row>
    <row r="267" spans="1:3" ht="25">
      <c r="A267" s="5">
        <f t="shared" si="17"/>
        <v>0.1420000000000001</v>
      </c>
      <c r="B267" s="5">
        <f t="shared" si="18"/>
        <v>-1.5231990147197352</v>
      </c>
      <c r="C267" s="5">
        <f t="shared" si="19"/>
        <v>0.71808493710812227</v>
      </c>
    </row>
    <row r="268" spans="1:3" ht="25">
      <c r="A268" s="5">
        <f t="shared" si="17"/>
        <v>0.1430000000000001</v>
      </c>
      <c r="B268" s="5">
        <f t="shared" si="18"/>
        <v>-1.5180425549507195</v>
      </c>
      <c r="C268" s="5">
        <f t="shared" si="19"/>
        <v>0.71656173809340251</v>
      </c>
    </row>
    <row r="269" spans="1:3" ht="25">
      <c r="A269" s="5">
        <f t="shared" si="17"/>
        <v>0.1440000000000001</v>
      </c>
      <c r="B269" s="5">
        <f t="shared" si="18"/>
        <v>-1.512907947705725</v>
      </c>
      <c r="C269" s="5">
        <f t="shared" si="19"/>
        <v>0.71504369553845182</v>
      </c>
    </row>
    <row r="270" spans="1:3" ht="25">
      <c r="A270" s="5">
        <f t="shared" si="17"/>
        <v>0.1450000000000001</v>
      </c>
      <c r="B270" s="5">
        <f t="shared" si="18"/>
        <v>-1.5077950728404321</v>
      </c>
      <c r="C270" s="5">
        <f t="shared" si="19"/>
        <v>0.71353078759074606</v>
      </c>
    </row>
    <row r="271" spans="1:3" ht="25">
      <c r="A271" s="5">
        <f t="shared" si="17"/>
        <v>0.1460000000000001</v>
      </c>
      <c r="B271" s="5">
        <f t="shared" si="18"/>
        <v>-1.5027038109920334</v>
      </c>
      <c r="C271" s="5">
        <f t="shared" si="19"/>
        <v>0.71202299251790568</v>
      </c>
    </row>
    <row r="272" spans="1:3" ht="25">
      <c r="A272" s="5">
        <f t="shared" si="17"/>
        <v>0.1470000000000001</v>
      </c>
      <c r="B272" s="5">
        <f t="shared" si="18"/>
        <v>-1.497634043573292</v>
      </c>
      <c r="C272" s="5">
        <f t="shared" si="19"/>
        <v>0.71052028870691364</v>
      </c>
    </row>
    <row r="273" spans="1:3" ht="25">
      <c r="A273" s="5">
        <f t="shared" si="17"/>
        <v>0.1480000000000001</v>
      </c>
      <c r="B273" s="5">
        <f t="shared" si="18"/>
        <v>-1.4925856527666503</v>
      </c>
      <c r="C273" s="5">
        <f t="shared" si="19"/>
        <v>0.70902265466334036</v>
      </c>
    </row>
    <row r="274" spans="1:3" ht="25">
      <c r="A274" s="5">
        <f t="shared" si="17"/>
        <v>0.1490000000000001</v>
      </c>
      <c r="B274" s="5">
        <f t="shared" si="18"/>
        <v>-1.4875585215183917</v>
      </c>
      <c r="C274" s="5">
        <f t="shared" si="19"/>
        <v>0.70753006901057369</v>
      </c>
    </row>
    <row r="275" spans="1:3" ht="25">
      <c r="A275" s="5">
        <f t="shared" si="17"/>
        <v>0.15000000000000011</v>
      </c>
      <c r="B275" s="5">
        <f t="shared" si="18"/>
        <v>-1.4825525335328507</v>
      </c>
      <c r="C275" s="5">
        <f t="shared" si="19"/>
        <v>0.70604251048905531</v>
      </c>
    </row>
    <row r="276" spans="1:3" ht="25">
      <c r="A276" s="5">
        <f t="shared" si="17"/>
        <v>0.15100000000000011</v>
      </c>
      <c r="B276" s="5">
        <f t="shared" si="18"/>
        <v>-1.4775675732666738</v>
      </c>
      <c r="C276" s="5">
        <f t="shared" si="19"/>
        <v>0.70455995795552251</v>
      </c>
    </row>
    <row r="277" spans="1:3" ht="25">
      <c r="A277" s="5">
        <f t="shared" si="17"/>
        <v>0.15200000000000011</v>
      </c>
      <c r="B277" s="5">
        <f t="shared" si="18"/>
        <v>-1.4726035259231309</v>
      </c>
      <c r="C277" s="5">
        <f t="shared" si="19"/>
        <v>0.70308239038225584</v>
      </c>
    </row>
    <row r="278" spans="1:3" ht="25">
      <c r="A278" s="5">
        <f t="shared" si="17"/>
        <v>0.15300000000000011</v>
      </c>
      <c r="B278" s="5">
        <f t="shared" si="18"/>
        <v>-1.4676602774464746</v>
      </c>
      <c r="C278" s="5">
        <f t="shared" si="19"/>
        <v>0.70160978685633268</v>
      </c>
    </row>
    <row r="279" spans="1:3" ht="25">
      <c r="A279" s="5">
        <f t="shared" si="17"/>
        <v>0.15400000000000011</v>
      </c>
      <c r="B279" s="5">
        <f t="shared" si="18"/>
        <v>-1.4627377145163487</v>
      </c>
      <c r="C279" s="5">
        <f t="shared" si="19"/>
        <v>0.70014212657888619</v>
      </c>
    </row>
    <row r="280" spans="1:3" ht="25">
      <c r="A280" s="5">
        <f t="shared" si="17"/>
        <v>0.15500000000000011</v>
      </c>
      <c r="B280" s="5">
        <f t="shared" si="18"/>
        <v>-1.4578357245422446</v>
      </c>
      <c r="C280" s="5">
        <f t="shared" si="19"/>
        <v>0.69867938886436987</v>
      </c>
    </row>
    <row r="281" spans="1:3" ht="25">
      <c r="A281" s="5">
        <f t="shared" si="17"/>
        <v>0.15600000000000011</v>
      </c>
      <c r="B281" s="5">
        <f t="shared" si="18"/>
        <v>-1.4529541956580057</v>
      </c>
      <c r="C281" s="5">
        <f t="shared" si="19"/>
        <v>0.69722155313982759</v>
      </c>
    </row>
    <row r="282" spans="1:3" ht="25">
      <c r="A282" s="5">
        <f t="shared" si="17"/>
        <v>0.15700000000000011</v>
      </c>
      <c r="B282" s="5">
        <f t="shared" si="18"/>
        <v>-1.4480930167163786</v>
      </c>
      <c r="C282" s="5">
        <f t="shared" si="19"/>
        <v>0.69576859894416954</v>
      </c>
    </row>
    <row r="283" spans="1:3" ht="25">
      <c r="A283" s="5">
        <f t="shared" si="17"/>
        <v>0.15800000000000011</v>
      </c>
      <c r="B283" s="5">
        <f t="shared" si="18"/>
        <v>-1.4432520772836113</v>
      </c>
      <c r="C283" s="5">
        <f t="shared" si="19"/>
        <v>0.6943205059274532</v>
      </c>
    </row>
    <row r="284" spans="1:3" ht="25">
      <c r="A284" s="5">
        <f t="shared" si="17"/>
        <v>0.15900000000000011</v>
      </c>
      <c r="B284" s="5">
        <f t="shared" si="18"/>
        <v>-1.4384312676340978</v>
      </c>
      <c r="C284" s="5">
        <f t="shared" si="19"/>
        <v>0.69287725385016963</v>
      </c>
    </row>
    <row r="285" spans="1:3" ht="25">
      <c r="A285" s="5">
        <f t="shared" si="17"/>
        <v>0.16000000000000011</v>
      </c>
      <c r="B285" s="5">
        <f t="shared" si="18"/>
        <v>-1.4336304787450682</v>
      </c>
      <c r="C285" s="5">
        <f t="shared" si="19"/>
        <v>0.69143882258253553</v>
      </c>
    </row>
    <row r="286" spans="1:3" ht="25">
      <c r="A286" s="5">
        <f t="shared" si="17"/>
        <v>0.16100000000000012</v>
      </c>
      <c r="B286" s="5">
        <f t="shared" si="18"/>
        <v>-1.4288496022913251</v>
      </c>
      <c r="C286" s="5">
        <f t="shared" si="19"/>
        <v>0.69000519210379041</v>
      </c>
    </row>
    <row r="287" spans="1:3" ht="25">
      <c r="A287" s="5">
        <f t="shared" si="17"/>
        <v>0.16200000000000012</v>
      </c>
      <c r="B287" s="5">
        <f t="shared" si="18"/>
        <v>-1.4240885306400233</v>
      </c>
      <c r="C287" s="5">
        <f t="shared" si="19"/>
        <v>0.68857634250149913</v>
      </c>
    </row>
    <row r="288" spans="1:3" ht="25">
      <c r="A288" s="5">
        <f t="shared" si="17"/>
        <v>0.16300000000000012</v>
      </c>
      <c r="B288" s="5">
        <f t="shared" si="18"/>
        <v>-1.4193471568454958</v>
      </c>
      <c r="C288" s="5">
        <f t="shared" si="19"/>
        <v>0.68715225397085911</v>
      </c>
    </row>
    <row r="289" spans="1:3" ht="25">
      <c r="A289" s="5">
        <f t="shared" si="17"/>
        <v>0.16400000000000012</v>
      </c>
      <c r="B289" s="5">
        <f t="shared" si="18"/>
        <v>-1.4146253746441235</v>
      </c>
      <c r="C289" s="5">
        <f t="shared" si="19"/>
        <v>0.68573290681401367</v>
      </c>
    </row>
    <row r="290" spans="1:3" ht="25">
      <c r="A290" s="5">
        <f t="shared" si="17"/>
        <v>0.16500000000000012</v>
      </c>
      <c r="B290" s="5">
        <f t="shared" si="18"/>
        <v>-1.4099230784492476</v>
      </c>
      <c r="C290" s="5">
        <f t="shared" si="19"/>
        <v>0.68431828143936957</v>
      </c>
    </row>
    <row r="291" spans="1:3" ht="25">
      <c r="A291" s="5">
        <f t="shared" si="17"/>
        <v>0.16600000000000012</v>
      </c>
      <c r="B291" s="5">
        <f t="shared" si="18"/>
        <v>-1.4052401633461262</v>
      </c>
      <c r="C291" s="5">
        <f t="shared" si="19"/>
        <v>0.68290835836092034</v>
      </c>
    </row>
    <row r="292" spans="1:3" ht="25">
      <c r="A292" s="5">
        <f t="shared" si="17"/>
        <v>0.16700000000000012</v>
      </c>
      <c r="B292" s="5">
        <f t="shared" si="18"/>
        <v>-1.4005765250869342</v>
      </c>
      <c r="C292" s="5">
        <f t="shared" si="19"/>
        <v>0.68150311819757425</v>
      </c>
    </row>
    <row r="293" spans="1:3" ht="25">
      <c r="A293" s="5">
        <f t="shared" si="17"/>
        <v>0.16800000000000012</v>
      </c>
      <c r="B293" s="5">
        <f t="shared" si="18"/>
        <v>-1.3959320600858041</v>
      </c>
      <c r="C293" s="5">
        <f t="shared" si="19"/>
        <v>0.68010254167248729</v>
      </c>
    </row>
    <row r="294" spans="1:3" ht="25">
      <c r="A294" s="5">
        <f t="shared" si="17"/>
        <v>0.16900000000000012</v>
      </c>
      <c r="B294" s="5">
        <f t="shared" si="18"/>
        <v>-1.3913066654139103</v>
      </c>
      <c r="C294" s="5">
        <f t="shared" si="19"/>
        <v>0.67870660961240148</v>
      </c>
    </row>
    <row r="295" spans="1:3" ht="25">
      <c r="A295" s="5">
        <f t="shared" si="17"/>
        <v>0.17000000000000012</v>
      </c>
      <c r="B295" s="5">
        <f t="shared" si="18"/>
        <v>-1.3867002387945948</v>
      </c>
      <c r="C295" s="5">
        <f t="shared" si="19"/>
        <v>0.67731530294698761</v>
      </c>
    </row>
    <row r="296" spans="1:3" ht="25">
      <c r="A296" s="5">
        <f t="shared" si="17"/>
        <v>0.17100000000000012</v>
      </c>
      <c r="B296" s="5">
        <f t="shared" si="18"/>
        <v>-1.3821126785985332</v>
      </c>
      <c r="C296" s="5">
        <f t="shared" si="19"/>
        <v>0.67592860270819299</v>
      </c>
    </row>
    <row r="297" spans="1:3" ht="25">
      <c r="A297" s="5">
        <f t="shared" si="17"/>
        <v>0.17200000000000013</v>
      </c>
      <c r="B297" s="5">
        <f t="shared" si="18"/>
        <v>-1.3775438838389427</v>
      </c>
      <c r="C297" s="5">
        <f t="shared" si="19"/>
        <v>0.67454649002959444</v>
      </c>
    </row>
    <row r="298" spans="1:3" ht="25">
      <c r="A298" s="5">
        <f t="shared" si="17"/>
        <v>0.17300000000000013</v>
      </c>
      <c r="B298" s="5">
        <f t="shared" si="18"/>
        <v>-1.3729937541668302</v>
      </c>
      <c r="C298" s="5">
        <f t="shared" si="19"/>
        <v>0.67316894614575551</v>
      </c>
    </row>
    <row r="299" spans="1:3" ht="25">
      <c r="A299" s="5">
        <f t="shared" si="17"/>
        <v>0.17400000000000013</v>
      </c>
      <c r="B299" s="5">
        <f t="shared" si="18"/>
        <v>-1.3684621898662803</v>
      </c>
      <c r="C299" s="5">
        <f t="shared" si="19"/>
        <v>0.67179595239158862</v>
      </c>
    </row>
    <row r="300" spans="1:3" ht="25">
      <c r="A300" s="5">
        <f t="shared" si="17"/>
        <v>0.17500000000000013</v>
      </c>
      <c r="B300" s="5">
        <f t="shared" si="18"/>
        <v>-1.3639490918497832</v>
      </c>
      <c r="C300" s="5">
        <f t="shared" si="19"/>
        <v>0.67042749020172232</v>
      </c>
    </row>
    <row r="301" spans="1:3" ht="25">
      <c r="A301" s="5">
        <f t="shared" si="17"/>
        <v>0.17600000000000013</v>
      </c>
      <c r="B301" s="5">
        <f t="shared" si="18"/>
        <v>-1.3594543616536015</v>
      </c>
      <c r="C301" s="5">
        <f t="shared" si="19"/>
        <v>0.66906354110987254</v>
      </c>
    </row>
    <row r="302" spans="1:3" ht="25">
      <c r="A302" s="5">
        <f t="shared" si="17"/>
        <v>0.17700000000000013</v>
      </c>
      <c r="B302" s="5">
        <f t="shared" si="18"/>
        <v>-1.3549779014331766</v>
      </c>
      <c r="C302" s="5">
        <f t="shared" si="19"/>
        <v>0.66770408674821891</v>
      </c>
    </row>
    <row r="303" spans="1:3" ht="25">
      <c r="A303" s="5">
        <f t="shared" si="17"/>
        <v>0.17800000000000013</v>
      </c>
      <c r="B303" s="5">
        <f t="shared" si="18"/>
        <v>-1.350519613958574</v>
      </c>
      <c r="C303" s="5">
        <f t="shared" si="19"/>
        <v>0.66634910884678578</v>
      </c>
    </row>
    <row r="304" spans="1:3" ht="25">
      <c r="A304" s="5">
        <f t="shared" si="17"/>
        <v>0.17900000000000013</v>
      </c>
      <c r="B304" s="5">
        <f t="shared" si="18"/>
        <v>-1.3460794026099649</v>
      </c>
      <c r="C304" s="5">
        <f t="shared" si="19"/>
        <v>0.66499858923282718</v>
      </c>
    </row>
    <row r="305" spans="1:3" ht="25">
      <c r="A305" s="5">
        <f t="shared" si="17"/>
        <v>0.18000000000000013</v>
      </c>
      <c r="B305" s="5">
        <f t="shared" si="18"/>
        <v>-1.3416571713731484</v>
      </c>
      <c r="C305" s="5">
        <f t="shared" si="19"/>
        <v>0.66365250983021717</v>
      </c>
    </row>
    <row r="306" spans="1:3" ht="25">
      <c r="A306" s="5">
        <f t="shared" si="17"/>
        <v>0.18100000000000013</v>
      </c>
      <c r="B306" s="5">
        <f t="shared" si="18"/>
        <v>-1.337252824835109</v>
      </c>
      <c r="C306" s="5">
        <f t="shared" si="19"/>
        <v>0.66231085265884404</v>
      </c>
    </row>
    <row r="307" spans="1:3" ht="25">
      <c r="A307" s="5">
        <f t="shared" si="17"/>
        <v>0.18200000000000013</v>
      </c>
      <c r="B307" s="5">
        <f t="shared" si="18"/>
        <v>-1.3328662681796122</v>
      </c>
      <c r="C307" s="5">
        <f t="shared" si="19"/>
        <v>0.66097359983400894</v>
      </c>
    </row>
    <row r="308" spans="1:3" ht="25">
      <c r="A308" s="5">
        <f t="shared" si="17"/>
        <v>0.18300000000000013</v>
      </c>
      <c r="B308" s="5">
        <f t="shared" si="18"/>
        <v>-1.3284974071828368</v>
      </c>
      <c r="C308" s="5">
        <f t="shared" si="19"/>
        <v>0.65964073356582931</v>
      </c>
    </row>
    <row r="309" spans="1:3" ht="25">
      <c r="A309" s="5">
        <f t="shared" si="17"/>
        <v>0.18400000000000014</v>
      </c>
      <c r="B309" s="5">
        <f t="shared" si="18"/>
        <v>-1.3241461482090442</v>
      </c>
      <c r="C309" s="5">
        <f t="shared" si="19"/>
        <v>0.65831223615864642</v>
      </c>
    </row>
    <row r="310" spans="1:3" ht="25">
      <c r="A310" s="5">
        <f t="shared" si="17"/>
        <v>0.18500000000000014</v>
      </c>
      <c r="B310" s="5">
        <f t="shared" si="18"/>
        <v>-1.3198123982062822</v>
      </c>
      <c r="C310" s="5">
        <f t="shared" si="19"/>
        <v>0.65698809001043734</v>
      </c>
    </row>
    <row r="311" spans="1:3" ht="25">
      <c r="A311" s="5">
        <f t="shared" si="17"/>
        <v>0.18600000000000014</v>
      </c>
      <c r="B311" s="5">
        <f t="shared" si="18"/>
        <v>-1.3154960647021265</v>
      </c>
      <c r="C311" s="5">
        <f t="shared" si="19"/>
        <v>0.65566827761223101</v>
      </c>
    </row>
    <row r="312" spans="1:3" ht="25">
      <c r="A312" s="5">
        <f t="shared" si="17"/>
        <v>0.18700000000000014</v>
      </c>
      <c r="B312" s="5">
        <f t="shared" si="18"/>
        <v>-1.3111970557994566</v>
      </c>
      <c r="C312" s="5">
        <f t="shared" si="19"/>
        <v>0.65435278154752885</v>
      </c>
    </row>
    <row r="313" spans="1:3" ht="25">
      <c r="A313" s="5">
        <f t="shared" si="17"/>
        <v>0.18800000000000014</v>
      </c>
      <c r="B313" s="5">
        <f t="shared" si="18"/>
        <v>-1.3069152801722668</v>
      </c>
      <c r="C313" s="5">
        <f t="shared" si="19"/>
        <v>0.65304158449172944</v>
      </c>
    </row>
    <row r="314" spans="1:3" ht="25">
      <c r="A314" s="5">
        <f t="shared" si="17"/>
        <v>0.18900000000000014</v>
      </c>
      <c r="B314" s="5">
        <f t="shared" si="18"/>
        <v>-1.302650647061512</v>
      </c>
      <c r="C314" s="5">
        <f t="shared" si="19"/>
        <v>0.6517346692115572</v>
      </c>
    </row>
    <row r="315" spans="1:3" ht="25">
      <c r="A315" s="5">
        <f t="shared" si="17"/>
        <v>0.19000000000000014</v>
      </c>
      <c r="B315" s="5">
        <f t="shared" si="18"/>
        <v>-1.2984030662709891</v>
      </c>
      <c r="C315" s="5">
        <f t="shared" si="19"/>
        <v>0.65043201856449573</v>
      </c>
    </row>
    <row r="316" spans="1:3" ht="25">
      <c r="A316" s="5">
        <f t="shared" si="17"/>
        <v>0.19100000000000014</v>
      </c>
      <c r="B316" s="5">
        <f t="shared" si="18"/>
        <v>-1.2941724481632502</v>
      </c>
      <c r="C316" s="5">
        <f t="shared" si="19"/>
        <v>0.64913361549822479</v>
      </c>
    </row>
    <row r="317" spans="1:3" ht="25">
      <c r="A317" s="5">
        <f t="shared" si="17"/>
        <v>0.19200000000000014</v>
      </c>
      <c r="B317" s="5">
        <f t="shared" si="18"/>
        <v>-1.2899587036555522</v>
      </c>
      <c r="C317" s="5">
        <f t="shared" si="19"/>
        <v>0.64783944305006158</v>
      </c>
    </row>
    <row r="318" spans="1:3" ht="25">
      <c r="A318" s="5">
        <f t="shared" si="17"/>
        <v>0.19300000000000014</v>
      </c>
      <c r="B318" s="5">
        <f t="shared" si="18"/>
        <v>-1.285761744215838</v>
      </c>
      <c r="C318" s="5">
        <f t="shared" si="19"/>
        <v>0.64654948434640602</v>
      </c>
    </row>
    <row r="319" spans="1:3" ht="25">
      <c r="A319" s="5">
        <f t="shared" ref="A319:A382" si="20">A318+$G$4</f>
        <v>0.19400000000000014</v>
      </c>
      <c r="B319" s="5">
        <f t="shared" ref="B319:B382" si="21">B318+$G$4*$G$3*(C318)^2</f>
        <v>-1.2815814818587519</v>
      </c>
      <c r="C319" s="5">
        <f t="shared" ref="C319:C382" si="22">C318+$G$4*B318</f>
        <v>0.64526372260219023</v>
      </c>
    </row>
    <row r="320" spans="1:3" ht="25">
      <c r="A320" s="5">
        <f t="shared" si="20"/>
        <v>0.19500000000000015</v>
      </c>
      <c r="B320" s="5">
        <f t="shared" si="21"/>
        <v>-1.2774178291416876</v>
      </c>
      <c r="C320" s="5">
        <f t="shared" si="22"/>
        <v>0.64398214112033147</v>
      </c>
    </row>
    <row r="321" spans="1:3" ht="25">
      <c r="A321" s="5">
        <f t="shared" si="20"/>
        <v>0.19600000000000015</v>
      </c>
      <c r="B321" s="5">
        <f t="shared" si="21"/>
        <v>-1.2732706991608682</v>
      </c>
      <c r="C321" s="5">
        <f t="shared" si="22"/>
        <v>0.64270472329118977</v>
      </c>
    </row>
    <row r="322" spans="1:3" ht="25">
      <c r="A322" s="5">
        <f t="shared" si="20"/>
        <v>0.19700000000000015</v>
      </c>
      <c r="B322" s="5">
        <f t="shared" si="21"/>
        <v>-1.2691400055474602</v>
      </c>
      <c r="C322" s="5">
        <f t="shared" si="22"/>
        <v>0.64143145259202894</v>
      </c>
    </row>
    <row r="323" spans="1:3" ht="25">
      <c r="A323" s="5">
        <f t="shared" si="20"/>
        <v>0.19800000000000015</v>
      </c>
      <c r="B323" s="5">
        <f t="shared" si="21"/>
        <v>-1.2650256624637171</v>
      </c>
      <c r="C323" s="5">
        <f t="shared" si="22"/>
        <v>0.64016231258648149</v>
      </c>
    </row>
    <row r="324" spans="1:3" ht="25">
      <c r="A324" s="5">
        <f t="shared" si="20"/>
        <v>0.19900000000000015</v>
      </c>
      <c r="B324" s="5">
        <f t="shared" si="21"/>
        <v>-1.2609275845991563</v>
      </c>
      <c r="C324" s="5">
        <f t="shared" si="22"/>
        <v>0.63889728692401782</v>
      </c>
    </row>
    <row r="325" spans="1:3" ht="25">
      <c r="A325" s="5">
        <f t="shared" si="20"/>
        <v>0.20000000000000015</v>
      </c>
      <c r="B325" s="5">
        <f t="shared" si="21"/>
        <v>-1.2568456871667677</v>
      </c>
      <c r="C325" s="5">
        <f t="shared" si="22"/>
        <v>0.63763635933941865</v>
      </c>
    </row>
    <row r="326" spans="1:3" ht="25">
      <c r="A326" s="5">
        <f t="shared" si="20"/>
        <v>0.20100000000000015</v>
      </c>
      <c r="B326" s="5">
        <f t="shared" si="21"/>
        <v>-1.2527798858992514</v>
      </c>
      <c r="C326" s="5">
        <f t="shared" si="22"/>
        <v>0.63637951365225187</v>
      </c>
    </row>
    <row r="327" spans="1:3" ht="25">
      <c r="A327" s="5">
        <f t="shared" si="20"/>
        <v>0.20200000000000015</v>
      </c>
      <c r="B327" s="5">
        <f t="shared" si="21"/>
        <v>-1.2487300970452886</v>
      </c>
      <c r="C327" s="5">
        <f t="shared" si="22"/>
        <v>0.63512673376635265</v>
      </c>
    </row>
    <row r="328" spans="1:3" ht="25">
      <c r="A328" s="5">
        <f t="shared" si="20"/>
        <v>0.20300000000000015</v>
      </c>
      <c r="B328" s="5">
        <f t="shared" si="21"/>
        <v>-1.2446962373658415</v>
      </c>
      <c r="C328" s="5">
        <f t="shared" si="22"/>
        <v>0.63387800366930735</v>
      </c>
    </row>
    <row r="329" spans="1:3" ht="25">
      <c r="A329" s="5">
        <f t="shared" si="20"/>
        <v>0.20400000000000015</v>
      </c>
      <c r="B329" s="5">
        <f t="shared" si="21"/>
        <v>-1.2406782241304837</v>
      </c>
      <c r="C329" s="5">
        <f t="shared" si="22"/>
        <v>0.63263330743194146</v>
      </c>
    </row>
    <row r="330" spans="1:3" ht="25">
      <c r="A330" s="5">
        <f t="shared" si="20"/>
        <v>0.20500000000000015</v>
      </c>
      <c r="B330" s="5">
        <f t="shared" si="21"/>
        <v>-1.2366759751137608</v>
      </c>
      <c r="C330" s="5">
        <f t="shared" si="22"/>
        <v>0.63139262920781103</v>
      </c>
    </row>
    <row r="331" spans="1:3" ht="25">
      <c r="A331" s="5">
        <f t="shared" si="20"/>
        <v>0.20600000000000016</v>
      </c>
      <c r="B331" s="5">
        <f t="shared" si="21"/>
        <v>-1.2326894085915814</v>
      </c>
      <c r="C331" s="5">
        <f t="shared" si="22"/>
        <v>0.63015595323269724</v>
      </c>
    </row>
    <row r="332" spans="1:3" ht="25">
      <c r="A332" s="5">
        <f t="shared" si="20"/>
        <v>0.20700000000000016</v>
      </c>
      <c r="B332" s="5">
        <f t="shared" si="21"/>
        <v>-1.2287184433376352</v>
      </c>
      <c r="C332" s="5">
        <f t="shared" si="22"/>
        <v>0.62892326382410568</v>
      </c>
    </row>
    <row r="333" spans="1:3" ht="25">
      <c r="A333" s="5">
        <f t="shared" si="20"/>
        <v>0.20800000000000016</v>
      </c>
      <c r="B333" s="5">
        <f t="shared" si="21"/>
        <v>-1.2247629986198436</v>
      </c>
      <c r="C333" s="5">
        <f t="shared" si="22"/>
        <v>0.62769454538076808</v>
      </c>
    </row>
    <row r="334" spans="1:3" ht="25">
      <c r="A334" s="5">
        <f t="shared" si="20"/>
        <v>0.20900000000000016</v>
      </c>
      <c r="B334" s="5">
        <f t="shared" si="21"/>
        <v>-1.2208229941968358</v>
      </c>
      <c r="C334" s="5">
        <f t="shared" si="22"/>
        <v>0.62646978238214823</v>
      </c>
    </row>
    <row r="335" spans="1:3" ht="25">
      <c r="A335" s="5">
        <f t="shared" si="20"/>
        <v>0.21000000000000016</v>
      </c>
      <c r="B335" s="5">
        <f t="shared" si="21"/>
        <v>-1.2168983503144564</v>
      </c>
      <c r="C335" s="5">
        <f t="shared" si="22"/>
        <v>0.62524895938795144</v>
      </c>
    </row>
    <row r="336" spans="1:3" ht="25">
      <c r="A336" s="5">
        <f t="shared" si="20"/>
        <v>0.21100000000000016</v>
      </c>
      <c r="B336" s="5">
        <f t="shared" si="21"/>
        <v>-1.2129889877022992</v>
      </c>
      <c r="C336" s="5">
        <f t="shared" si="22"/>
        <v>0.62403206103763698</v>
      </c>
    </row>
    <row r="337" spans="1:3" ht="25">
      <c r="A337" s="5">
        <f t="shared" si="20"/>
        <v>0.21200000000000016</v>
      </c>
      <c r="B337" s="5">
        <f t="shared" si="21"/>
        <v>-1.2090948275702704</v>
      </c>
      <c r="C337" s="5">
        <f t="shared" si="22"/>
        <v>0.6228190720499347</v>
      </c>
    </row>
    <row r="338" spans="1:3" ht="25">
      <c r="A338" s="5">
        <f t="shared" si="20"/>
        <v>0.21300000000000016</v>
      </c>
      <c r="B338" s="5">
        <f t="shared" si="21"/>
        <v>-1.2052157916051791</v>
      </c>
      <c r="C338" s="5">
        <f t="shared" si="22"/>
        <v>0.62160997722236444</v>
      </c>
    </row>
    <row r="339" spans="1:3" ht="25">
      <c r="A339" s="5">
        <f t="shared" si="20"/>
        <v>0.21400000000000016</v>
      </c>
      <c r="B339" s="5">
        <f t="shared" si="21"/>
        <v>-1.2013518019673552</v>
      </c>
      <c r="C339" s="5">
        <f t="shared" si="22"/>
        <v>0.62040476143075929</v>
      </c>
    </row>
    <row r="340" spans="1:3" ht="25">
      <c r="A340" s="5">
        <f t="shared" si="20"/>
        <v>0.21500000000000016</v>
      </c>
      <c r="B340" s="5">
        <f t="shared" si="21"/>
        <v>-1.1975027812872956</v>
      </c>
      <c r="C340" s="5">
        <f t="shared" si="22"/>
        <v>0.61920340962879195</v>
      </c>
    </row>
    <row r="341" spans="1:3" ht="25">
      <c r="A341" s="5">
        <f t="shared" si="20"/>
        <v>0.21600000000000016</v>
      </c>
      <c r="B341" s="5">
        <f t="shared" si="21"/>
        <v>-1.1936686526623363</v>
      </c>
      <c r="C341" s="5">
        <f t="shared" si="22"/>
        <v>0.61800590684750467</v>
      </c>
    </row>
    <row r="342" spans="1:3" ht="25">
      <c r="A342" s="5">
        <f t="shared" si="20"/>
        <v>0.21700000000000016</v>
      </c>
      <c r="B342" s="5">
        <f t="shared" si="21"/>
        <v>-1.1898493396533523</v>
      </c>
      <c r="C342" s="5">
        <f t="shared" si="22"/>
        <v>0.61681223819484232</v>
      </c>
    </row>
    <row r="343" spans="1:3" ht="25">
      <c r="A343" s="5">
        <f t="shared" si="20"/>
        <v>0.21800000000000017</v>
      </c>
      <c r="B343" s="5">
        <f t="shared" si="21"/>
        <v>-1.186044766281483</v>
      </c>
      <c r="C343" s="5">
        <f t="shared" si="22"/>
        <v>0.61562238885518894</v>
      </c>
    </row>
    <row r="344" spans="1:3" ht="25">
      <c r="A344" s="5">
        <f t="shared" si="20"/>
        <v>0.21900000000000017</v>
      </c>
      <c r="B344" s="5">
        <f t="shared" si="21"/>
        <v>-1.1822548570248854</v>
      </c>
      <c r="C344" s="5">
        <f t="shared" si="22"/>
        <v>0.61443634408890746</v>
      </c>
    </row>
    <row r="345" spans="1:3" ht="25">
      <c r="A345" s="5">
        <f t="shared" si="20"/>
        <v>0.22000000000000017</v>
      </c>
      <c r="B345" s="5">
        <f t="shared" si="21"/>
        <v>-1.1784795368155121</v>
      </c>
      <c r="C345" s="5">
        <f t="shared" si="22"/>
        <v>0.61325408923188263</v>
      </c>
    </row>
    <row r="346" spans="1:3" ht="25">
      <c r="A346" s="5">
        <f t="shared" si="20"/>
        <v>0.22100000000000017</v>
      </c>
      <c r="B346" s="5">
        <f t="shared" si="21"/>
        <v>-1.1747187310359157</v>
      </c>
      <c r="C346" s="5">
        <f t="shared" si="22"/>
        <v>0.61207560969506714</v>
      </c>
    </row>
    <row r="347" spans="1:3" ht="25">
      <c r="A347" s="5">
        <f t="shared" si="20"/>
        <v>0.22200000000000017</v>
      </c>
      <c r="B347" s="5">
        <f t="shared" si="21"/>
        <v>-1.1709723655160797</v>
      </c>
      <c r="C347" s="5">
        <f t="shared" si="22"/>
        <v>0.61090089096403122</v>
      </c>
    </row>
    <row r="348" spans="1:3" ht="25">
      <c r="A348" s="5">
        <f t="shared" si="20"/>
        <v>0.22300000000000017</v>
      </c>
      <c r="B348" s="5">
        <f t="shared" si="21"/>
        <v>-1.1672403665302733</v>
      </c>
      <c r="C348" s="5">
        <f t="shared" si="22"/>
        <v>0.60972991859851511</v>
      </c>
    </row>
    <row r="349" spans="1:3" ht="25">
      <c r="A349" s="5">
        <f t="shared" si="20"/>
        <v>0.22400000000000017</v>
      </c>
      <c r="B349" s="5">
        <f t="shared" si="21"/>
        <v>-1.1635226607939317</v>
      </c>
      <c r="C349" s="5">
        <f t="shared" si="22"/>
        <v>0.60856267823198484</v>
      </c>
    </row>
    <row r="350" spans="1:3" ht="25">
      <c r="A350" s="5">
        <f t="shared" si="20"/>
        <v>0.22500000000000017</v>
      </c>
      <c r="B350" s="5">
        <f t="shared" si="21"/>
        <v>-1.1598191754605629</v>
      </c>
      <c r="C350" s="5">
        <f t="shared" si="22"/>
        <v>0.60739915557119095</v>
      </c>
    </row>
    <row r="351" spans="1:3" ht="25">
      <c r="A351" s="5">
        <f t="shared" si="20"/>
        <v>0.22600000000000017</v>
      </c>
      <c r="B351" s="5">
        <f t="shared" si="21"/>
        <v>-1.1561298381186769</v>
      </c>
      <c r="C351" s="5">
        <f t="shared" si="22"/>
        <v>0.60623933639573035</v>
      </c>
    </row>
    <row r="352" spans="1:3" ht="25">
      <c r="A352" s="5">
        <f t="shared" si="20"/>
        <v>0.22700000000000017</v>
      </c>
      <c r="B352" s="5">
        <f t="shared" si="21"/>
        <v>-1.1524545767887415</v>
      </c>
      <c r="C352" s="5">
        <f t="shared" si="22"/>
        <v>0.60508320655761172</v>
      </c>
    </row>
    <row r="353" spans="1:3" ht="25">
      <c r="A353" s="5">
        <f t="shared" si="20"/>
        <v>0.22800000000000017</v>
      </c>
      <c r="B353" s="5">
        <f t="shared" si="21"/>
        <v>-1.1487933199201612</v>
      </c>
      <c r="C353" s="5">
        <f t="shared" si="22"/>
        <v>0.60393075198082302</v>
      </c>
    </row>
    <row r="354" spans="1:3" ht="25">
      <c r="A354" s="5">
        <f t="shared" si="20"/>
        <v>0.22900000000000018</v>
      </c>
      <c r="B354" s="5">
        <f t="shared" si="21"/>
        <v>-1.14514599638828</v>
      </c>
      <c r="C354" s="5">
        <f t="shared" si="22"/>
        <v>0.60278195866090289</v>
      </c>
    </row>
    <row r="355" spans="1:3" ht="25">
      <c r="A355" s="5">
        <f t="shared" si="20"/>
        <v>0.23000000000000018</v>
      </c>
      <c r="B355" s="5">
        <f t="shared" si="21"/>
        <v>-1.1415125354914093</v>
      </c>
      <c r="C355" s="5">
        <f t="shared" si="22"/>
        <v>0.60163681266451463</v>
      </c>
    </row>
    <row r="356" spans="1:3" ht="25">
      <c r="A356" s="5">
        <f t="shared" si="20"/>
        <v>0.23100000000000018</v>
      </c>
      <c r="B356" s="5">
        <f t="shared" si="21"/>
        <v>-1.1378928669478781</v>
      </c>
      <c r="C356" s="5">
        <f t="shared" si="22"/>
        <v>0.60049530012902319</v>
      </c>
    </row>
    <row r="357" spans="1:3" ht="25">
      <c r="A357" s="5">
        <f t="shared" si="20"/>
        <v>0.23200000000000018</v>
      </c>
      <c r="B357" s="5">
        <f t="shared" si="21"/>
        <v>-1.1342869208931077</v>
      </c>
      <c r="C357" s="5">
        <f t="shared" si="22"/>
        <v>0.59935740726207531</v>
      </c>
    </row>
    <row r="358" spans="1:3" ht="25">
      <c r="A358" s="5">
        <f t="shared" si="20"/>
        <v>0.23300000000000018</v>
      </c>
      <c r="B358" s="5">
        <f t="shared" si="21"/>
        <v>-1.1306946278767085</v>
      </c>
      <c r="C358" s="5">
        <f t="shared" si="22"/>
        <v>0.59822312034118219</v>
      </c>
    </row>
    <row r="359" spans="1:3" ht="25">
      <c r="A359" s="5">
        <f t="shared" si="20"/>
        <v>0.23400000000000018</v>
      </c>
      <c r="B359" s="5">
        <f t="shared" si="21"/>
        <v>-1.1271159188596012</v>
      </c>
      <c r="C359" s="5">
        <f t="shared" si="22"/>
        <v>0.59709242571330545</v>
      </c>
    </row>
    <row r="360" spans="1:3" ht="25">
      <c r="A360" s="5">
        <f t="shared" si="20"/>
        <v>0.23500000000000018</v>
      </c>
      <c r="B360" s="5">
        <f t="shared" si="21"/>
        <v>-1.1235507252111592</v>
      </c>
      <c r="C360" s="5">
        <f t="shared" si="22"/>
        <v>0.59596530979444584</v>
      </c>
    </row>
    <row r="361" spans="1:3" ht="25">
      <c r="A361" s="5">
        <f t="shared" si="20"/>
        <v>0.23600000000000018</v>
      </c>
      <c r="B361" s="5">
        <f t="shared" si="21"/>
        <v>-1.1199989787063753</v>
      </c>
      <c r="C361" s="5">
        <f t="shared" si="22"/>
        <v>0.59484175906923464</v>
      </c>
    </row>
    <row r="362" spans="1:3" ht="25">
      <c r="A362" s="5">
        <f t="shared" si="20"/>
        <v>0.23700000000000018</v>
      </c>
      <c r="B362" s="5">
        <f t="shared" si="21"/>
        <v>-1.1164606115230495</v>
      </c>
      <c r="C362" s="5">
        <f t="shared" si="22"/>
        <v>0.59372176009052824</v>
      </c>
    </row>
    <row r="363" spans="1:3" ht="25">
      <c r="A363" s="5">
        <f t="shared" si="20"/>
        <v>0.23800000000000018</v>
      </c>
      <c r="B363" s="5">
        <f t="shared" si="21"/>
        <v>-1.1129355562389995</v>
      </c>
      <c r="C363" s="5">
        <f t="shared" si="22"/>
        <v>0.5926052994790052</v>
      </c>
    </row>
    <row r="364" spans="1:3" ht="25">
      <c r="A364" s="5">
        <f t="shared" si="20"/>
        <v>0.23900000000000018</v>
      </c>
      <c r="B364" s="5">
        <f t="shared" si="21"/>
        <v>-1.1094237458292935</v>
      </c>
      <c r="C364" s="5">
        <f t="shared" si="22"/>
        <v>0.59149236392276616</v>
      </c>
    </row>
    <row r="365" spans="1:3" ht="25">
      <c r="A365" s="5">
        <f t="shared" si="20"/>
        <v>0.24000000000000019</v>
      </c>
      <c r="B365" s="5">
        <f t="shared" si="21"/>
        <v>-1.105925113663504</v>
      </c>
      <c r="C365" s="5">
        <f t="shared" si="22"/>
        <v>0.59038294017693682</v>
      </c>
    </row>
    <row r="366" spans="1:3" ht="25">
      <c r="A366" s="5">
        <f t="shared" si="20"/>
        <v>0.24100000000000019</v>
      </c>
      <c r="B366" s="5">
        <f t="shared" si="21"/>
        <v>-1.1024395935029843</v>
      </c>
      <c r="C366" s="5">
        <f t="shared" si="22"/>
        <v>0.58927701506327335</v>
      </c>
    </row>
    <row r="367" spans="1:3" ht="25">
      <c r="A367" s="5">
        <f t="shared" si="20"/>
        <v>0.24200000000000019</v>
      </c>
      <c r="B367" s="5">
        <f t="shared" si="21"/>
        <v>-1.0989671194981654</v>
      </c>
      <c r="C367" s="5">
        <f t="shared" si="22"/>
        <v>0.58817457546977037</v>
      </c>
    </row>
    <row r="368" spans="1:3" ht="25">
      <c r="A368" s="5">
        <f t="shared" si="20"/>
        <v>0.24300000000000019</v>
      </c>
      <c r="B368" s="5">
        <f t="shared" si="21"/>
        <v>-1.0955076261858749</v>
      </c>
      <c r="C368" s="5">
        <f t="shared" si="22"/>
        <v>0.58707560835027217</v>
      </c>
    </row>
    <row r="369" spans="1:3" ht="25">
      <c r="A369" s="5">
        <f t="shared" si="20"/>
        <v>0.24400000000000019</v>
      </c>
      <c r="B369" s="5">
        <f t="shared" si="21"/>
        <v>-1.0920610484866766</v>
      </c>
      <c r="C369" s="5">
        <f t="shared" si="22"/>
        <v>0.58598010072408635</v>
      </c>
    </row>
    <row r="370" spans="1:3" ht="25">
      <c r="A370" s="5">
        <f t="shared" si="20"/>
        <v>0.24500000000000019</v>
      </c>
      <c r="B370" s="5">
        <f t="shared" si="21"/>
        <v>-1.0886273217022304</v>
      </c>
      <c r="C370" s="5">
        <f t="shared" si="22"/>
        <v>0.58488803967559966</v>
      </c>
    </row>
    <row r="371" spans="1:3" ht="25">
      <c r="A371" s="5">
        <f t="shared" si="20"/>
        <v>0.24600000000000019</v>
      </c>
      <c r="B371" s="5">
        <f t="shared" si="21"/>
        <v>-1.0852063815126747</v>
      </c>
      <c r="C371" s="5">
        <f t="shared" si="22"/>
        <v>0.58379941235389743</v>
      </c>
    </row>
    <row r="372" spans="1:3" ht="25">
      <c r="A372" s="5">
        <f t="shared" si="20"/>
        <v>0.24700000000000019</v>
      </c>
      <c r="B372" s="5">
        <f t="shared" si="21"/>
        <v>-1.0817981639740271</v>
      </c>
      <c r="C372" s="5">
        <f t="shared" si="22"/>
        <v>0.58271420597238477</v>
      </c>
    </row>
    <row r="373" spans="1:3" ht="25">
      <c r="A373" s="5">
        <f t="shared" si="20"/>
        <v>0.24800000000000019</v>
      </c>
      <c r="B373" s="5">
        <f t="shared" si="21"/>
        <v>-1.0784026055156068</v>
      </c>
      <c r="C373" s="5">
        <f t="shared" si="22"/>
        <v>0.58163240780841075</v>
      </c>
    </row>
    <row r="374" spans="1:3" ht="25">
      <c r="A374" s="5">
        <f t="shared" si="20"/>
        <v>0.24900000000000019</v>
      </c>
      <c r="B374" s="5">
        <f t="shared" si="21"/>
        <v>-1.0750196429374768</v>
      </c>
      <c r="C374" s="5">
        <f t="shared" si="22"/>
        <v>0.58055400520289513</v>
      </c>
    </row>
    <row r="375" spans="1:3" ht="25">
      <c r="A375" s="5">
        <f t="shared" si="20"/>
        <v>0.25000000000000017</v>
      </c>
      <c r="B375" s="5">
        <f t="shared" si="21"/>
        <v>-1.0716492134079054</v>
      </c>
      <c r="C375" s="5">
        <f t="shared" si="22"/>
        <v>0.57947898555995769</v>
      </c>
    </row>
    <row r="376" spans="1:3" ht="25">
      <c r="A376" s="5">
        <f t="shared" si="20"/>
        <v>0.25100000000000017</v>
      </c>
      <c r="B376" s="5">
        <f t="shared" si="21"/>
        <v>-1.0682912544608494</v>
      </c>
      <c r="C376" s="5">
        <f t="shared" si="22"/>
        <v>0.57840733634654984</v>
      </c>
    </row>
    <row r="377" spans="1:3" ht="25">
      <c r="A377" s="5">
        <f t="shared" si="20"/>
        <v>0.25200000000000017</v>
      </c>
      <c r="B377" s="5">
        <f t="shared" si="21"/>
        <v>-1.0649457039934542</v>
      </c>
      <c r="C377" s="5">
        <f t="shared" si="22"/>
        <v>0.577339045092089</v>
      </c>
    </row>
    <row r="378" spans="1:3" ht="25">
      <c r="A378" s="5">
        <f t="shared" si="20"/>
        <v>0.25300000000000017</v>
      </c>
      <c r="B378" s="5">
        <f t="shared" si="21"/>
        <v>-1.0616125002635757</v>
      </c>
      <c r="C378" s="5">
        <f t="shared" si="22"/>
        <v>0.5762740993880956</v>
      </c>
    </row>
    <row r="379" spans="1:3" ht="25">
      <c r="A379" s="5">
        <f t="shared" si="20"/>
        <v>0.25400000000000017</v>
      </c>
      <c r="B379" s="5">
        <f t="shared" si="21"/>
        <v>-1.05829158188732</v>
      </c>
      <c r="C379" s="5">
        <f t="shared" si="22"/>
        <v>0.575212486887832</v>
      </c>
    </row>
    <row r="380" spans="1:3" ht="25">
      <c r="A380" s="5">
        <f t="shared" si="20"/>
        <v>0.25500000000000017</v>
      </c>
      <c r="B380" s="5">
        <f t="shared" si="21"/>
        <v>-1.0549828878366032</v>
      </c>
      <c r="C380" s="5">
        <f t="shared" si="22"/>
        <v>0.57415419530594469</v>
      </c>
    </row>
    <row r="381" spans="1:3" ht="25">
      <c r="A381" s="5">
        <f t="shared" si="20"/>
        <v>0.25600000000000017</v>
      </c>
      <c r="B381" s="5">
        <f t="shared" si="21"/>
        <v>-1.051686357436729</v>
      </c>
      <c r="C381" s="5">
        <f t="shared" si="22"/>
        <v>0.57309921241810813</v>
      </c>
    </row>
    <row r="382" spans="1:3" ht="25">
      <c r="A382" s="5">
        <f t="shared" si="20"/>
        <v>0.25700000000000017</v>
      </c>
      <c r="B382" s="5">
        <f t="shared" si="21"/>
        <v>-1.0484019303639864</v>
      </c>
      <c r="C382" s="5">
        <f t="shared" si="22"/>
        <v>0.57204752606067144</v>
      </c>
    </row>
    <row r="383" spans="1:3" ht="25">
      <c r="A383" s="5">
        <f t="shared" ref="A383:A446" si="23">A382+$G$4</f>
        <v>0.25800000000000017</v>
      </c>
      <c r="B383" s="5">
        <f t="shared" ref="B383:B446" si="24">B382+$G$4*$G$3*(C382)^2</f>
        <v>-1.0451295466432651</v>
      </c>
      <c r="C383" s="5">
        <f t="shared" ref="C383:C446" si="25">C382+$G$4*B382</f>
        <v>0.5709991241303074</v>
      </c>
    </row>
    <row r="384" spans="1:3" ht="25">
      <c r="A384" s="5">
        <f t="shared" si="23"/>
        <v>0.25900000000000017</v>
      </c>
      <c r="B384" s="5">
        <f t="shared" si="24"/>
        <v>-1.0418691466456893</v>
      </c>
      <c r="C384" s="5">
        <f t="shared" si="25"/>
        <v>0.56995399458366414</v>
      </c>
    </row>
    <row r="385" spans="1:3" ht="25">
      <c r="A385" s="5">
        <f t="shared" si="23"/>
        <v>0.26000000000000018</v>
      </c>
      <c r="B385" s="5">
        <f t="shared" si="24"/>
        <v>-1.0386206710862707</v>
      </c>
      <c r="C385" s="5">
        <f t="shared" si="25"/>
        <v>0.56891212543701841</v>
      </c>
    </row>
    <row r="386" spans="1:3" ht="25">
      <c r="A386" s="5">
        <f t="shared" si="23"/>
        <v>0.26100000000000018</v>
      </c>
      <c r="B386" s="5">
        <f t="shared" si="24"/>
        <v>-1.0353840610215781</v>
      </c>
      <c r="C386" s="5">
        <f t="shared" si="25"/>
        <v>0.56787350476593212</v>
      </c>
    </row>
    <row r="387" spans="1:3" ht="25">
      <c r="A387" s="5">
        <f t="shared" si="23"/>
        <v>0.26200000000000018</v>
      </c>
      <c r="B387" s="5">
        <f t="shared" si="24"/>
        <v>-1.0321592578474266</v>
      </c>
      <c r="C387" s="5">
        <f t="shared" si="25"/>
        <v>0.56683812070491058</v>
      </c>
    </row>
    <row r="388" spans="1:3" ht="25">
      <c r="A388" s="5">
        <f t="shared" si="23"/>
        <v>0.26300000000000018</v>
      </c>
      <c r="B388" s="5">
        <f t="shared" si="24"/>
        <v>-1.0289462032965839</v>
      </c>
      <c r="C388" s="5">
        <f t="shared" si="25"/>
        <v>0.56580596144706319</v>
      </c>
    </row>
    <row r="389" spans="1:3" ht="25">
      <c r="A389" s="5">
        <f t="shared" si="23"/>
        <v>0.26400000000000018</v>
      </c>
      <c r="B389" s="5">
        <f t="shared" si="24"/>
        <v>-1.0257448394364936</v>
      </c>
      <c r="C389" s="5">
        <f t="shared" si="25"/>
        <v>0.56477701524376656</v>
      </c>
    </row>
    <row r="390" spans="1:3" ht="25">
      <c r="A390" s="5">
        <f t="shared" si="23"/>
        <v>0.26500000000000018</v>
      </c>
      <c r="B390" s="5">
        <f t="shared" si="24"/>
        <v>-1.022555108667017</v>
      </c>
      <c r="C390" s="5">
        <f t="shared" si="25"/>
        <v>0.56375127040433004</v>
      </c>
    </row>
    <row r="391" spans="1:3" ht="25">
      <c r="A391" s="5">
        <f t="shared" si="23"/>
        <v>0.26600000000000018</v>
      </c>
      <c r="B391" s="5">
        <f t="shared" si="24"/>
        <v>-1.019376953718192</v>
      </c>
      <c r="C391" s="5">
        <f t="shared" si="25"/>
        <v>0.56272871529566304</v>
      </c>
    </row>
    <row r="392" spans="1:3" ht="25">
      <c r="A392" s="5">
        <f t="shared" si="23"/>
        <v>0.26700000000000018</v>
      </c>
      <c r="B392" s="5">
        <f t="shared" si="24"/>
        <v>-1.0162103176480091</v>
      </c>
      <c r="C392" s="5">
        <f t="shared" si="25"/>
        <v>0.56170933834194481</v>
      </c>
    </row>
    <row r="393" spans="1:3" ht="25">
      <c r="A393" s="5">
        <f t="shared" si="23"/>
        <v>0.26800000000000018</v>
      </c>
      <c r="B393" s="5">
        <f t="shared" si="24"/>
        <v>-1.0130551438402036</v>
      </c>
      <c r="C393" s="5">
        <f t="shared" si="25"/>
        <v>0.56069312802429683</v>
      </c>
    </row>
    <row r="394" spans="1:3" ht="25">
      <c r="A394" s="5">
        <f t="shared" si="23"/>
        <v>0.26900000000000018</v>
      </c>
      <c r="B394" s="5">
        <f t="shared" si="24"/>
        <v>-1.0099113760020668</v>
      </c>
      <c r="C394" s="5">
        <f t="shared" si="25"/>
        <v>0.55968007288045662</v>
      </c>
    </row>
    <row r="395" spans="1:3" ht="25">
      <c r="A395" s="5">
        <f t="shared" si="23"/>
        <v>0.27000000000000018</v>
      </c>
      <c r="B395" s="5">
        <f t="shared" si="24"/>
        <v>-1.0067789581622721</v>
      </c>
      <c r="C395" s="5">
        <f t="shared" si="25"/>
        <v>0.55867016150445459</v>
      </c>
    </row>
    <row r="396" spans="1:3" ht="25">
      <c r="A396" s="5">
        <f t="shared" si="23"/>
        <v>0.27100000000000019</v>
      </c>
      <c r="B396" s="5">
        <f t="shared" si="24"/>
        <v>-1.0036578346687179</v>
      </c>
      <c r="C396" s="5">
        <f t="shared" si="25"/>
        <v>0.55766338254629233</v>
      </c>
    </row>
    <row r="397" spans="1:3" ht="25">
      <c r="A397" s="5">
        <f t="shared" si="23"/>
        <v>0.27200000000000019</v>
      </c>
      <c r="B397" s="5">
        <f t="shared" si="24"/>
        <v>-1.0005479501863883</v>
      </c>
      <c r="C397" s="5">
        <f t="shared" si="25"/>
        <v>0.55665972471162362</v>
      </c>
    </row>
    <row r="398" spans="1:3" ht="25">
      <c r="A398" s="5">
        <f t="shared" si="23"/>
        <v>0.27300000000000019</v>
      </c>
      <c r="B398" s="5">
        <f t="shared" si="24"/>
        <v>-0.99744924969522808</v>
      </c>
      <c r="C398" s="5">
        <f t="shared" si="25"/>
        <v>0.55565917676143728</v>
      </c>
    </row>
    <row r="399" spans="1:3" ht="25">
      <c r="A399" s="5">
        <f t="shared" si="23"/>
        <v>0.27400000000000019</v>
      </c>
      <c r="B399" s="5">
        <f t="shared" si="24"/>
        <v>-0.99436167848803614</v>
      </c>
      <c r="C399" s="5">
        <f t="shared" si="25"/>
        <v>0.55466172751174203</v>
      </c>
    </row>
    <row r="400" spans="1:3" ht="25">
      <c r="A400" s="5">
        <f t="shared" si="23"/>
        <v>0.27500000000000019</v>
      </c>
      <c r="B400" s="5">
        <f t="shared" si="24"/>
        <v>-0.99128518216837302</v>
      </c>
      <c r="C400" s="5">
        <f t="shared" si="25"/>
        <v>0.55366736583325404</v>
      </c>
    </row>
    <row r="401" spans="1:3" ht="25">
      <c r="A401" s="5">
        <f t="shared" si="23"/>
        <v>0.27600000000000019</v>
      </c>
      <c r="B401" s="5">
        <f t="shared" si="24"/>
        <v>-0.98821970664848569</v>
      </c>
      <c r="C401" s="5">
        <f t="shared" si="25"/>
        <v>0.55267608065108564</v>
      </c>
    </row>
    <row r="402" spans="1:3" ht="25">
      <c r="A402" s="5">
        <f t="shared" si="23"/>
        <v>0.27700000000000019</v>
      </c>
      <c r="B402" s="5">
        <f t="shared" si="24"/>
        <v>-0.98516519814724723</v>
      </c>
      <c r="C402" s="5">
        <f t="shared" si="25"/>
        <v>0.55168786094443711</v>
      </c>
    </row>
    <row r="403" spans="1:3" ht="25">
      <c r="A403" s="5">
        <f t="shared" si="23"/>
        <v>0.27800000000000019</v>
      </c>
      <c r="B403" s="5">
        <f t="shared" si="24"/>
        <v>-0.9821216031881127</v>
      </c>
      <c r="C403" s="5">
        <f t="shared" si="25"/>
        <v>0.55070269574628983</v>
      </c>
    </row>
    <row r="404" spans="1:3" ht="25">
      <c r="A404" s="5">
        <f t="shared" si="23"/>
        <v>0.27900000000000019</v>
      </c>
      <c r="B404" s="5">
        <f t="shared" si="24"/>
        <v>-0.97908886859709043</v>
      </c>
      <c r="C404" s="5">
        <f t="shared" si="25"/>
        <v>0.54972057414310171</v>
      </c>
    </row>
    <row r="405" spans="1:3" ht="25">
      <c r="A405" s="5">
        <f t="shared" si="23"/>
        <v>0.28000000000000019</v>
      </c>
      <c r="B405" s="5">
        <f t="shared" si="24"/>
        <v>-0.97606694150072826</v>
      </c>
      <c r="C405" s="5">
        <f t="shared" si="25"/>
        <v>0.54874148527450461</v>
      </c>
    </row>
    <row r="406" spans="1:3" ht="25">
      <c r="A406" s="5">
        <f t="shared" si="23"/>
        <v>0.28100000000000019</v>
      </c>
      <c r="B406" s="5">
        <f t="shared" si="24"/>
        <v>-0.97305576932411553</v>
      </c>
      <c r="C406" s="5">
        <f t="shared" si="25"/>
        <v>0.54776541833300385</v>
      </c>
    </row>
    <row r="407" spans="1:3" ht="25">
      <c r="A407" s="5">
        <f t="shared" si="23"/>
        <v>0.28200000000000019</v>
      </c>
      <c r="B407" s="5">
        <f t="shared" si="24"/>
        <v>-0.97005529978890026</v>
      </c>
      <c r="C407" s="5">
        <f t="shared" si="25"/>
        <v>0.54679236256367969</v>
      </c>
    </row>
    <row r="408" spans="1:3" ht="25">
      <c r="A408" s="5">
        <f t="shared" si="23"/>
        <v>0.2830000000000002</v>
      </c>
      <c r="B408" s="5">
        <f t="shared" si="24"/>
        <v>-0.96706548091132061</v>
      </c>
      <c r="C408" s="5">
        <f t="shared" si="25"/>
        <v>0.5458223072638908</v>
      </c>
    </row>
    <row r="409" spans="1:3" ht="25">
      <c r="A409" s="5">
        <f t="shared" si="23"/>
        <v>0.2840000000000002</v>
      </c>
      <c r="B409" s="5">
        <f t="shared" si="24"/>
        <v>-0.96408626100025185</v>
      </c>
      <c r="C409" s="5">
        <f t="shared" si="25"/>
        <v>0.5448552417829795</v>
      </c>
    </row>
    <row r="410" spans="1:3" ht="25">
      <c r="A410" s="5">
        <f t="shared" si="23"/>
        <v>0.2850000000000002</v>
      </c>
      <c r="B410" s="5">
        <f t="shared" si="24"/>
        <v>-0.96111758865526797</v>
      </c>
      <c r="C410" s="5">
        <f t="shared" si="25"/>
        <v>0.54389115552197931</v>
      </c>
    </row>
    <row r="411" spans="1:3" ht="25">
      <c r="A411" s="5">
        <f t="shared" si="23"/>
        <v>0.2860000000000002</v>
      </c>
      <c r="B411" s="5">
        <f t="shared" si="24"/>
        <v>-0.95815941276471761</v>
      </c>
      <c r="C411" s="5">
        <f t="shared" si="25"/>
        <v>0.54293003793332406</v>
      </c>
    </row>
    <row r="412" spans="1:3" ht="25">
      <c r="A412" s="5">
        <f t="shared" si="23"/>
        <v>0.2870000000000002</v>
      </c>
      <c r="B412" s="5">
        <f t="shared" si="24"/>
        <v>-0.95521168250381483</v>
      </c>
      <c r="C412" s="5">
        <f t="shared" si="25"/>
        <v>0.54197187852055939</v>
      </c>
    </row>
    <row r="413" spans="1:3" ht="25">
      <c r="A413" s="5">
        <f t="shared" si="23"/>
        <v>0.2880000000000002</v>
      </c>
      <c r="B413" s="5">
        <f t="shared" si="24"/>
        <v>-0.95227434733274374</v>
      </c>
      <c r="C413" s="5">
        <f t="shared" si="25"/>
        <v>0.5410166668380556</v>
      </c>
    </row>
    <row r="414" spans="1:3" ht="25">
      <c r="A414" s="5">
        <f t="shared" si="23"/>
        <v>0.2890000000000002</v>
      </c>
      <c r="B414" s="5">
        <f t="shared" si="24"/>
        <v>-0.94934735699477812</v>
      </c>
      <c r="C414" s="5">
        <f t="shared" si="25"/>
        <v>0.54006439249072291</v>
      </c>
    </row>
    <row r="415" spans="1:3" ht="25">
      <c r="A415" s="5">
        <f t="shared" si="23"/>
        <v>0.2900000000000002</v>
      </c>
      <c r="B415" s="5">
        <f t="shared" si="24"/>
        <v>-0.94643066151441435</v>
      </c>
      <c r="C415" s="5">
        <f t="shared" si="25"/>
        <v>0.5391150451337281</v>
      </c>
    </row>
    <row r="416" spans="1:3" ht="25">
      <c r="A416" s="5">
        <f t="shared" si="23"/>
        <v>0.2910000000000002</v>
      </c>
      <c r="B416" s="5">
        <f t="shared" si="24"/>
        <v>-0.94352421119551888</v>
      </c>
      <c r="C416" s="5">
        <f t="shared" si="25"/>
        <v>0.53816861447221365</v>
      </c>
    </row>
    <row r="417" spans="1:3" ht="25">
      <c r="A417" s="5">
        <f t="shared" si="23"/>
        <v>0.2920000000000002</v>
      </c>
      <c r="B417" s="5">
        <f t="shared" si="24"/>
        <v>-0.9406279566194895</v>
      </c>
      <c r="C417" s="5">
        <f t="shared" si="25"/>
        <v>0.53722509026101817</v>
      </c>
    </row>
    <row r="418" spans="1:3" ht="25">
      <c r="A418" s="5">
        <f t="shared" si="23"/>
        <v>0.2930000000000002</v>
      </c>
      <c r="B418" s="5">
        <f t="shared" si="24"/>
        <v>-0.93774184864342991</v>
      </c>
      <c r="C418" s="5">
        <f t="shared" si="25"/>
        <v>0.53628446230439863</v>
      </c>
    </row>
    <row r="419" spans="1:3" ht="25">
      <c r="A419" s="5">
        <f t="shared" si="23"/>
        <v>0.29400000000000021</v>
      </c>
      <c r="B419" s="5">
        <f t="shared" si="24"/>
        <v>-0.9348658383983387</v>
      </c>
      <c r="C419" s="5">
        <f t="shared" si="25"/>
        <v>0.53534672045575515</v>
      </c>
    </row>
    <row r="420" spans="1:3" ht="25">
      <c r="A420" s="5">
        <f t="shared" si="23"/>
        <v>0.29500000000000021</v>
      </c>
      <c r="B420" s="5">
        <f t="shared" si="24"/>
        <v>-0.93199987728731137</v>
      </c>
      <c r="C420" s="5">
        <f t="shared" si="25"/>
        <v>0.53441185461735685</v>
      </c>
    </row>
    <row r="421" spans="1:3" ht="25">
      <c r="A421" s="5">
        <f t="shared" si="23"/>
        <v>0.29600000000000021</v>
      </c>
      <c r="B421" s="5">
        <f t="shared" si="24"/>
        <v>-0.92914391698375576</v>
      </c>
      <c r="C421" s="5">
        <f t="shared" si="25"/>
        <v>0.53347985474006954</v>
      </c>
    </row>
    <row r="422" spans="1:3" ht="25">
      <c r="A422" s="5">
        <f t="shared" si="23"/>
        <v>0.29700000000000021</v>
      </c>
      <c r="B422" s="5">
        <f t="shared" si="24"/>
        <v>-0.92629790942962087</v>
      </c>
      <c r="C422" s="5">
        <f t="shared" si="25"/>
        <v>0.5325507108230858</v>
      </c>
    </row>
    <row r="423" spans="1:3" ht="25">
      <c r="A423" s="5">
        <f t="shared" si="23"/>
        <v>0.29800000000000021</v>
      </c>
      <c r="B423" s="5">
        <f t="shared" si="24"/>
        <v>-0.9234618068336391</v>
      </c>
      <c r="C423" s="5">
        <f t="shared" si="25"/>
        <v>0.53162441291365614</v>
      </c>
    </row>
    <row r="424" spans="1:3" ht="25">
      <c r="A424" s="5">
        <f t="shared" si="23"/>
        <v>0.29900000000000021</v>
      </c>
      <c r="B424" s="5">
        <f t="shared" si="24"/>
        <v>-0.92063556166958116</v>
      </c>
      <c r="C424" s="5">
        <f t="shared" si="25"/>
        <v>0.53070095110682247</v>
      </c>
    </row>
    <row r="425" spans="1:3" ht="25">
      <c r="A425" s="5">
        <f t="shared" si="23"/>
        <v>0.30000000000000021</v>
      </c>
      <c r="B425" s="5">
        <f t="shared" si="24"/>
        <v>-0.91781912667452425</v>
      </c>
      <c r="C425" s="5">
        <f t="shared" si="25"/>
        <v>0.52978031554515292</v>
      </c>
    </row>
    <row r="426" spans="1:3" ht="25">
      <c r="A426" s="5">
        <f t="shared" si="23"/>
        <v>0.30100000000000021</v>
      </c>
      <c r="B426" s="5">
        <f t="shared" si="24"/>
        <v>-0.91501245484713301</v>
      </c>
      <c r="C426" s="5">
        <f t="shared" si="25"/>
        <v>0.52886249641847838</v>
      </c>
    </row>
    <row r="427" spans="1:3" ht="25">
      <c r="A427" s="5">
        <f t="shared" si="23"/>
        <v>0.30200000000000021</v>
      </c>
      <c r="B427" s="5">
        <f t="shared" si="24"/>
        <v>-0.91221549944595315</v>
      </c>
      <c r="C427" s="5">
        <f t="shared" si="25"/>
        <v>0.52794748396363123</v>
      </c>
    </row>
    <row r="428" spans="1:3" ht="25">
      <c r="A428" s="5">
        <f t="shared" si="23"/>
        <v>0.30300000000000021</v>
      </c>
      <c r="B428" s="5">
        <f t="shared" si="24"/>
        <v>-0.90942821398771789</v>
      </c>
      <c r="C428" s="5">
        <f t="shared" si="25"/>
        <v>0.52703526846418525</v>
      </c>
    </row>
    <row r="429" spans="1:3" ht="25">
      <c r="A429" s="5">
        <f t="shared" si="23"/>
        <v>0.30400000000000021</v>
      </c>
      <c r="B429" s="5">
        <f t="shared" si="24"/>
        <v>-0.90665055224566671</v>
      </c>
      <c r="C429" s="5">
        <f t="shared" si="25"/>
        <v>0.52612584025019749</v>
      </c>
    </row>
    <row r="430" spans="1:3" ht="25">
      <c r="A430" s="5">
        <f t="shared" si="23"/>
        <v>0.30500000000000022</v>
      </c>
      <c r="B430" s="5">
        <f t="shared" si="24"/>
        <v>-0.90388246824787699</v>
      </c>
      <c r="C430" s="5">
        <f t="shared" si="25"/>
        <v>0.52521918969795178</v>
      </c>
    </row>
    <row r="431" spans="1:3" ht="25">
      <c r="A431" s="5">
        <f t="shared" si="23"/>
        <v>0.30600000000000022</v>
      </c>
      <c r="B431" s="5">
        <f t="shared" si="24"/>
        <v>-0.90112391627560728</v>
      </c>
      <c r="C431" s="5">
        <f t="shared" si="25"/>
        <v>0.52431530722970388</v>
      </c>
    </row>
    <row r="432" spans="1:3" ht="25">
      <c r="A432" s="5">
        <f t="shared" si="23"/>
        <v>0.30700000000000022</v>
      </c>
      <c r="B432" s="5">
        <f t="shared" si="24"/>
        <v>-0.89837485086165347</v>
      </c>
      <c r="C432" s="5">
        <f t="shared" si="25"/>
        <v>0.52341418331342826</v>
      </c>
    </row>
    <row r="433" spans="1:3" ht="25">
      <c r="A433" s="5">
        <f t="shared" si="23"/>
        <v>0.30800000000000022</v>
      </c>
      <c r="B433" s="5">
        <f t="shared" si="24"/>
        <v>-0.89563522678871688</v>
      </c>
      <c r="C433" s="5">
        <f t="shared" si="25"/>
        <v>0.52251580846256662</v>
      </c>
    </row>
    <row r="434" spans="1:3" ht="25">
      <c r="A434" s="5">
        <f t="shared" si="23"/>
        <v>0.30900000000000022</v>
      </c>
      <c r="B434" s="5">
        <f t="shared" si="24"/>
        <v>-0.89290499908778398</v>
      </c>
      <c r="C434" s="5">
        <f t="shared" si="25"/>
        <v>0.52162017323577792</v>
      </c>
    </row>
    <row r="435" spans="1:3" ht="25">
      <c r="A435" s="5">
        <f t="shared" si="23"/>
        <v>0.31000000000000022</v>
      </c>
      <c r="B435" s="5">
        <f t="shared" si="24"/>
        <v>-0.89018412303651873</v>
      </c>
      <c r="C435" s="5">
        <f t="shared" si="25"/>
        <v>0.52072726823669013</v>
      </c>
    </row>
    <row r="436" spans="1:3" ht="25">
      <c r="A436" s="5">
        <f t="shared" si="23"/>
        <v>0.31100000000000022</v>
      </c>
      <c r="B436" s="5">
        <f t="shared" si="24"/>
        <v>-0.88747255415766624</v>
      </c>
      <c r="C436" s="5">
        <f t="shared" si="25"/>
        <v>0.51983708411365359</v>
      </c>
    </row>
    <row r="437" spans="1:3" ht="25">
      <c r="A437" s="5">
        <f t="shared" si="23"/>
        <v>0.31200000000000022</v>
      </c>
      <c r="B437" s="5">
        <f t="shared" si="24"/>
        <v>-0.88477024821746841</v>
      </c>
      <c r="C437" s="5">
        <f t="shared" si="25"/>
        <v>0.51894961155949593</v>
      </c>
    </row>
    <row r="438" spans="1:3" ht="25">
      <c r="A438" s="5">
        <f t="shared" si="23"/>
        <v>0.31300000000000022</v>
      </c>
      <c r="B438" s="5">
        <f t="shared" si="24"/>
        <v>-0.88207716122409086</v>
      </c>
      <c r="C438" s="5">
        <f t="shared" si="25"/>
        <v>0.5180648413112785</v>
      </c>
    </row>
    <row r="439" spans="1:3" ht="25">
      <c r="A439" s="5">
        <f t="shared" si="23"/>
        <v>0.31400000000000022</v>
      </c>
      <c r="B439" s="5">
        <f t="shared" si="24"/>
        <v>-0.87939324942606201</v>
      </c>
      <c r="C439" s="5">
        <f t="shared" si="25"/>
        <v>0.51718276415005437</v>
      </c>
    </row>
    <row r="440" spans="1:3" ht="25">
      <c r="A440" s="5">
        <f t="shared" si="23"/>
        <v>0.31500000000000022</v>
      </c>
      <c r="B440" s="5">
        <f t="shared" si="24"/>
        <v>-0.87671846931072306</v>
      </c>
      <c r="C440" s="5">
        <f t="shared" si="25"/>
        <v>0.51630337090062828</v>
      </c>
    </row>
    <row r="441" spans="1:3" ht="25">
      <c r="A441" s="5">
        <f t="shared" si="23"/>
        <v>0.31600000000000023</v>
      </c>
      <c r="B441" s="5">
        <f t="shared" si="24"/>
        <v>-0.87405277760268951</v>
      </c>
      <c r="C441" s="5">
        <f t="shared" si="25"/>
        <v>0.51542665243131758</v>
      </c>
    </row>
    <row r="442" spans="1:3" ht="25">
      <c r="A442" s="5">
        <f t="shared" si="23"/>
        <v>0.31700000000000023</v>
      </c>
      <c r="B442" s="5">
        <f t="shared" si="24"/>
        <v>-0.87139613126232396</v>
      </c>
      <c r="C442" s="5">
        <f t="shared" si="25"/>
        <v>0.51455259965371491</v>
      </c>
    </row>
    <row r="443" spans="1:3" ht="25">
      <c r="A443" s="5">
        <f t="shared" si="23"/>
        <v>0.31800000000000023</v>
      </c>
      <c r="B443" s="5">
        <f t="shared" si="24"/>
        <v>-0.86874848748421996</v>
      </c>
      <c r="C443" s="5">
        <f t="shared" si="25"/>
        <v>0.51368120352245261</v>
      </c>
    </row>
    <row r="444" spans="1:3" ht="25">
      <c r="A444" s="5">
        <f t="shared" si="23"/>
        <v>0.31900000000000023</v>
      </c>
      <c r="B444" s="5">
        <f t="shared" si="24"/>
        <v>-0.86610980369569723</v>
      </c>
      <c r="C444" s="5">
        <f t="shared" si="25"/>
        <v>0.51281245503496842</v>
      </c>
    </row>
    <row r="445" spans="1:3" ht="25">
      <c r="A445" s="5">
        <f t="shared" si="23"/>
        <v>0.32000000000000023</v>
      </c>
      <c r="B445" s="5">
        <f t="shared" si="24"/>
        <v>-0.86348003755530733</v>
      </c>
      <c r="C445" s="5">
        <f t="shared" si="25"/>
        <v>0.51194634523127269</v>
      </c>
    </row>
    <row r="446" spans="1:3" ht="25">
      <c r="A446" s="5">
        <f t="shared" si="23"/>
        <v>0.32100000000000023</v>
      </c>
      <c r="B446" s="5">
        <f t="shared" si="24"/>
        <v>-0.8608591469513508</v>
      </c>
      <c r="C446" s="5">
        <f t="shared" si="25"/>
        <v>0.51108286519371737</v>
      </c>
    </row>
    <row r="447" spans="1:3" ht="25">
      <c r="A447" s="5">
        <f t="shared" ref="A447:A510" si="26">A446+$G$4</f>
        <v>0.32200000000000023</v>
      </c>
      <c r="B447" s="5">
        <f t="shared" ref="B447:B510" si="27">B446+$G$4*$G$3*(C446)^2</f>
        <v>-0.85824709000040456</v>
      </c>
      <c r="C447" s="5">
        <f t="shared" ref="C447:C510" si="28">C446+$G$4*B446</f>
        <v>0.51022200604676604</v>
      </c>
    </row>
    <row r="448" spans="1:3" ht="25">
      <c r="A448" s="5">
        <f t="shared" si="26"/>
        <v>0.32300000000000023</v>
      </c>
      <c r="B448" s="5">
        <f t="shared" si="27"/>
        <v>-0.85564382504586067</v>
      </c>
      <c r="C448" s="5">
        <f t="shared" si="28"/>
        <v>0.50936375895676567</v>
      </c>
    </row>
    <row r="449" spans="1:3" ht="25">
      <c r="A449" s="5">
        <f t="shared" si="26"/>
        <v>0.32400000000000023</v>
      </c>
      <c r="B449" s="5">
        <f t="shared" si="27"/>
        <v>-0.85304931065647505</v>
      </c>
      <c r="C449" s="5">
        <f t="shared" si="28"/>
        <v>0.50850811513171978</v>
      </c>
    </row>
    <row r="450" spans="1:3" ht="25">
      <c r="A450" s="5">
        <f t="shared" si="26"/>
        <v>0.32500000000000023</v>
      </c>
      <c r="B450" s="5">
        <f t="shared" si="27"/>
        <v>-0.8504635056249269</v>
      </c>
      <c r="C450" s="5">
        <f t="shared" si="28"/>
        <v>0.50765506582106334</v>
      </c>
    </row>
    <row r="451" spans="1:3" ht="25">
      <c r="A451" s="5">
        <f t="shared" si="26"/>
        <v>0.32600000000000023</v>
      </c>
      <c r="B451" s="5">
        <f t="shared" si="27"/>
        <v>-0.84788636896638903</v>
      </c>
      <c r="C451" s="5">
        <f t="shared" si="28"/>
        <v>0.50680460231543845</v>
      </c>
    </row>
    <row r="452" spans="1:3" ht="25">
      <c r="A452" s="5">
        <f t="shared" si="26"/>
        <v>0.32700000000000023</v>
      </c>
      <c r="B452" s="5">
        <f t="shared" si="27"/>
        <v>-0.84531785991710795</v>
      </c>
      <c r="C452" s="5">
        <f t="shared" si="28"/>
        <v>0.50595671594647207</v>
      </c>
    </row>
    <row r="453" spans="1:3" ht="25">
      <c r="A453" s="5">
        <f t="shared" si="26"/>
        <v>0.32800000000000024</v>
      </c>
      <c r="B453" s="5">
        <f t="shared" si="27"/>
        <v>-0.84275793793299458</v>
      </c>
      <c r="C453" s="5">
        <f t="shared" si="28"/>
        <v>0.50511139808655492</v>
      </c>
    </row>
    <row r="454" spans="1:3" ht="25">
      <c r="A454" s="5">
        <f t="shared" si="26"/>
        <v>0.32900000000000024</v>
      </c>
      <c r="B454" s="5">
        <f t="shared" si="27"/>
        <v>-0.84020656268822502</v>
      </c>
      <c r="C454" s="5">
        <f t="shared" si="28"/>
        <v>0.50426864014862194</v>
      </c>
    </row>
    <row r="455" spans="1:3" ht="25">
      <c r="A455" s="5">
        <f t="shared" si="26"/>
        <v>0.33000000000000024</v>
      </c>
      <c r="B455" s="5">
        <f t="shared" si="27"/>
        <v>-0.83766369407385166</v>
      </c>
      <c r="C455" s="5">
        <f t="shared" si="28"/>
        <v>0.5034284335859337</v>
      </c>
    </row>
    <row r="456" spans="1:3" ht="25">
      <c r="A456" s="5">
        <f t="shared" si="26"/>
        <v>0.33100000000000024</v>
      </c>
      <c r="B456" s="5">
        <f t="shared" si="27"/>
        <v>-0.83512929219642384</v>
      </c>
      <c r="C456" s="5">
        <f t="shared" si="28"/>
        <v>0.5025907698918598</v>
      </c>
    </row>
    <row r="457" spans="1:3" ht="25">
      <c r="A457" s="5">
        <f t="shared" si="26"/>
        <v>0.33200000000000024</v>
      </c>
      <c r="B457" s="5">
        <f t="shared" si="27"/>
        <v>-0.83260331737661897</v>
      </c>
      <c r="C457" s="5">
        <f t="shared" si="28"/>
        <v>0.50175564059966338</v>
      </c>
    </row>
    <row r="458" spans="1:3" ht="25">
      <c r="A458" s="5">
        <f t="shared" si="26"/>
        <v>0.33300000000000024</v>
      </c>
      <c r="B458" s="5">
        <f t="shared" si="27"/>
        <v>-0.83008573014788323</v>
      </c>
      <c r="C458" s="5">
        <f t="shared" si="28"/>
        <v>0.50092303728228671</v>
      </c>
    </row>
    <row r="459" spans="1:3" ht="25">
      <c r="A459" s="5">
        <f t="shared" si="26"/>
        <v>0.33400000000000024</v>
      </c>
      <c r="B459" s="5">
        <f t="shared" si="27"/>
        <v>-0.82757649125508215</v>
      </c>
      <c r="C459" s="5">
        <f t="shared" si="28"/>
        <v>0.50009295155213884</v>
      </c>
    </row>
    <row r="460" spans="1:3" ht="25">
      <c r="A460" s="5">
        <f t="shared" si="26"/>
        <v>0.33500000000000024</v>
      </c>
      <c r="B460" s="5">
        <f t="shared" si="27"/>
        <v>-0.82507556165316087</v>
      </c>
      <c r="C460" s="5">
        <f t="shared" si="28"/>
        <v>0.49926537506088375</v>
      </c>
    </row>
    <row r="461" spans="1:3" ht="25">
      <c r="A461" s="5">
        <f t="shared" si="26"/>
        <v>0.33600000000000024</v>
      </c>
      <c r="B461" s="5">
        <f t="shared" si="27"/>
        <v>-0.82258290250581401</v>
      </c>
      <c r="C461" s="5">
        <f t="shared" si="28"/>
        <v>0.49844029949923058</v>
      </c>
    </row>
    <row r="462" spans="1:3" ht="25">
      <c r="A462" s="5">
        <f t="shared" si="26"/>
        <v>0.33700000000000024</v>
      </c>
      <c r="B462" s="5">
        <f t="shared" si="27"/>
        <v>-0.82009847518416523</v>
      </c>
      <c r="C462" s="5">
        <f t="shared" si="28"/>
        <v>0.49761771659672477</v>
      </c>
    </row>
    <row r="463" spans="1:3" ht="25">
      <c r="A463" s="5">
        <f t="shared" si="26"/>
        <v>0.33800000000000024</v>
      </c>
      <c r="B463" s="5">
        <f t="shared" si="27"/>
        <v>-0.8176222412654558</v>
      </c>
      <c r="C463" s="5">
        <f t="shared" si="28"/>
        <v>0.49679761812154061</v>
      </c>
    </row>
    <row r="464" spans="1:3" ht="25">
      <c r="A464" s="5">
        <f t="shared" si="26"/>
        <v>0.33900000000000025</v>
      </c>
      <c r="B464" s="5">
        <f t="shared" si="27"/>
        <v>-0.81515416253174344</v>
      </c>
      <c r="C464" s="5">
        <f t="shared" si="28"/>
        <v>0.49597999588027514</v>
      </c>
    </row>
    <row r="465" spans="1:3" ht="25">
      <c r="A465" s="5">
        <f t="shared" si="26"/>
        <v>0.34000000000000025</v>
      </c>
      <c r="B465" s="5">
        <f t="shared" si="27"/>
        <v>-0.81269420096860945</v>
      </c>
      <c r="C465" s="5">
        <f t="shared" si="28"/>
        <v>0.49516484171774339</v>
      </c>
    </row>
    <row r="466" spans="1:3" ht="25">
      <c r="A466" s="5">
        <f t="shared" si="26"/>
        <v>0.34100000000000025</v>
      </c>
      <c r="B466" s="5">
        <f t="shared" si="27"/>
        <v>-0.81024231876387587</v>
      </c>
      <c r="C466" s="5">
        <f t="shared" si="28"/>
        <v>0.49435214751677475</v>
      </c>
    </row>
    <row r="467" spans="1:3" ht="25">
      <c r="A467" s="5">
        <f t="shared" si="26"/>
        <v>0.34200000000000025</v>
      </c>
      <c r="B467" s="5">
        <f t="shared" si="27"/>
        <v>-0.80779847830633145</v>
      </c>
      <c r="C467" s="5">
        <f t="shared" si="28"/>
        <v>0.49354190519801089</v>
      </c>
    </row>
    <row r="468" spans="1:3" ht="25">
      <c r="A468" s="5">
        <f t="shared" si="26"/>
        <v>0.34300000000000025</v>
      </c>
      <c r="B468" s="5">
        <f t="shared" si="27"/>
        <v>-0.80536264218446663</v>
      </c>
      <c r="C468" s="5">
        <f t="shared" si="28"/>
        <v>0.49273410671970458</v>
      </c>
    </row>
    <row r="469" spans="1:3" ht="25">
      <c r="A469" s="5">
        <f t="shared" si="26"/>
        <v>0.34400000000000025</v>
      </c>
      <c r="B469" s="5">
        <f t="shared" si="27"/>
        <v>-0.802934773185218</v>
      </c>
      <c r="C469" s="5">
        <f t="shared" si="28"/>
        <v>0.49192874407752013</v>
      </c>
    </row>
    <row r="470" spans="1:3" ht="25">
      <c r="A470" s="5">
        <f t="shared" si="26"/>
        <v>0.34500000000000025</v>
      </c>
      <c r="B470" s="5">
        <f t="shared" si="27"/>
        <v>-0.80051483429272119</v>
      </c>
      <c r="C470" s="5">
        <f t="shared" si="28"/>
        <v>0.49112580930433491</v>
      </c>
    </row>
    <row r="471" spans="1:3" ht="25">
      <c r="A471" s="5">
        <f t="shared" si="26"/>
        <v>0.34600000000000025</v>
      </c>
      <c r="B471" s="5">
        <f t="shared" si="27"/>
        <v>-0.79810278868707285</v>
      </c>
      <c r="C471" s="5">
        <f t="shared" si="28"/>
        <v>0.49032529447004219</v>
      </c>
    </row>
    <row r="472" spans="1:3" ht="25">
      <c r="A472" s="5">
        <f t="shared" si="26"/>
        <v>0.34700000000000025</v>
      </c>
      <c r="B472" s="5">
        <f t="shared" si="27"/>
        <v>-0.79569859974310153</v>
      </c>
      <c r="C472" s="5">
        <f t="shared" si="28"/>
        <v>0.48952719168135511</v>
      </c>
    </row>
    <row r="473" spans="1:3" ht="25">
      <c r="A473" s="5">
        <f t="shared" si="26"/>
        <v>0.34800000000000025</v>
      </c>
      <c r="B473" s="5">
        <f t="shared" si="27"/>
        <v>-0.79330223102914721</v>
      </c>
      <c r="C473" s="5">
        <f t="shared" si="28"/>
        <v>0.48873149308161201</v>
      </c>
    </row>
    <row r="474" spans="1:3" ht="25">
      <c r="A474" s="5">
        <f t="shared" si="26"/>
        <v>0.34900000000000025</v>
      </c>
      <c r="B474" s="5">
        <f t="shared" si="27"/>
        <v>-0.79091364630584937</v>
      </c>
      <c r="C474" s="5">
        <f t="shared" si="28"/>
        <v>0.48793819085058288</v>
      </c>
    </row>
    <row r="475" spans="1:3" ht="25">
      <c r="A475" s="5">
        <f t="shared" si="26"/>
        <v>0.35000000000000026</v>
      </c>
      <c r="B475" s="5">
        <f t="shared" si="27"/>
        <v>-0.78853280952494398</v>
      </c>
      <c r="C475" s="5">
        <f t="shared" si="28"/>
        <v>0.48714727720427703</v>
      </c>
    </row>
    <row r="476" spans="1:3" ht="25">
      <c r="A476" s="5">
        <f t="shared" si="26"/>
        <v>0.35100000000000026</v>
      </c>
      <c r="B476" s="5">
        <f t="shared" si="27"/>
        <v>-0.78615968482806853</v>
      </c>
      <c r="C476" s="5">
        <f t="shared" si="28"/>
        <v>0.48635874439475207</v>
      </c>
    </row>
    <row r="477" spans="1:3" ht="25">
      <c r="A477" s="5">
        <f t="shared" si="26"/>
        <v>0.35200000000000026</v>
      </c>
      <c r="B477" s="5">
        <f t="shared" si="27"/>
        <v>-0.78379423654557612</v>
      </c>
      <c r="C477" s="5">
        <f t="shared" si="28"/>
        <v>0.48557258470992398</v>
      </c>
    </row>
    <row r="478" spans="1:3" ht="25">
      <c r="A478" s="5">
        <f t="shared" si="26"/>
        <v>0.35300000000000026</v>
      </c>
      <c r="B478" s="5">
        <f t="shared" si="27"/>
        <v>-0.78143642919535738</v>
      </c>
      <c r="C478" s="5">
        <f t="shared" si="28"/>
        <v>0.48478879047337842</v>
      </c>
    </row>
    <row r="479" spans="1:3" ht="25">
      <c r="A479" s="5">
        <f t="shared" si="26"/>
        <v>0.35400000000000026</v>
      </c>
      <c r="B479" s="5">
        <f t="shared" si="27"/>
        <v>-0.779086227481671</v>
      </c>
      <c r="C479" s="5">
        <f t="shared" si="28"/>
        <v>0.48400735404418305</v>
      </c>
    </row>
    <row r="480" spans="1:3" ht="25">
      <c r="A480" s="5">
        <f t="shared" si="26"/>
        <v>0.35500000000000026</v>
      </c>
      <c r="B480" s="5">
        <f t="shared" si="27"/>
        <v>-0.77674359629398249</v>
      </c>
      <c r="C480" s="5">
        <f t="shared" si="28"/>
        <v>0.48322826781670136</v>
      </c>
    </row>
    <row r="481" spans="1:3" ht="25">
      <c r="A481" s="5">
        <f t="shared" si="26"/>
        <v>0.35600000000000026</v>
      </c>
      <c r="B481" s="5">
        <f t="shared" si="27"/>
        <v>-0.77440850070581124</v>
      </c>
      <c r="C481" s="5">
        <f t="shared" si="28"/>
        <v>0.48245152422040738</v>
      </c>
    </row>
    <row r="482" spans="1:3" ht="25">
      <c r="A482" s="5">
        <f t="shared" si="26"/>
        <v>0.35700000000000026</v>
      </c>
      <c r="B482" s="5">
        <f t="shared" si="27"/>
        <v>-0.77208090597358525</v>
      </c>
      <c r="C482" s="5">
        <f t="shared" si="28"/>
        <v>0.48167711571970157</v>
      </c>
    </row>
    <row r="483" spans="1:3" ht="25">
      <c r="A483" s="5">
        <f t="shared" si="26"/>
        <v>0.35800000000000026</v>
      </c>
      <c r="B483" s="5">
        <f t="shared" si="27"/>
        <v>-0.76976077753550476</v>
      </c>
      <c r="C483" s="5">
        <f t="shared" si="28"/>
        <v>0.48090503481372798</v>
      </c>
    </row>
    <row r="484" spans="1:3" ht="25">
      <c r="A484" s="5">
        <f t="shared" si="26"/>
        <v>0.35900000000000026</v>
      </c>
      <c r="B484" s="5">
        <f t="shared" si="27"/>
        <v>-0.76744808101041284</v>
      </c>
      <c r="C484" s="5">
        <f t="shared" si="28"/>
        <v>0.48013527403619249</v>
      </c>
    </row>
    <row r="485" spans="1:3" ht="25">
      <c r="A485" s="5">
        <f t="shared" si="26"/>
        <v>0.36000000000000026</v>
      </c>
      <c r="B485" s="5">
        <f t="shared" si="27"/>
        <v>-0.76514278219667475</v>
      </c>
      <c r="C485" s="5">
        <f t="shared" si="28"/>
        <v>0.47936782595518207</v>
      </c>
    </row>
    <row r="486" spans="1:3" ht="25">
      <c r="A486" s="5">
        <f t="shared" si="26"/>
        <v>0.36100000000000027</v>
      </c>
      <c r="B486" s="5">
        <f t="shared" si="27"/>
        <v>-0.76284484707106481</v>
      </c>
      <c r="C486" s="5">
        <f t="shared" si="28"/>
        <v>0.47860268317298538</v>
      </c>
    </row>
    <row r="487" spans="1:3" ht="25">
      <c r="A487" s="5">
        <f t="shared" si="26"/>
        <v>0.36200000000000027</v>
      </c>
      <c r="B487" s="5">
        <f t="shared" si="27"/>
        <v>-0.76055424178766096</v>
      </c>
      <c r="C487" s="5">
        <f t="shared" si="28"/>
        <v>0.47783983832591431</v>
      </c>
    </row>
    <row r="488" spans="1:3" ht="25">
      <c r="A488" s="5">
        <f t="shared" si="26"/>
        <v>0.36300000000000027</v>
      </c>
      <c r="B488" s="5">
        <f t="shared" si="27"/>
        <v>-0.75827093267674761</v>
      </c>
      <c r="C488" s="5">
        <f t="shared" si="28"/>
        <v>0.47707928408412664</v>
      </c>
    </row>
    <row r="489" spans="1:3" ht="25">
      <c r="A489" s="5">
        <f t="shared" si="26"/>
        <v>0.36400000000000027</v>
      </c>
      <c r="B489" s="5">
        <f t="shared" si="27"/>
        <v>-0.75599488624372535</v>
      </c>
      <c r="C489" s="5">
        <f t="shared" si="28"/>
        <v>0.47632101315144987</v>
      </c>
    </row>
    <row r="490" spans="1:3" ht="25">
      <c r="A490" s="5">
        <f t="shared" si="26"/>
        <v>0.36500000000000027</v>
      </c>
      <c r="B490" s="5">
        <f t="shared" si="27"/>
        <v>-0.75372606916802909</v>
      </c>
      <c r="C490" s="5">
        <f t="shared" si="28"/>
        <v>0.47556501826520614</v>
      </c>
    </row>
    <row r="491" spans="1:3" ht="25">
      <c r="A491" s="5">
        <f t="shared" si="26"/>
        <v>0.36600000000000027</v>
      </c>
      <c r="B491" s="5">
        <f t="shared" si="27"/>
        <v>-0.75146444830205328</v>
      </c>
      <c r="C491" s="5">
        <f t="shared" si="28"/>
        <v>0.47481129219603813</v>
      </c>
    </row>
    <row r="492" spans="1:3" ht="25">
      <c r="A492" s="5">
        <f t="shared" si="26"/>
        <v>0.36700000000000027</v>
      </c>
      <c r="B492" s="5">
        <f t="shared" si="27"/>
        <v>-0.74920999067008454</v>
      </c>
      <c r="C492" s="5">
        <f t="shared" si="28"/>
        <v>0.47405982774773608</v>
      </c>
    </row>
    <row r="493" spans="1:3" ht="25">
      <c r="A493" s="5">
        <f t="shared" si="26"/>
        <v>0.36800000000000027</v>
      </c>
      <c r="B493" s="5">
        <f t="shared" si="27"/>
        <v>-0.74696266346724238</v>
      </c>
      <c r="C493" s="5">
        <f t="shared" si="28"/>
        <v>0.47331061775706601</v>
      </c>
    </row>
    <row r="494" spans="1:3" ht="25">
      <c r="A494" s="5">
        <f t="shared" si="26"/>
        <v>0.36900000000000027</v>
      </c>
      <c r="B494" s="5">
        <f t="shared" si="27"/>
        <v>-0.74472243405842664</v>
      </c>
      <c r="C494" s="5">
        <f t="shared" si="28"/>
        <v>0.47256365509359877</v>
      </c>
    </row>
    <row r="495" spans="1:3" ht="25">
      <c r="A495" s="5">
        <f t="shared" si="26"/>
        <v>0.37000000000000027</v>
      </c>
      <c r="B495" s="5">
        <f t="shared" si="27"/>
        <v>-0.74248926997727238</v>
      </c>
      <c r="C495" s="5">
        <f t="shared" si="28"/>
        <v>0.47181893265954034</v>
      </c>
    </row>
    <row r="496" spans="1:3" ht="25">
      <c r="A496" s="5">
        <f t="shared" si="26"/>
        <v>0.37100000000000027</v>
      </c>
      <c r="B496" s="5">
        <f t="shared" si="27"/>
        <v>-0.74026313892511253</v>
      </c>
      <c r="C496" s="5">
        <f t="shared" si="28"/>
        <v>0.47107644338956306</v>
      </c>
    </row>
    <row r="497" spans="1:3" ht="25">
      <c r="A497" s="5">
        <f t="shared" si="26"/>
        <v>0.37200000000000027</v>
      </c>
      <c r="B497" s="5">
        <f t="shared" si="27"/>
        <v>-0.73804400876994691</v>
      </c>
      <c r="C497" s="5">
        <f t="shared" si="28"/>
        <v>0.47033618025063795</v>
      </c>
    </row>
    <row r="498" spans="1:3" ht="25">
      <c r="A498" s="5">
        <f t="shared" si="26"/>
        <v>0.37300000000000028</v>
      </c>
      <c r="B498" s="5">
        <f t="shared" si="27"/>
        <v>-0.7358318475454193</v>
      </c>
      <c r="C498" s="5">
        <f t="shared" si="28"/>
        <v>0.46959813624186802</v>
      </c>
    </row>
    <row r="499" spans="1:3" ht="25">
      <c r="A499" s="5">
        <f t="shared" si="26"/>
        <v>0.37400000000000028</v>
      </c>
      <c r="B499" s="5">
        <f t="shared" si="27"/>
        <v>-0.7336266234498009</v>
      </c>
      <c r="C499" s="5">
        <f t="shared" si="28"/>
        <v>0.46886230439432258</v>
      </c>
    </row>
    <row r="500" spans="1:3" ht="25">
      <c r="A500" s="5">
        <f t="shared" si="26"/>
        <v>0.37500000000000028</v>
      </c>
      <c r="B500" s="5">
        <f t="shared" si="27"/>
        <v>-0.73142830484498134</v>
      </c>
      <c r="C500" s="5">
        <f t="shared" si="28"/>
        <v>0.4681286777708728</v>
      </c>
    </row>
    <row r="501" spans="1:3" ht="25">
      <c r="A501" s="5">
        <f t="shared" si="26"/>
        <v>0.37600000000000028</v>
      </c>
      <c r="B501" s="5">
        <f t="shared" si="27"/>
        <v>-0.7292368602554663</v>
      </c>
      <c r="C501" s="5">
        <f t="shared" si="28"/>
        <v>0.46739724946602784</v>
      </c>
    </row>
    <row r="502" spans="1:3" ht="25">
      <c r="A502" s="5">
        <f t="shared" si="26"/>
        <v>0.37700000000000028</v>
      </c>
      <c r="B502" s="5">
        <f t="shared" si="27"/>
        <v>-0.72705225836738219</v>
      </c>
      <c r="C502" s="5">
        <f t="shared" si="28"/>
        <v>0.4666680126057724</v>
      </c>
    </row>
    <row r="503" spans="1:3" ht="25">
      <c r="A503" s="5">
        <f t="shared" si="26"/>
        <v>0.37800000000000028</v>
      </c>
      <c r="B503" s="5">
        <f t="shared" si="27"/>
        <v>-0.72487446802748801</v>
      </c>
      <c r="C503" s="5">
        <f t="shared" si="28"/>
        <v>0.46594096034740501</v>
      </c>
    </row>
    <row r="504" spans="1:3" ht="25">
      <c r="A504" s="5">
        <f t="shared" si="26"/>
        <v>0.37900000000000028</v>
      </c>
      <c r="B504" s="5">
        <f t="shared" si="27"/>
        <v>-0.7227034582421934</v>
      </c>
      <c r="C504" s="5">
        <f t="shared" si="28"/>
        <v>0.46521608587937752</v>
      </c>
    </row>
    <row r="505" spans="1:3" ht="25">
      <c r="A505" s="5">
        <f t="shared" si="26"/>
        <v>0.38000000000000028</v>
      </c>
      <c r="B505" s="5">
        <f t="shared" si="27"/>
        <v>-0.72053919817658407</v>
      </c>
      <c r="C505" s="5">
        <f t="shared" si="28"/>
        <v>0.4644933824211353</v>
      </c>
    </row>
    <row r="506" spans="1:3" ht="25">
      <c r="A506" s="5">
        <f t="shared" si="26"/>
        <v>0.38100000000000028</v>
      </c>
      <c r="B506" s="5">
        <f t="shared" si="27"/>
        <v>-0.71838165715345381</v>
      </c>
      <c r="C506" s="5">
        <f t="shared" si="28"/>
        <v>0.4637728432229587</v>
      </c>
    </row>
    <row r="507" spans="1:3" ht="25">
      <c r="A507" s="5">
        <f t="shared" si="26"/>
        <v>0.38200000000000028</v>
      </c>
      <c r="B507" s="5">
        <f t="shared" si="27"/>
        <v>-0.71623080465234279</v>
      </c>
      <c r="C507" s="5">
        <f t="shared" si="28"/>
        <v>0.46305446156580526</v>
      </c>
    </row>
    <row r="508" spans="1:3" ht="25">
      <c r="A508" s="5">
        <f t="shared" si="26"/>
        <v>0.38300000000000028</v>
      </c>
      <c r="B508" s="5">
        <f t="shared" si="27"/>
        <v>-0.71408661030858278</v>
      </c>
      <c r="C508" s="5">
        <f t="shared" si="28"/>
        <v>0.46233823076115294</v>
      </c>
    </row>
    <row r="509" spans="1:3" ht="25">
      <c r="A509" s="5">
        <f t="shared" si="26"/>
        <v>0.38400000000000029</v>
      </c>
      <c r="B509" s="5">
        <f t="shared" si="27"/>
        <v>-0.71194904391234926</v>
      </c>
      <c r="C509" s="5">
        <f t="shared" si="28"/>
        <v>0.46162414415084435</v>
      </c>
    </row>
    <row r="510" spans="1:3" ht="25">
      <c r="A510" s="5">
        <f t="shared" si="26"/>
        <v>0.38500000000000029</v>
      </c>
      <c r="B510" s="5">
        <f t="shared" si="27"/>
        <v>-0.70981807540771924</v>
      </c>
      <c r="C510" s="5">
        <f t="shared" si="28"/>
        <v>0.46091219510693199</v>
      </c>
    </row>
    <row r="511" spans="1:3" ht="25">
      <c r="A511" s="5">
        <f t="shared" ref="A511:A574" si="29">A510+$G$4</f>
        <v>0.38600000000000029</v>
      </c>
      <c r="B511" s="5">
        <f t="shared" ref="B511:B574" si="30">B510+$G$4*$G$3*(C510)^2</f>
        <v>-0.70769367489173629</v>
      </c>
      <c r="C511" s="5">
        <f t="shared" ref="C511:C574" si="31">C510+$G$4*B510</f>
        <v>0.46020237703152428</v>
      </c>
    </row>
    <row r="512" spans="1:3" ht="25">
      <c r="A512" s="5">
        <f t="shared" si="29"/>
        <v>0.38700000000000029</v>
      </c>
      <c r="B512" s="5">
        <f t="shared" si="30"/>
        <v>-0.70557581261348168</v>
      </c>
      <c r="C512" s="5">
        <f t="shared" si="31"/>
        <v>0.45949468335663252</v>
      </c>
    </row>
    <row r="513" spans="1:3" ht="25">
      <c r="A513" s="5">
        <f t="shared" si="29"/>
        <v>0.38800000000000029</v>
      </c>
      <c r="B513" s="5">
        <f t="shared" si="30"/>
        <v>-0.70346445897315157</v>
      </c>
      <c r="C513" s="5">
        <f t="shared" si="31"/>
        <v>0.45878910754401903</v>
      </c>
    </row>
    <row r="514" spans="1:3" ht="25">
      <c r="A514" s="5">
        <f t="shared" si="29"/>
        <v>0.38900000000000029</v>
      </c>
      <c r="B514" s="5">
        <f t="shared" si="30"/>
        <v>-0.70135958452114122</v>
      </c>
      <c r="C514" s="5">
        <f t="shared" si="31"/>
        <v>0.4580856430850459</v>
      </c>
    </row>
    <row r="515" spans="1:3" ht="25">
      <c r="A515" s="5">
        <f t="shared" si="29"/>
        <v>0.39000000000000029</v>
      </c>
      <c r="B515" s="5">
        <f t="shared" si="30"/>
        <v>-0.69926115995713478</v>
      </c>
      <c r="C515" s="5">
        <f t="shared" si="31"/>
        <v>0.45738428350052474</v>
      </c>
    </row>
    <row r="516" spans="1:3" ht="25">
      <c r="A516" s="5">
        <f t="shared" si="29"/>
        <v>0.39100000000000029</v>
      </c>
      <c r="B516" s="5">
        <f t="shared" si="30"/>
        <v>-0.69716915612920194</v>
      </c>
      <c r="C516" s="5">
        <f t="shared" si="31"/>
        <v>0.45668502234056763</v>
      </c>
    </row>
    <row r="517" spans="1:3" ht="25">
      <c r="A517" s="5">
        <f t="shared" si="29"/>
        <v>0.39200000000000029</v>
      </c>
      <c r="B517" s="5">
        <f t="shared" si="30"/>
        <v>-0.69508354403289985</v>
      </c>
      <c r="C517" s="5">
        <f t="shared" si="31"/>
        <v>0.45598785318443841</v>
      </c>
    </row>
    <row r="518" spans="1:3" ht="25">
      <c r="A518" s="5">
        <f t="shared" si="29"/>
        <v>0.39300000000000029</v>
      </c>
      <c r="B518" s="5">
        <f t="shared" si="30"/>
        <v>-0.69300429481038228</v>
      </c>
      <c r="C518" s="5">
        <f t="shared" si="31"/>
        <v>0.45529276964040549</v>
      </c>
    </row>
    <row r="519" spans="1:3" ht="25">
      <c r="A519" s="5">
        <f t="shared" si="29"/>
        <v>0.39400000000000029</v>
      </c>
      <c r="B519" s="5">
        <f t="shared" si="30"/>
        <v>-0.69093137974951402</v>
      </c>
      <c r="C519" s="5">
        <f t="shared" si="31"/>
        <v>0.4545997653455951</v>
      </c>
    </row>
    <row r="520" spans="1:3" ht="25">
      <c r="A520" s="5">
        <f t="shared" si="29"/>
        <v>0.3950000000000003</v>
      </c>
      <c r="B520" s="5">
        <f t="shared" si="30"/>
        <v>-0.68886477028299131</v>
      </c>
      <c r="C520" s="5">
        <f t="shared" si="31"/>
        <v>0.45390883396584558</v>
      </c>
    </row>
    <row r="521" spans="1:3" ht="25">
      <c r="A521" s="5">
        <f t="shared" si="29"/>
        <v>0.3960000000000003</v>
      </c>
      <c r="B521" s="5">
        <f t="shared" si="30"/>
        <v>-0.68680443798746893</v>
      </c>
      <c r="C521" s="5">
        <f t="shared" si="31"/>
        <v>0.45321996919556257</v>
      </c>
    </row>
    <row r="522" spans="1:3" ht="25">
      <c r="A522" s="5">
        <f t="shared" si="29"/>
        <v>0.3970000000000003</v>
      </c>
      <c r="B522" s="5">
        <f t="shared" si="30"/>
        <v>-0.68475035458269262</v>
      </c>
      <c r="C522" s="5">
        <f t="shared" si="31"/>
        <v>0.4525331647575751</v>
      </c>
    </row>
    <row r="523" spans="1:3" ht="25">
      <c r="A523" s="5">
        <f t="shared" si="29"/>
        <v>0.3980000000000003</v>
      </c>
      <c r="B523" s="5">
        <f t="shared" si="30"/>
        <v>-0.68270249193063759</v>
      </c>
      <c r="C523" s="5">
        <f t="shared" si="31"/>
        <v>0.45184841440299239</v>
      </c>
    </row>
    <row r="524" spans="1:3" ht="25">
      <c r="A524" s="5">
        <f t="shared" si="29"/>
        <v>0.3990000000000003</v>
      </c>
      <c r="B524" s="5">
        <f t="shared" si="30"/>
        <v>-0.68066082203465261</v>
      </c>
      <c r="C524" s="5">
        <f t="shared" si="31"/>
        <v>0.45116571191106175</v>
      </c>
    </row>
    <row r="525" spans="1:3" ht="25">
      <c r="A525" s="5">
        <f t="shared" si="29"/>
        <v>0.4000000000000003</v>
      </c>
      <c r="B525" s="5">
        <f t="shared" si="30"/>
        <v>-0.67862531703861051</v>
      </c>
      <c r="C525" s="5">
        <f t="shared" si="31"/>
        <v>0.45048505108902709</v>
      </c>
    </row>
    <row r="526" spans="1:3" ht="25">
      <c r="A526" s="5">
        <f t="shared" si="29"/>
        <v>0.4010000000000003</v>
      </c>
      <c r="B526" s="5">
        <f t="shared" si="30"/>
        <v>-0.6765959492260637</v>
      </c>
      <c r="C526" s="5">
        <f t="shared" si="31"/>
        <v>0.44980642577198848</v>
      </c>
    </row>
    <row r="527" spans="1:3" ht="25">
      <c r="A527" s="5">
        <f t="shared" si="29"/>
        <v>0.4020000000000003</v>
      </c>
      <c r="B527" s="5">
        <f t="shared" si="30"/>
        <v>-0.67457269101940598</v>
      </c>
      <c r="C527" s="5">
        <f t="shared" si="31"/>
        <v>0.44912982982276239</v>
      </c>
    </row>
    <row r="528" spans="1:3" ht="25">
      <c r="A528" s="5">
        <f t="shared" si="29"/>
        <v>0.4030000000000003</v>
      </c>
      <c r="B528" s="5">
        <f t="shared" si="30"/>
        <v>-0.67255551497903976</v>
      </c>
      <c r="C528" s="5">
        <f t="shared" si="31"/>
        <v>0.448455257131743</v>
      </c>
    </row>
    <row r="529" spans="1:3" ht="25">
      <c r="A529" s="5">
        <f t="shared" si="29"/>
        <v>0.4040000000000003</v>
      </c>
      <c r="B529" s="5">
        <f t="shared" si="30"/>
        <v>-0.67054439380254882</v>
      </c>
      <c r="C529" s="5">
        <f t="shared" si="31"/>
        <v>0.44778270161676398</v>
      </c>
    </row>
    <row r="530" spans="1:3" ht="25">
      <c r="A530" s="5">
        <f t="shared" si="29"/>
        <v>0.4050000000000003</v>
      </c>
      <c r="B530" s="5">
        <f t="shared" si="30"/>
        <v>-0.66853930032387676</v>
      </c>
      <c r="C530" s="5">
        <f t="shared" si="31"/>
        <v>0.44711215722296144</v>
      </c>
    </row>
    <row r="531" spans="1:3" ht="25">
      <c r="A531" s="5">
        <f t="shared" si="29"/>
        <v>0.40600000000000031</v>
      </c>
      <c r="B531" s="5">
        <f t="shared" si="30"/>
        <v>-0.66654020751251108</v>
      </c>
      <c r="C531" s="5">
        <f t="shared" si="31"/>
        <v>0.44644361792263754</v>
      </c>
    </row>
    <row r="532" spans="1:3" ht="25">
      <c r="A532" s="5">
        <f t="shared" si="29"/>
        <v>0.40700000000000031</v>
      </c>
      <c r="B532" s="5">
        <f t="shared" si="30"/>
        <v>-0.66454708847267252</v>
      </c>
      <c r="C532" s="5">
        <f t="shared" si="31"/>
        <v>0.44577707771512504</v>
      </c>
    </row>
    <row r="533" spans="1:3" ht="25">
      <c r="A533" s="5">
        <f t="shared" si="29"/>
        <v>0.40800000000000031</v>
      </c>
      <c r="B533" s="5">
        <f t="shared" si="30"/>
        <v>-0.66255991644251011</v>
      </c>
      <c r="C533" s="5">
        <f t="shared" si="31"/>
        <v>0.44511253062665235</v>
      </c>
    </row>
    <row r="534" spans="1:3" ht="25">
      <c r="A534" s="5">
        <f t="shared" si="29"/>
        <v>0.40900000000000031</v>
      </c>
      <c r="B534" s="5">
        <f t="shared" si="30"/>
        <v>-0.66057866479330152</v>
      </c>
      <c r="C534" s="5">
        <f t="shared" si="31"/>
        <v>0.44444997071020986</v>
      </c>
    </row>
    <row r="535" spans="1:3" ht="25">
      <c r="A535" s="5">
        <f t="shared" si="29"/>
        <v>0.41000000000000031</v>
      </c>
      <c r="B535" s="5">
        <f t="shared" si="30"/>
        <v>-0.65860330702865844</v>
      </c>
      <c r="C535" s="5">
        <f t="shared" si="31"/>
        <v>0.44378939204541656</v>
      </c>
    </row>
    <row r="536" spans="1:3" ht="25">
      <c r="A536" s="5">
        <f t="shared" si="29"/>
        <v>0.41100000000000031</v>
      </c>
      <c r="B536" s="5">
        <f t="shared" si="30"/>
        <v>-0.656633816783738</v>
      </c>
      <c r="C536" s="5">
        <f t="shared" si="31"/>
        <v>0.4431307887383879</v>
      </c>
    </row>
    <row r="537" spans="1:3" ht="25">
      <c r="A537" s="5">
        <f t="shared" si="29"/>
        <v>0.41200000000000031</v>
      </c>
      <c r="B537" s="5">
        <f t="shared" si="30"/>
        <v>-0.65467016782445897</v>
      </c>
      <c r="C537" s="5">
        <f t="shared" si="31"/>
        <v>0.44247415492160419</v>
      </c>
    </row>
    <row r="538" spans="1:3" ht="25">
      <c r="A538" s="5">
        <f t="shared" si="29"/>
        <v>0.41300000000000031</v>
      </c>
      <c r="B538" s="5">
        <f t="shared" si="30"/>
        <v>-0.65271233404672313</v>
      </c>
      <c r="C538" s="5">
        <f t="shared" si="31"/>
        <v>0.44181948475377975</v>
      </c>
    </row>
    <row r="539" spans="1:3" ht="25">
      <c r="A539" s="5">
        <f t="shared" si="29"/>
        <v>0.41400000000000031</v>
      </c>
      <c r="B539" s="5">
        <f t="shared" si="30"/>
        <v>-0.65076028947564213</v>
      </c>
      <c r="C539" s="5">
        <f t="shared" si="31"/>
        <v>0.44116677241973301</v>
      </c>
    </row>
    <row r="540" spans="1:3" ht="25">
      <c r="A540" s="5">
        <f t="shared" si="29"/>
        <v>0.41500000000000031</v>
      </c>
      <c r="B540" s="5">
        <f t="shared" si="30"/>
        <v>-0.64881400826476965</v>
      </c>
      <c r="C540" s="5">
        <f t="shared" si="31"/>
        <v>0.44051601213025737</v>
      </c>
    </row>
    <row r="541" spans="1:3" ht="25">
      <c r="A541" s="5">
        <f t="shared" si="29"/>
        <v>0.41600000000000031</v>
      </c>
      <c r="B541" s="5">
        <f t="shared" si="30"/>
        <v>-0.64687346469533824</v>
      </c>
      <c r="C541" s="5">
        <f t="shared" si="31"/>
        <v>0.4398671981219926</v>
      </c>
    </row>
    <row r="542" spans="1:3" ht="25">
      <c r="A542" s="5">
        <f t="shared" si="29"/>
        <v>0.41700000000000031</v>
      </c>
      <c r="B542" s="5">
        <f t="shared" si="30"/>
        <v>-0.64493863317550126</v>
      </c>
      <c r="C542" s="5">
        <f t="shared" si="31"/>
        <v>0.43922032465729727</v>
      </c>
    </row>
    <row r="543" spans="1:3" ht="25">
      <c r="A543" s="5">
        <f t="shared" si="29"/>
        <v>0.41800000000000032</v>
      </c>
      <c r="B543" s="5">
        <f t="shared" si="30"/>
        <v>-0.6430094882395806</v>
      </c>
      <c r="C543" s="5">
        <f t="shared" si="31"/>
        <v>0.43857538602412177</v>
      </c>
    </row>
    <row r="544" spans="1:3" ht="25">
      <c r="A544" s="5">
        <f t="shared" si="29"/>
        <v>0.41900000000000032</v>
      </c>
      <c r="B544" s="5">
        <f t="shared" si="30"/>
        <v>-0.64108600454731857</v>
      </c>
      <c r="C544" s="5">
        <f t="shared" si="31"/>
        <v>0.43793237653588218</v>
      </c>
    </row>
    <row r="545" spans="1:3" ht="25">
      <c r="A545" s="5">
        <f t="shared" si="29"/>
        <v>0.42000000000000032</v>
      </c>
      <c r="B545" s="5">
        <f t="shared" si="30"/>
        <v>-0.63916815688313489</v>
      </c>
      <c r="C545" s="5">
        <f t="shared" si="31"/>
        <v>0.43729129053133486</v>
      </c>
    </row>
    <row r="546" spans="1:3" ht="25">
      <c r="A546" s="5">
        <f t="shared" si="29"/>
        <v>0.42100000000000032</v>
      </c>
      <c r="B546" s="5">
        <f t="shared" si="30"/>
        <v>-0.63725592015538923</v>
      </c>
      <c r="C546" s="5">
        <f t="shared" si="31"/>
        <v>0.43665212237445172</v>
      </c>
    </row>
    <row r="547" spans="1:3" ht="25">
      <c r="A547" s="5">
        <f t="shared" si="29"/>
        <v>0.42200000000000032</v>
      </c>
      <c r="B547" s="5">
        <f t="shared" si="30"/>
        <v>-0.63534926939564806</v>
      </c>
      <c r="C547" s="5">
        <f t="shared" si="31"/>
        <v>0.43601486645429632</v>
      </c>
    </row>
    <row r="548" spans="1:3" ht="25">
      <c r="A548" s="5">
        <f t="shared" si="29"/>
        <v>0.42300000000000032</v>
      </c>
      <c r="B548" s="5">
        <f t="shared" si="30"/>
        <v>-0.63344817975795653</v>
      </c>
      <c r="C548" s="5">
        <f t="shared" si="31"/>
        <v>0.4353795171849007</v>
      </c>
    </row>
    <row r="549" spans="1:3" ht="25">
      <c r="A549" s="5">
        <f t="shared" si="29"/>
        <v>0.42400000000000032</v>
      </c>
      <c r="B549" s="5">
        <f t="shared" si="30"/>
        <v>-0.63155262651811495</v>
      </c>
      <c r="C549" s="5">
        <f t="shared" si="31"/>
        <v>0.43474606900514273</v>
      </c>
    </row>
    <row r="550" spans="1:3" ht="25">
      <c r="A550" s="5">
        <f t="shared" si="29"/>
        <v>0.42500000000000032</v>
      </c>
      <c r="B550" s="5">
        <f t="shared" si="30"/>
        <v>-0.62966258507296069</v>
      </c>
      <c r="C550" s="5">
        <f t="shared" si="31"/>
        <v>0.43411451637862464</v>
      </c>
    </row>
    <row r="551" spans="1:3" ht="25">
      <c r="A551" s="5">
        <f t="shared" si="29"/>
        <v>0.42600000000000032</v>
      </c>
      <c r="B551" s="5">
        <f t="shared" si="30"/>
        <v>-0.62777803093965423</v>
      </c>
      <c r="C551" s="5">
        <f t="shared" si="31"/>
        <v>0.43348485379355167</v>
      </c>
    </row>
    <row r="552" spans="1:3" ht="25">
      <c r="A552" s="5">
        <f t="shared" si="29"/>
        <v>0.42700000000000032</v>
      </c>
      <c r="B552" s="5">
        <f t="shared" si="30"/>
        <v>-0.62589893975497002</v>
      </c>
      <c r="C552" s="5">
        <f t="shared" si="31"/>
        <v>0.43285707576261201</v>
      </c>
    </row>
    <row r="553" spans="1:3" ht="25">
      <c r="A553" s="5">
        <f t="shared" si="29"/>
        <v>0.42800000000000032</v>
      </c>
      <c r="B553" s="5">
        <f t="shared" si="30"/>
        <v>-0.62402528727459239</v>
      </c>
      <c r="C553" s="5">
        <f t="shared" si="31"/>
        <v>0.43223117682285705</v>
      </c>
    </row>
    <row r="554" spans="1:3" ht="25">
      <c r="A554" s="5">
        <f t="shared" si="29"/>
        <v>0.42900000000000033</v>
      </c>
      <c r="B554" s="5">
        <f t="shared" si="30"/>
        <v>-0.62215704937241567</v>
      </c>
      <c r="C554" s="5">
        <f t="shared" si="31"/>
        <v>0.43160715153558249</v>
      </c>
    </row>
    <row r="555" spans="1:3" ht="25">
      <c r="A555" s="5">
        <f t="shared" si="29"/>
        <v>0.43000000000000033</v>
      </c>
      <c r="B555" s="5">
        <f t="shared" si="30"/>
        <v>-0.62029420203984909</v>
      </c>
      <c r="C555" s="5">
        <f t="shared" si="31"/>
        <v>0.43098499448621008</v>
      </c>
    </row>
    <row r="556" spans="1:3" ht="25">
      <c r="A556" s="5">
        <f t="shared" si="29"/>
        <v>0.43100000000000033</v>
      </c>
      <c r="B556" s="5">
        <f t="shared" si="30"/>
        <v>-0.61843672138512629</v>
      </c>
      <c r="C556" s="5">
        <f t="shared" si="31"/>
        <v>0.43036470028417023</v>
      </c>
    </row>
    <row r="557" spans="1:3" ht="25">
      <c r="A557" s="5">
        <f t="shared" si="29"/>
        <v>0.43200000000000033</v>
      </c>
      <c r="B557" s="5">
        <f t="shared" si="30"/>
        <v>-0.61658458363261948</v>
      </c>
      <c r="C557" s="5">
        <f t="shared" si="31"/>
        <v>0.42974626356278511</v>
      </c>
    </row>
    <row r="558" spans="1:3" ht="25">
      <c r="A558" s="5">
        <f t="shared" si="29"/>
        <v>0.43300000000000033</v>
      </c>
      <c r="B558" s="5">
        <f t="shared" si="30"/>
        <v>-0.61473776512215772</v>
      </c>
      <c r="C558" s="5">
        <f t="shared" si="31"/>
        <v>0.4291296789791525</v>
      </c>
    </row>
    <row r="559" spans="1:3" ht="25">
      <c r="A559" s="5">
        <f t="shared" si="29"/>
        <v>0.43400000000000033</v>
      </c>
      <c r="B559" s="5">
        <f t="shared" si="30"/>
        <v>-0.61289624230835027</v>
      </c>
      <c r="C559" s="5">
        <f t="shared" si="31"/>
        <v>0.42851494121403033</v>
      </c>
    </row>
    <row r="560" spans="1:3" ht="25">
      <c r="A560" s="5">
        <f t="shared" si="29"/>
        <v>0.43500000000000033</v>
      </c>
      <c r="B560" s="5">
        <f t="shared" si="30"/>
        <v>-0.61105999175991366</v>
      </c>
      <c r="C560" s="5">
        <f t="shared" si="31"/>
        <v>0.42790204497172196</v>
      </c>
    </row>
    <row r="561" spans="1:3" ht="25">
      <c r="A561" s="5">
        <f t="shared" si="29"/>
        <v>0.43600000000000033</v>
      </c>
      <c r="B561" s="5">
        <f t="shared" si="30"/>
        <v>-0.60922899015900389</v>
      </c>
      <c r="C561" s="5">
        <f t="shared" si="31"/>
        <v>0.42729098497996204</v>
      </c>
    </row>
    <row r="562" spans="1:3" ht="25">
      <c r="A562" s="5">
        <f t="shared" si="29"/>
        <v>0.43700000000000033</v>
      </c>
      <c r="B562" s="5">
        <f t="shared" si="30"/>
        <v>-0.60740321430055244</v>
      </c>
      <c r="C562" s="5">
        <f t="shared" si="31"/>
        <v>0.42668175598980301</v>
      </c>
    </row>
    <row r="563" spans="1:3" ht="25">
      <c r="A563" s="5">
        <f t="shared" si="29"/>
        <v>0.43800000000000033</v>
      </c>
      <c r="B563" s="5">
        <f t="shared" si="30"/>
        <v>-0.60558264109160698</v>
      </c>
      <c r="C563" s="5">
        <f t="shared" si="31"/>
        <v>0.42607435277550249</v>
      </c>
    </row>
    <row r="564" spans="1:3" ht="25">
      <c r="A564" s="5">
        <f t="shared" si="29"/>
        <v>0.43900000000000033</v>
      </c>
      <c r="B564" s="5">
        <f t="shared" si="30"/>
        <v>-0.60376724755067634</v>
      </c>
      <c r="C564" s="5">
        <f t="shared" si="31"/>
        <v>0.42546877013441087</v>
      </c>
    </row>
    <row r="565" spans="1:3" ht="25">
      <c r="A565" s="5">
        <f t="shared" si="29"/>
        <v>0.44000000000000034</v>
      </c>
      <c r="B565" s="5">
        <f t="shared" si="30"/>
        <v>-0.60195701080707942</v>
      </c>
      <c r="C565" s="5">
        <f t="shared" si="31"/>
        <v>0.42486500288686019</v>
      </c>
    </row>
    <row r="566" spans="1:3" ht="25">
      <c r="A566" s="5">
        <f t="shared" si="29"/>
        <v>0.44100000000000034</v>
      </c>
      <c r="B566" s="5">
        <f t="shared" si="30"/>
        <v>-0.60015190810029895</v>
      </c>
      <c r="C566" s="5">
        <f t="shared" si="31"/>
        <v>0.42426304587605312</v>
      </c>
    </row>
    <row r="567" spans="1:3" ht="25">
      <c r="A567" s="5">
        <f t="shared" si="29"/>
        <v>0.44200000000000034</v>
      </c>
      <c r="B567" s="5">
        <f t="shared" si="30"/>
        <v>-0.59835191677933863</v>
      </c>
      <c r="C567" s="5">
        <f t="shared" si="31"/>
        <v>0.42366289396795281</v>
      </c>
    </row>
    <row r="568" spans="1:3" ht="25">
      <c r="A568" s="5">
        <f t="shared" si="29"/>
        <v>0.44300000000000034</v>
      </c>
      <c r="B568" s="5">
        <f t="shared" si="30"/>
        <v>-0.59655701430208563</v>
      </c>
      <c r="C568" s="5">
        <f t="shared" si="31"/>
        <v>0.4230645420511735</v>
      </c>
    </row>
    <row r="569" spans="1:3" ht="25">
      <c r="A569" s="5">
        <f t="shared" si="29"/>
        <v>0.44400000000000034</v>
      </c>
      <c r="B569" s="5">
        <f t="shared" si="30"/>
        <v>-0.59476717823467595</v>
      </c>
      <c r="C569" s="5">
        <f t="shared" si="31"/>
        <v>0.42246798503687139</v>
      </c>
    </row>
    <row r="570" spans="1:3" ht="25">
      <c r="A570" s="5">
        <f t="shared" si="29"/>
        <v>0.44500000000000034</v>
      </c>
      <c r="B570" s="5">
        <f t="shared" si="30"/>
        <v>-0.59298238625086486</v>
      </c>
      <c r="C570" s="5">
        <f t="shared" si="31"/>
        <v>0.42187321785863668</v>
      </c>
    </row>
    <row r="571" spans="1:3" ht="25">
      <c r="A571" s="5">
        <f t="shared" si="29"/>
        <v>0.44600000000000034</v>
      </c>
      <c r="B571" s="5">
        <f t="shared" si="30"/>
        <v>-0.5912026161314009</v>
      </c>
      <c r="C571" s="5">
        <f t="shared" si="31"/>
        <v>0.4212802354723858</v>
      </c>
    </row>
    <row r="572" spans="1:3" ht="25">
      <c r="A572" s="5">
        <f t="shared" si="29"/>
        <v>0.44700000000000034</v>
      </c>
      <c r="B572" s="5">
        <f t="shared" si="30"/>
        <v>-0.58942784576340423</v>
      </c>
      <c r="C572" s="5">
        <f t="shared" si="31"/>
        <v>0.42068903285625442</v>
      </c>
    </row>
    <row r="573" spans="1:3" ht="25">
      <c r="A573" s="5">
        <f t="shared" si="29"/>
        <v>0.44800000000000034</v>
      </c>
      <c r="B573" s="5">
        <f t="shared" si="30"/>
        <v>-0.58765805313974895</v>
      </c>
      <c r="C573" s="5">
        <f t="shared" si="31"/>
        <v>0.42009960501049104</v>
      </c>
    </row>
    <row r="574" spans="1:3" ht="25">
      <c r="A574" s="5">
        <f t="shared" si="29"/>
        <v>0.44900000000000034</v>
      </c>
      <c r="B574" s="5">
        <f t="shared" si="30"/>
        <v>-0.58589321635844926</v>
      </c>
      <c r="C574" s="5">
        <f t="shared" si="31"/>
        <v>0.41951194695735128</v>
      </c>
    </row>
    <row r="575" spans="1:3" ht="25">
      <c r="A575" s="5">
        <f t="shared" ref="A575:A624" si="32">A574+$G$4</f>
        <v>0.45000000000000034</v>
      </c>
      <c r="B575" s="5">
        <f t="shared" ref="B575:B638" si="33">B574+$G$4*$G$3*(C574)^2</f>
        <v>-0.58413331362204979</v>
      </c>
      <c r="C575" s="5">
        <f t="shared" ref="C575:C638" si="34">C574+$G$4*B574</f>
        <v>0.41892605374099284</v>
      </c>
    </row>
    <row r="576" spans="1:3" ht="25">
      <c r="A576" s="5">
        <f t="shared" si="32"/>
        <v>0.45100000000000035</v>
      </c>
      <c r="B576" s="5">
        <f t="shared" si="33"/>
        <v>-0.58237832323701977</v>
      </c>
      <c r="C576" s="5">
        <f t="shared" si="34"/>
        <v>0.41834192042737078</v>
      </c>
    </row>
    <row r="577" spans="1:3" ht="25">
      <c r="A577" s="5">
        <f t="shared" si="32"/>
        <v>0.45200000000000035</v>
      </c>
      <c r="B577" s="5">
        <f t="shared" si="33"/>
        <v>-0.58062822361315114</v>
      </c>
      <c r="C577" s="5">
        <f t="shared" si="34"/>
        <v>0.41775954210413374</v>
      </c>
    </row>
    <row r="578" spans="1:3" ht="25">
      <c r="A578" s="5">
        <f t="shared" si="32"/>
        <v>0.45300000000000035</v>
      </c>
      <c r="B578" s="5">
        <f t="shared" si="33"/>
        <v>-0.57888299326296055</v>
      </c>
      <c r="C578" s="5">
        <f t="shared" si="34"/>
        <v>0.41717891388052059</v>
      </c>
    </row>
    <row r="579" spans="1:3" ht="25">
      <c r="A579" s="5">
        <f t="shared" si="32"/>
        <v>0.45400000000000035</v>
      </c>
      <c r="B579" s="5">
        <f t="shared" si="33"/>
        <v>-0.5771426108010953</v>
      </c>
      <c r="C579" s="5">
        <f t="shared" si="34"/>
        <v>0.41660003088725761</v>
      </c>
    </row>
    <row r="580" spans="1:3" ht="25">
      <c r="A580" s="5">
        <f t="shared" si="32"/>
        <v>0.45500000000000035</v>
      </c>
      <c r="B580" s="5">
        <f t="shared" si="33"/>
        <v>-0.57540705494374267</v>
      </c>
      <c r="C580" s="5">
        <f t="shared" si="34"/>
        <v>0.4160228882764565</v>
      </c>
    </row>
    <row r="581" spans="1:3" ht="25">
      <c r="A581" s="5">
        <f t="shared" si="32"/>
        <v>0.45600000000000035</v>
      </c>
      <c r="B581" s="5">
        <f t="shared" si="33"/>
        <v>-0.57367630450804386</v>
      </c>
      <c r="C581" s="5">
        <f t="shared" si="34"/>
        <v>0.41544748122151276</v>
      </c>
    </row>
    <row r="582" spans="1:3" ht="25">
      <c r="A582" s="5">
        <f t="shared" si="32"/>
        <v>0.45700000000000035</v>
      </c>
      <c r="B582" s="5">
        <f t="shared" si="33"/>
        <v>-0.57195033841151088</v>
      </c>
      <c r="C582" s="5">
        <f t="shared" si="34"/>
        <v>0.41487380491700471</v>
      </c>
    </row>
    <row r="583" spans="1:3" ht="25">
      <c r="A583" s="5">
        <f t="shared" si="32"/>
        <v>0.45800000000000035</v>
      </c>
      <c r="B583" s="5">
        <f t="shared" si="33"/>
        <v>-0.57022913567144773</v>
      </c>
      <c r="C583" s="5">
        <f t="shared" si="34"/>
        <v>0.4143018545785932</v>
      </c>
    </row>
    <row r="584" spans="1:3" ht="25">
      <c r="A584" s="5">
        <f t="shared" si="32"/>
        <v>0.45900000000000035</v>
      </c>
      <c r="B584" s="5">
        <f t="shared" si="33"/>
        <v>-0.56851267540437511</v>
      </c>
      <c r="C584" s="5">
        <f t="shared" si="34"/>
        <v>0.41373162544292175</v>
      </c>
    </row>
    <row r="585" spans="1:3" ht="25">
      <c r="A585" s="5">
        <f t="shared" si="32"/>
        <v>0.46000000000000035</v>
      </c>
      <c r="B585" s="5">
        <f t="shared" si="33"/>
        <v>-0.56680093682545873</v>
      </c>
      <c r="C585" s="5">
        <f t="shared" si="34"/>
        <v>0.41316311276751738</v>
      </c>
    </row>
    <row r="586" spans="1:3" ht="25">
      <c r="A586" s="5">
        <f t="shared" si="32"/>
        <v>0.46100000000000035</v>
      </c>
      <c r="B586" s="5">
        <f t="shared" si="33"/>
        <v>-0.56509389924794129</v>
      </c>
      <c r="C586" s="5">
        <f t="shared" si="34"/>
        <v>0.4125963118306919</v>
      </c>
    </row>
    <row r="587" spans="1:3" ht="25">
      <c r="A587" s="5">
        <f t="shared" si="32"/>
        <v>0.46200000000000035</v>
      </c>
      <c r="B587" s="5">
        <f t="shared" si="33"/>
        <v>-0.56339154208257836</v>
      </c>
      <c r="C587" s="5">
        <f t="shared" si="34"/>
        <v>0.41203121793144398</v>
      </c>
    </row>
    <row r="588" spans="1:3" ht="25">
      <c r="A588" s="5">
        <f t="shared" si="32"/>
        <v>0.46300000000000036</v>
      </c>
      <c r="B588" s="5">
        <f t="shared" si="33"/>
        <v>-0.56169384483707763</v>
      </c>
      <c r="C588" s="5">
        <f t="shared" si="34"/>
        <v>0.41146782638936141</v>
      </c>
    </row>
    <row r="589" spans="1:3" ht="25">
      <c r="A589" s="5">
        <f t="shared" si="32"/>
        <v>0.46400000000000036</v>
      </c>
      <c r="B589" s="5">
        <f t="shared" si="33"/>
        <v>-0.5600007871155418</v>
      </c>
      <c r="C589" s="5">
        <f t="shared" si="34"/>
        <v>0.41090613254452435</v>
      </c>
    </row>
    <row r="590" spans="1:3" ht="25">
      <c r="A590" s="5">
        <f t="shared" si="32"/>
        <v>0.46500000000000036</v>
      </c>
      <c r="B590" s="5">
        <f t="shared" si="33"/>
        <v>-0.55831234861791479</v>
      </c>
      <c r="C590" s="5">
        <f t="shared" si="34"/>
        <v>0.41034613175740881</v>
      </c>
    </row>
    <row r="591" spans="1:3" ht="25">
      <c r="A591" s="5">
        <f t="shared" si="32"/>
        <v>0.46600000000000036</v>
      </c>
      <c r="B591" s="5">
        <f t="shared" si="33"/>
        <v>-0.55662850913943207</v>
      </c>
      <c r="C591" s="5">
        <f t="shared" si="34"/>
        <v>0.40978781940879089</v>
      </c>
    </row>
    <row r="592" spans="1:3" ht="25">
      <c r="A592" s="5">
        <f t="shared" si="32"/>
        <v>0.46700000000000036</v>
      </c>
      <c r="B592" s="5">
        <f t="shared" si="33"/>
        <v>-0.55494924857007399</v>
      </c>
      <c r="C592" s="5">
        <f t="shared" si="34"/>
        <v>0.40923119089965143</v>
      </c>
    </row>
    <row r="593" spans="1:3" ht="25">
      <c r="A593" s="5">
        <f t="shared" si="32"/>
        <v>0.46800000000000036</v>
      </c>
      <c r="B593" s="5">
        <f t="shared" si="33"/>
        <v>-0.55327454689402256</v>
      </c>
      <c r="C593" s="5">
        <f t="shared" si="34"/>
        <v>0.40867624165108135</v>
      </c>
    </row>
    <row r="594" spans="1:3" ht="25">
      <c r="A594" s="5">
        <f t="shared" si="32"/>
        <v>0.46900000000000036</v>
      </c>
      <c r="B594" s="5">
        <f t="shared" si="33"/>
        <v>-0.55160438418912205</v>
      </c>
      <c r="C594" s="5">
        <f t="shared" si="34"/>
        <v>0.40812296710418733</v>
      </c>
    </row>
    <row r="595" spans="1:3" ht="25">
      <c r="A595" s="5">
        <f t="shared" si="32"/>
        <v>0.47000000000000036</v>
      </c>
      <c r="B595" s="5">
        <f t="shared" si="33"/>
        <v>-0.54993874062634285</v>
      </c>
      <c r="C595" s="5">
        <f t="shared" si="34"/>
        <v>0.40757136271999822</v>
      </c>
    </row>
    <row r="596" spans="1:3" ht="25">
      <c r="A596" s="5">
        <f t="shared" si="32"/>
        <v>0.47100000000000036</v>
      </c>
      <c r="B596" s="5">
        <f t="shared" si="33"/>
        <v>-0.54827759646924845</v>
      </c>
      <c r="C596" s="5">
        <f t="shared" si="34"/>
        <v>0.40702142397937185</v>
      </c>
    </row>
    <row r="597" spans="1:3" ht="25">
      <c r="A597" s="5">
        <f t="shared" si="32"/>
        <v>0.47200000000000036</v>
      </c>
      <c r="B597" s="5">
        <f t="shared" si="33"/>
        <v>-0.54662093207346651</v>
      </c>
      <c r="C597" s="5">
        <f t="shared" si="34"/>
        <v>0.40647314638290261</v>
      </c>
    </row>
    <row r="598" spans="1:3" ht="25">
      <c r="A598" s="5">
        <f t="shared" si="32"/>
        <v>0.47300000000000036</v>
      </c>
      <c r="B598" s="5">
        <f t="shared" si="33"/>
        <v>-0.54496872788616235</v>
      </c>
      <c r="C598" s="5">
        <f t="shared" si="34"/>
        <v>0.40592652545082913</v>
      </c>
    </row>
    <row r="599" spans="1:3" ht="25">
      <c r="A599" s="5">
        <f t="shared" si="32"/>
        <v>0.47400000000000037</v>
      </c>
      <c r="B599" s="5">
        <f t="shared" si="33"/>
        <v>-0.54332096444551647</v>
      </c>
      <c r="C599" s="5">
        <f t="shared" si="34"/>
        <v>0.40538155672294296</v>
      </c>
    </row>
    <row r="600" spans="1:3" ht="25">
      <c r="A600" s="5">
        <f t="shared" si="32"/>
        <v>0.47500000000000037</v>
      </c>
      <c r="B600" s="5">
        <f t="shared" si="33"/>
        <v>-0.54167762238020534</v>
      </c>
      <c r="C600" s="5">
        <f t="shared" si="34"/>
        <v>0.40483823575849742</v>
      </c>
    </row>
    <row r="601" spans="1:3" ht="25">
      <c r="A601" s="5">
        <f t="shared" si="32"/>
        <v>0.47600000000000037</v>
      </c>
      <c r="B601" s="5">
        <f t="shared" si="33"/>
        <v>-0.54003868240888486</v>
      </c>
      <c r="C601" s="5">
        <f t="shared" si="34"/>
        <v>0.4042965581361172</v>
      </c>
    </row>
    <row r="602" spans="1:3" ht="25">
      <c r="A602" s="5">
        <f t="shared" si="32"/>
        <v>0.47700000000000037</v>
      </c>
      <c r="B602" s="5">
        <f t="shared" si="33"/>
        <v>-0.53840412533967774</v>
      </c>
      <c r="C602" s="5">
        <f t="shared" si="34"/>
        <v>0.40375651945370833</v>
      </c>
    </row>
    <row r="603" spans="1:3" ht="25">
      <c r="A603" s="5">
        <f t="shared" si="32"/>
        <v>0.47800000000000037</v>
      </c>
      <c r="B603" s="5">
        <f t="shared" si="33"/>
        <v>-0.53677393206966406</v>
      </c>
      <c r="C603" s="5">
        <f t="shared" si="34"/>
        <v>0.40321811532836865</v>
      </c>
    </row>
    <row r="604" spans="1:3" ht="25">
      <c r="A604" s="5">
        <f t="shared" si="32"/>
        <v>0.47900000000000037</v>
      </c>
      <c r="B604" s="5">
        <f t="shared" si="33"/>
        <v>-0.53514808358437449</v>
      </c>
      <c r="C604" s="5">
        <f t="shared" si="34"/>
        <v>0.40268134139629896</v>
      </c>
    </row>
    <row r="605" spans="1:3" ht="25">
      <c r="A605" s="5">
        <f t="shared" si="32"/>
        <v>0.48000000000000037</v>
      </c>
      <c r="B605" s="5">
        <f t="shared" si="33"/>
        <v>-0.53352656095728723</v>
      </c>
      <c r="C605" s="5">
        <f t="shared" si="34"/>
        <v>0.40214619331271462</v>
      </c>
    </row>
    <row r="606" spans="1:3" ht="25">
      <c r="A606" s="5">
        <f t="shared" si="32"/>
        <v>0.48100000000000037</v>
      </c>
      <c r="B606" s="5">
        <f t="shared" si="33"/>
        <v>-0.53190934534932821</v>
      </c>
      <c r="C606" s="5">
        <f t="shared" si="34"/>
        <v>0.40161266675175733</v>
      </c>
    </row>
    <row r="607" spans="1:3" ht="25">
      <c r="A607" s="5">
        <f t="shared" si="32"/>
        <v>0.48200000000000037</v>
      </c>
      <c r="B607" s="5">
        <f t="shared" si="33"/>
        <v>-0.53029641800837368</v>
      </c>
      <c r="C607" s="5">
        <f t="shared" si="34"/>
        <v>0.40108075740640803</v>
      </c>
    </row>
    <row r="608" spans="1:3" ht="25">
      <c r="A608" s="5">
        <f t="shared" si="32"/>
        <v>0.48300000000000037</v>
      </c>
      <c r="B608" s="5">
        <f t="shared" si="33"/>
        <v>-0.52868776026875675</v>
      </c>
      <c r="C608" s="5">
        <f t="shared" si="34"/>
        <v>0.40055046098839964</v>
      </c>
    </row>
    <row r="609" spans="1:3" ht="25">
      <c r="A609" s="5">
        <f t="shared" si="32"/>
        <v>0.48400000000000037</v>
      </c>
      <c r="B609" s="5">
        <f t="shared" si="33"/>
        <v>-0.52708335355077651</v>
      </c>
      <c r="C609" s="5">
        <f t="shared" si="34"/>
        <v>0.40002177322813087</v>
      </c>
    </row>
    <row r="610" spans="1:3" ht="25">
      <c r="A610" s="5">
        <f t="shared" si="32"/>
        <v>0.48500000000000038</v>
      </c>
      <c r="B610" s="5">
        <f t="shared" si="33"/>
        <v>-0.52548317936021072</v>
      </c>
      <c r="C610" s="5">
        <f t="shared" si="34"/>
        <v>0.39949468987458009</v>
      </c>
    </row>
    <row r="611" spans="1:3" ht="25">
      <c r="A611" s="5">
        <f t="shared" si="32"/>
        <v>0.48600000000000038</v>
      </c>
      <c r="B611" s="5">
        <f t="shared" si="33"/>
        <v>-0.52388721928783089</v>
      </c>
      <c r="C611" s="5">
        <f t="shared" si="34"/>
        <v>0.3989692066952199</v>
      </c>
    </row>
    <row r="612" spans="1:3" ht="25">
      <c r="A612" s="5">
        <f t="shared" si="32"/>
        <v>0.48700000000000038</v>
      </c>
      <c r="B612" s="5">
        <f t="shared" si="33"/>
        <v>-0.52229545500892072</v>
      </c>
      <c r="C612" s="5">
        <f t="shared" si="34"/>
        <v>0.39844531947593209</v>
      </c>
    </row>
    <row r="613" spans="1:3" ht="25">
      <c r="A613" s="5">
        <f t="shared" si="32"/>
        <v>0.48800000000000038</v>
      </c>
      <c r="B613" s="5">
        <f t="shared" si="33"/>
        <v>-0.52070786828279791</v>
      </c>
      <c r="C613" s="5">
        <f t="shared" si="34"/>
        <v>0.39792302402092317</v>
      </c>
    </row>
    <row r="614" spans="1:3" ht="25">
      <c r="A614" s="5">
        <f t="shared" si="32"/>
        <v>0.48900000000000038</v>
      </c>
      <c r="B614" s="5">
        <f t="shared" si="33"/>
        <v>-0.51912444095233834</v>
      </c>
      <c r="C614" s="5">
        <f t="shared" si="34"/>
        <v>0.39740231615264038</v>
      </c>
    </row>
    <row r="615" spans="1:3" ht="25">
      <c r="A615" s="5">
        <f t="shared" si="32"/>
        <v>0.49000000000000038</v>
      </c>
      <c r="B615" s="5">
        <f t="shared" si="33"/>
        <v>-0.5175451549435035</v>
      </c>
      <c r="C615" s="5">
        <f t="shared" si="34"/>
        <v>0.39688319171168807</v>
      </c>
    </row>
    <row r="616" spans="1:3" ht="25">
      <c r="A616" s="5">
        <f t="shared" si="32"/>
        <v>0.49100000000000038</v>
      </c>
      <c r="B616" s="5">
        <f t="shared" si="33"/>
        <v>-0.51596999226487095</v>
      </c>
      <c r="C616" s="5">
        <f t="shared" si="34"/>
        <v>0.39636564655674456</v>
      </c>
    </row>
    <row r="617" spans="1:3" ht="25">
      <c r="A617" s="5">
        <f t="shared" si="32"/>
        <v>0.49200000000000038</v>
      </c>
      <c r="B617" s="5">
        <f t="shared" si="33"/>
        <v>-0.51439893500716749</v>
      </c>
      <c r="C617" s="5">
        <f t="shared" si="34"/>
        <v>0.39584967656447967</v>
      </c>
    </row>
    <row r="618" spans="1:3" ht="25">
      <c r="A618" s="5">
        <f t="shared" si="32"/>
        <v>0.49300000000000038</v>
      </c>
      <c r="B618" s="5">
        <f t="shared" si="33"/>
        <v>-0.51283196534280551</v>
      </c>
      <c r="C618" s="5">
        <f t="shared" si="34"/>
        <v>0.39533527762947251</v>
      </c>
    </row>
    <row r="619" spans="1:3" ht="25">
      <c r="A619" s="5">
        <f t="shared" si="32"/>
        <v>0.49400000000000038</v>
      </c>
      <c r="B619" s="5">
        <f t="shared" si="33"/>
        <v>-0.51126906552542184</v>
      </c>
      <c r="C619" s="5">
        <f t="shared" si="34"/>
        <v>0.39482244566412972</v>
      </c>
    </row>
    <row r="620" spans="1:3" ht="25">
      <c r="A620" s="5">
        <f t="shared" si="32"/>
        <v>0.49500000000000038</v>
      </c>
      <c r="B620" s="5">
        <f t="shared" si="33"/>
        <v>-0.50971021788941984</v>
      </c>
      <c r="C620" s="5">
        <f t="shared" si="34"/>
        <v>0.39431117659860432</v>
      </c>
    </row>
    <row r="621" spans="1:3" ht="25">
      <c r="A621" s="5">
        <f t="shared" si="32"/>
        <v>0.49600000000000039</v>
      </c>
      <c r="B621" s="5">
        <f t="shared" si="33"/>
        <v>-0.50815540484951405</v>
      </c>
      <c r="C621" s="5">
        <f t="shared" si="34"/>
        <v>0.39380146638071489</v>
      </c>
    </row>
    <row r="622" spans="1:3" ht="25">
      <c r="A622" s="5">
        <f t="shared" si="32"/>
        <v>0.49700000000000039</v>
      </c>
      <c r="B622" s="5">
        <f t="shared" si="33"/>
        <v>-0.50660460890027803</v>
      </c>
      <c r="C622" s="5">
        <f t="shared" si="34"/>
        <v>0.3932933109758654</v>
      </c>
    </row>
    <row r="623" spans="1:3" ht="25">
      <c r="A623" s="5">
        <f t="shared" si="32"/>
        <v>0.49800000000000039</v>
      </c>
      <c r="B623" s="5">
        <f t="shared" si="33"/>
        <v>-0.50505781261569449</v>
      </c>
      <c r="C623" s="5">
        <f t="shared" si="34"/>
        <v>0.39278670636696511</v>
      </c>
    </row>
    <row r="624" spans="1:3" ht="25">
      <c r="A624" s="5">
        <f t="shared" si="32"/>
        <v>0.49900000000000039</v>
      </c>
      <c r="B624" s="5">
        <f t="shared" si="33"/>
        <v>-0.50351499864870841</v>
      </c>
      <c r="C624" s="5">
        <f t="shared" si="34"/>
        <v>0.39228164855434944</v>
      </c>
    </row>
    <row r="625" spans="1:3" ht="25">
      <c r="A625" s="5">
        <f>A624+$G$4</f>
        <v>0.50000000000000033</v>
      </c>
      <c r="B625" s="5">
        <f t="shared" si="33"/>
        <v>-0.50197614973078319</v>
      </c>
      <c r="C625" s="5">
        <f t="shared" si="34"/>
        <v>0.39177813355570074</v>
      </c>
    </row>
    <row r="626" spans="1:3" ht="25">
      <c r="A626" s="5">
        <f t="shared" ref="A626:A689" si="35">A625+$G$4</f>
        <v>0.50100000000000033</v>
      </c>
      <c r="B626" s="5">
        <f t="shared" si="33"/>
        <v>-0.50044124867145934</v>
      </c>
      <c r="C626" s="5">
        <f t="shared" si="34"/>
        <v>0.39127615740596994</v>
      </c>
    </row>
    <row r="627" spans="1:3" ht="25">
      <c r="A627" s="5">
        <f t="shared" si="35"/>
        <v>0.50200000000000033</v>
      </c>
      <c r="B627" s="5">
        <f t="shared" si="33"/>
        <v>-0.49891027835791552</v>
      </c>
      <c r="C627" s="5">
        <f t="shared" si="34"/>
        <v>0.3907757161572985</v>
      </c>
    </row>
    <row r="628" spans="1:3" ht="25">
      <c r="A628" s="5">
        <f t="shared" si="35"/>
        <v>0.50300000000000034</v>
      </c>
      <c r="B628" s="5">
        <f t="shared" si="33"/>
        <v>-0.49738322175453303</v>
      </c>
      <c r="C628" s="5">
        <f t="shared" si="34"/>
        <v>0.39027680587894059</v>
      </c>
    </row>
    <row r="629" spans="1:3" ht="25">
      <c r="A629" s="5">
        <f t="shared" si="35"/>
        <v>0.50400000000000034</v>
      </c>
      <c r="B629" s="5">
        <f t="shared" si="33"/>
        <v>-0.49586006190246235</v>
      </c>
      <c r="C629" s="5">
        <f t="shared" si="34"/>
        <v>0.38977942265718607</v>
      </c>
    </row>
    <row r="630" spans="1:3" ht="25">
      <c r="A630" s="5">
        <f t="shared" si="35"/>
        <v>0.50500000000000034</v>
      </c>
      <c r="B630" s="5">
        <f t="shared" si="33"/>
        <v>-0.49434078191919267</v>
      </c>
      <c r="C630" s="5">
        <f t="shared" si="34"/>
        <v>0.38928356259528363</v>
      </c>
    </row>
    <row r="631" spans="1:3" ht="25">
      <c r="A631" s="5">
        <f t="shared" si="35"/>
        <v>0.50600000000000034</v>
      </c>
      <c r="B631" s="5">
        <f t="shared" si="33"/>
        <v>-0.4928253649981239</v>
      </c>
      <c r="C631" s="5">
        <f t="shared" si="34"/>
        <v>0.38878922181336445</v>
      </c>
    </row>
    <row r="632" spans="1:3" ht="25">
      <c r="A632" s="5">
        <f t="shared" si="35"/>
        <v>0.50700000000000034</v>
      </c>
      <c r="B632" s="5">
        <f t="shared" si="33"/>
        <v>-0.49131379440814149</v>
      </c>
      <c r="C632" s="5">
        <f t="shared" si="34"/>
        <v>0.38829639644836633</v>
      </c>
    </row>
    <row r="633" spans="1:3" ht="25">
      <c r="A633" s="5">
        <f t="shared" si="35"/>
        <v>0.50800000000000034</v>
      </c>
      <c r="B633" s="5">
        <f t="shared" si="33"/>
        <v>-0.48980605349319362</v>
      </c>
      <c r="C633" s="5">
        <f t="shared" si="34"/>
        <v>0.38780508265395819</v>
      </c>
    </row>
    <row r="634" spans="1:3" ht="25">
      <c r="A634" s="5">
        <f t="shared" si="35"/>
        <v>0.50900000000000034</v>
      </c>
      <c r="B634" s="5">
        <f t="shared" si="33"/>
        <v>-0.4883021256718712</v>
      </c>
      <c r="C634" s="5">
        <f t="shared" si="34"/>
        <v>0.387315276600465</v>
      </c>
    </row>
    <row r="635" spans="1:3" ht="25">
      <c r="A635" s="5">
        <f t="shared" si="35"/>
        <v>0.51000000000000034</v>
      </c>
      <c r="B635" s="5">
        <f t="shared" si="33"/>
        <v>-0.48680199443699024</v>
      </c>
      <c r="C635" s="5">
        <f t="shared" si="34"/>
        <v>0.38682697447479314</v>
      </c>
    </row>
    <row r="636" spans="1:3" ht="25">
      <c r="A636" s="5">
        <f t="shared" si="35"/>
        <v>0.51100000000000034</v>
      </c>
      <c r="B636" s="5">
        <f t="shared" si="33"/>
        <v>-0.48530564335517701</v>
      </c>
      <c r="C636" s="5">
        <f t="shared" si="34"/>
        <v>0.38634017248035613</v>
      </c>
    </row>
    <row r="637" spans="1:3" ht="25">
      <c r="A637" s="5">
        <f t="shared" si="35"/>
        <v>0.51200000000000034</v>
      </c>
      <c r="B637" s="5">
        <f t="shared" si="33"/>
        <v>-0.48381305606645547</v>
      </c>
      <c r="C637" s="5">
        <f t="shared" si="34"/>
        <v>0.38585486683700093</v>
      </c>
    </row>
    <row r="638" spans="1:3" ht="25">
      <c r="A638" s="5">
        <f t="shared" si="35"/>
        <v>0.51300000000000034</v>
      </c>
      <c r="B638" s="5">
        <f t="shared" si="33"/>
        <v>-0.48232421628383748</v>
      </c>
      <c r="C638" s="5">
        <f t="shared" si="34"/>
        <v>0.3853710537809345</v>
      </c>
    </row>
    <row r="639" spans="1:3" ht="25">
      <c r="A639" s="5">
        <f t="shared" si="35"/>
        <v>0.51400000000000035</v>
      </c>
      <c r="B639" s="5">
        <f t="shared" ref="B639:B702" si="36">B638+$G$4*$G$3*(C638)^2</f>
        <v>-0.48083910779291522</v>
      </c>
      <c r="C639" s="5">
        <f t="shared" ref="C639:C702" si="37">C638+$G$4*B638</f>
        <v>0.38488872956465064</v>
      </c>
    </row>
    <row r="640" spans="1:3" ht="25">
      <c r="A640" s="5">
        <f t="shared" si="35"/>
        <v>0.51500000000000035</v>
      </c>
      <c r="B640" s="5">
        <f t="shared" si="36"/>
        <v>-0.47935771445145631</v>
      </c>
      <c r="C640" s="5">
        <f t="shared" si="37"/>
        <v>0.38440789045685775</v>
      </c>
    </row>
    <row r="641" spans="1:3" ht="25">
      <c r="A641" s="5">
        <f t="shared" si="35"/>
        <v>0.51600000000000035</v>
      </c>
      <c r="B641" s="5">
        <f t="shared" si="36"/>
        <v>-0.47788002018900139</v>
      </c>
      <c r="C641" s="5">
        <f t="shared" si="37"/>
        <v>0.38392853274240629</v>
      </c>
    </row>
    <row r="642" spans="1:3" ht="25">
      <c r="A642" s="5">
        <f t="shared" si="35"/>
        <v>0.51700000000000035</v>
      </c>
      <c r="B642" s="5">
        <f t="shared" si="36"/>
        <v>-0.47640600900646402</v>
      </c>
      <c r="C642" s="5">
        <f t="shared" si="37"/>
        <v>0.38345065272221729</v>
      </c>
    </row>
    <row r="643" spans="1:3" ht="25">
      <c r="A643" s="5">
        <f t="shared" si="35"/>
        <v>0.51800000000000035</v>
      </c>
      <c r="B643" s="5">
        <f t="shared" si="36"/>
        <v>-0.47493566497573309</v>
      </c>
      <c r="C643" s="5">
        <f t="shared" si="37"/>
        <v>0.38297424671321084</v>
      </c>
    </row>
    <row r="644" spans="1:3" ht="25">
      <c r="A644" s="5">
        <f t="shared" si="35"/>
        <v>0.51900000000000035</v>
      </c>
      <c r="B644" s="5">
        <f t="shared" si="36"/>
        <v>-0.47346897223927759</v>
      </c>
      <c r="C644" s="5">
        <f t="shared" si="37"/>
        <v>0.38249931104823509</v>
      </c>
    </row>
    <row r="645" spans="1:3" ht="25">
      <c r="A645" s="5">
        <f t="shared" si="35"/>
        <v>0.52000000000000035</v>
      </c>
      <c r="B645" s="5">
        <f t="shared" si="36"/>
        <v>-0.47200591500975386</v>
      </c>
      <c r="C645" s="5">
        <f t="shared" si="37"/>
        <v>0.38202584207599583</v>
      </c>
    </row>
    <row r="646" spans="1:3" ht="25">
      <c r="A646" s="5">
        <f t="shared" si="35"/>
        <v>0.52100000000000035</v>
      </c>
      <c r="B646" s="5">
        <f t="shared" si="36"/>
        <v>-0.47054647756961515</v>
      </c>
      <c r="C646" s="5">
        <f t="shared" si="37"/>
        <v>0.38155383616098609</v>
      </c>
    </row>
    <row r="647" spans="1:3" ht="25">
      <c r="A647" s="5">
        <f t="shared" si="35"/>
        <v>0.52200000000000035</v>
      </c>
      <c r="B647" s="5">
        <f t="shared" si="36"/>
        <v>-0.4690906442707235</v>
      </c>
      <c r="C647" s="5">
        <f t="shared" si="37"/>
        <v>0.38108328968341648</v>
      </c>
    </row>
    <row r="648" spans="1:3" ht="25">
      <c r="A648" s="5">
        <f t="shared" si="35"/>
        <v>0.52300000000000035</v>
      </c>
      <c r="B648" s="5">
        <f t="shared" si="36"/>
        <v>-0.46763839953396413</v>
      </c>
      <c r="C648" s="5">
        <f t="shared" si="37"/>
        <v>0.38061419903914578</v>
      </c>
    </row>
    <row r="649" spans="1:3" ht="25">
      <c r="A649" s="5">
        <f t="shared" si="35"/>
        <v>0.52400000000000035</v>
      </c>
      <c r="B649" s="5">
        <f t="shared" si="36"/>
        <v>-0.46618972784886203</v>
      </c>
      <c r="C649" s="5">
        <f t="shared" si="37"/>
        <v>0.38014656063961183</v>
      </c>
    </row>
    <row r="650" spans="1:3" ht="25">
      <c r="A650" s="5">
        <f t="shared" si="35"/>
        <v>0.52500000000000036</v>
      </c>
      <c r="B650" s="5">
        <f t="shared" si="36"/>
        <v>-0.46474461377320075</v>
      </c>
      <c r="C650" s="5">
        <f t="shared" si="37"/>
        <v>0.37968037091176299</v>
      </c>
    </row>
    <row r="651" spans="1:3" ht="25">
      <c r="A651" s="5">
        <f t="shared" si="35"/>
        <v>0.52600000000000036</v>
      </c>
      <c r="B651" s="5">
        <f t="shared" si="36"/>
        <v>-0.46330304193264382</v>
      </c>
      <c r="C651" s="5">
        <f t="shared" si="37"/>
        <v>0.37921562629798977</v>
      </c>
    </row>
    <row r="652" spans="1:3" ht="25">
      <c r="A652" s="5">
        <f t="shared" si="35"/>
        <v>0.52700000000000036</v>
      </c>
      <c r="B652" s="5">
        <f t="shared" si="36"/>
        <v>-0.46186499702035805</v>
      </c>
      <c r="C652" s="5">
        <f t="shared" si="37"/>
        <v>0.37875232325605712</v>
      </c>
    </row>
    <row r="653" spans="1:3" ht="25">
      <c r="A653" s="5">
        <f t="shared" si="35"/>
        <v>0.52800000000000036</v>
      </c>
      <c r="B653" s="5">
        <f t="shared" si="36"/>
        <v>-0.46043046379663943</v>
      </c>
      <c r="C653" s="5">
        <f t="shared" si="37"/>
        <v>0.37829045825903679</v>
      </c>
    </row>
    <row r="654" spans="1:3" ht="25">
      <c r="A654" s="5">
        <f t="shared" si="35"/>
        <v>0.52900000000000036</v>
      </c>
      <c r="B654" s="5">
        <f t="shared" si="36"/>
        <v>-0.45899942708854113</v>
      </c>
      <c r="C654" s="5">
        <f t="shared" si="37"/>
        <v>0.37783002779524016</v>
      </c>
    </row>
    <row r="655" spans="1:3" ht="25">
      <c r="A655" s="5">
        <f t="shared" si="35"/>
        <v>0.53000000000000036</v>
      </c>
      <c r="B655" s="5">
        <f t="shared" si="36"/>
        <v>-0.45757187178950359</v>
      </c>
      <c r="C655" s="5">
        <f t="shared" si="37"/>
        <v>0.37737102836815162</v>
      </c>
    </row>
    <row r="656" spans="1:3" ht="25">
      <c r="A656" s="5">
        <f t="shared" si="35"/>
        <v>0.53100000000000036</v>
      </c>
      <c r="B656" s="5">
        <f t="shared" si="36"/>
        <v>-0.45614778285898722</v>
      </c>
      <c r="C656" s="5">
        <f t="shared" si="37"/>
        <v>0.3769134564963621</v>
      </c>
    </row>
    <row r="657" spans="1:3" ht="25">
      <c r="A657" s="5">
        <f t="shared" si="35"/>
        <v>0.53200000000000036</v>
      </c>
      <c r="B657" s="5">
        <f t="shared" si="36"/>
        <v>-0.45472714532210684</v>
      </c>
      <c r="C657" s="5">
        <f t="shared" si="37"/>
        <v>0.37645730871350314</v>
      </c>
    </row>
    <row r="658" spans="1:3" ht="25">
      <c r="A658" s="5">
        <f t="shared" si="35"/>
        <v>0.53300000000000036</v>
      </c>
      <c r="B658" s="5">
        <f t="shared" si="36"/>
        <v>-0.45330994426926868</v>
      </c>
      <c r="C658" s="5">
        <f t="shared" si="37"/>
        <v>0.376002581568181</v>
      </c>
    </row>
    <row r="659" spans="1:3" ht="25">
      <c r="A659" s="5">
        <f t="shared" si="35"/>
        <v>0.53400000000000036</v>
      </c>
      <c r="B659" s="5">
        <f t="shared" si="36"/>
        <v>-0.4518961648558093</v>
      </c>
      <c r="C659" s="5">
        <f t="shared" si="37"/>
        <v>0.37554927162391172</v>
      </c>
    </row>
    <row r="660" spans="1:3" ht="25">
      <c r="A660" s="5">
        <f t="shared" si="35"/>
        <v>0.53500000000000036</v>
      </c>
      <c r="B660" s="5">
        <f t="shared" si="36"/>
        <v>-0.45048579230163682</v>
      </c>
      <c r="C660" s="5">
        <f t="shared" si="37"/>
        <v>0.37509737545905592</v>
      </c>
    </row>
    <row r="661" spans="1:3" ht="25">
      <c r="A661" s="5">
        <f t="shared" si="35"/>
        <v>0.53600000000000037</v>
      </c>
      <c r="B661" s="5">
        <f t="shared" si="36"/>
        <v>-0.44907881189087412</v>
      </c>
      <c r="C661" s="5">
        <f t="shared" si="37"/>
        <v>0.3746468896667543</v>
      </c>
    </row>
    <row r="662" spans="1:3" ht="25">
      <c r="A662" s="5">
        <f t="shared" si="35"/>
        <v>0.53700000000000037</v>
      </c>
      <c r="B662" s="5">
        <f t="shared" si="36"/>
        <v>-0.44767520897150437</v>
      </c>
      <c r="C662" s="5">
        <f t="shared" si="37"/>
        <v>0.37419781085486342</v>
      </c>
    </row>
    <row r="663" spans="1:3" ht="25">
      <c r="A663" s="5">
        <f t="shared" si="35"/>
        <v>0.53800000000000037</v>
      </c>
      <c r="B663" s="5">
        <f t="shared" si="36"/>
        <v>-0.44627496895501867</v>
      </c>
      <c r="C663" s="5">
        <f t="shared" si="37"/>
        <v>0.37375013564589193</v>
      </c>
    </row>
    <row r="664" spans="1:3" ht="25">
      <c r="A664" s="5">
        <f t="shared" si="35"/>
        <v>0.53900000000000037</v>
      </c>
      <c r="B664" s="5">
        <f t="shared" si="36"/>
        <v>-0.44487807731606543</v>
      </c>
      <c r="C664" s="5">
        <f t="shared" si="37"/>
        <v>0.37330386067693694</v>
      </c>
    </row>
    <row r="665" spans="1:3" ht="25">
      <c r="A665" s="5">
        <f t="shared" si="35"/>
        <v>0.54000000000000037</v>
      </c>
      <c r="B665" s="5">
        <f t="shared" si="36"/>
        <v>-0.44348451959210239</v>
      </c>
      <c r="C665" s="5">
        <f t="shared" si="37"/>
        <v>0.37285898259962086</v>
      </c>
    </row>
    <row r="666" spans="1:3" ht="25">
      <c r="A666" s="5">
        <f t="shared" si="35"/>
        <v>0.54100000000000037</v>
      </c>
      <c r="B666" s="5">
        <f t="shared" si="36"/>
        <v>-0.44209428138305013</v>
      </c>
      <c r="C666" s="5">
        <f t="shared" si="37"/>
        <v>0.37241549808002877</v>
      </c>
    </row>
    <row r="667" spans="1:3" ht="25">
      <c r="A667" s="5">
        <f t="shared" si="35"/>
        <v>0.54200000000000037</v>
      </c>
      <c r="B667" s="5">
        <f t="shared" si="36"/>
        <v>-0.44070734835094816</v>
      </c>
      <c r="C667" s="5">
        <f t="shared" si="37"/>
        <v>0.37197340379864574</v>
      </c>
    </row>
    <row r="668" spans="1:3" ht="25">
      <c r="A668" s="5">
        <f t="shared" si="35"/>
        <v>0.54300000000000037</v>
      </c>
      <c r="B668" s="5">
        <f t="shared" si="36"/>
        <v>-0.43932370621961264</v>
      </c>
      <c r="C668" s="5">
        <f t="shared" si="37"/>
        <v>0.3715326964502948</v>
      </c>
    </row>
    <row r="669" spans="1:3" ht="25">
      <c r="A669" s="5">
        <f t="shared" si="35"/>
        <v>0.54400000000000037</v>
      </c>
      <c r="B669" s="5">
        <f t="shared" si="36"/>
        <v>-0.43794334077429636</v>
      </c>
      <c r="C669" s="5">
        <f t="shared" si="37"/>
        <v>0.37109337274407517</v>
      </c>
    </row>
    <row r="670" spans="1:3" ht="25">
      <c r="A670" s="5">
        <f t="shared" si="35"/>
        <v>0.54500000000000037</v>
      </c>
      <c r="B670" s="5">
        <f t="shared" si="36"/>
        <v>-0.43656623786135063</v>
      </c>
      <c r="C670" s="5">
        <f t="shared" si="37"/>
        <v>0.37065542940330087</v>
      </c>
    </row>
    <row r="671" spans="1:3" ht="25">
      <c r="A671" s="5">
        <f t="shared" si="35"/>
        <v>0.54600000000000037</v>
      </c>
      <c r="B671" s="5">
        <f t="shared" si="36"/>
        <v>-0.43519238338788918</v>
      </c>
      <c r="C671" s="5">
        <f t="shared" si="37"/>
        <v>0.3702188631654395</v>
      </c>
    </row>
    <row r="672" spans="1:3" ht="25">
      <c r="A672" s="5">
        <f t="shared" si="35"/>
        <v>0.54700000000000037</v>
      </c>
      <c r="B672" s="5">
        <f t="shared" si="36"/>
        <v>-0.43382176332145406</v>
      </c>
      <c r="C672" s="5">
        <f t="shared" si="37"/>
        <v>0.3697836707820516</v>
      </c>
    </row>
    <row r="673" spans="1:3" ht="25">
      <c r="A673" s="5">
        <f t="shared" si="35"/>
        <v>0.54800000000000038</v>
      </c>
      <c r="B673" s="5">
        <f t="shared" si="36"/>
        <v>-0.4324543636896836</v>
      </c>
      <c r="C673" s="5">
        <f t="shared" si="37"/>
        <v>0.36934984901873014</v>
      </c>
    </row>
    <row r="674" spans="1:3" ht="25">
      <c r="A674" s="5">
        <f t="shared" si="35"/>
        <v>0.54900000000000038</v>
      </c>
      <c r="B674" s="5">
        <f t="shared" si="36"/>
        <v>-0.431090170579982</v>
      </c>
      <c r="C674" s="5">
        <f t="shared" si="37"/>
        <v>0.36891739465504048</v>
      </c>
    </row>
    <row r="675" spans="1:3" ht="25">
      <c r="A675" s="5">
        <f t="shared" si="35"/>
        <v>0.55000000000000038</v>
      </c>
      <c r="B675" s="5">
        <f t="shared" si="36"/>
        <v>-0.42972917013919137</v>
      </c>
      <c r="C675" s="5">
        <f t="shared" si="37"/>
        <v>0.36848630448446051</v>
      </c>
    </row>
    <row r="676" spans="1:3" ht="25">
      <c r="A676" s="5">
        <f t="shared" si="35"/>
        <v>0.55100000000000038</v>
      </c>
      <c r="B676" s="5">
        <f t="shared" si="36"/>
        <v>-0.42837134857326525</v>
      </c>
      <c r="C676" s="5">
        <f t="shared" si="37"/>
        <v>0.36805657531432134</v>
      </c>
    </row>
    <row r="677" spans="1:3" ht="25">
      <c r="A677" s="5">
        <f t="shared" si="35"/>
        <v>0.55200000000000038</v>
      </c>
      <c r="B677" s="5">
        <f t="shared" si="36"/>
        <v>-0.42701669214694421</v>
      </c>
      <c r="C677" s="5">
        <f t="shared" si="37"/>
        <v>0.36762820396574808</v>
      </c>
    </row>
    <row r="678" spans="1:3" ht="25">
      <c r="A678" s="5">
        <f t="shared" si="35"/>
        <v>0.55300000000000038</v>
      </c>
      <c r="B678" s="5">
        <f t="shared" si="36"/>
        <v>-0.42566518718343338</v>
      </c>
      <c r="C678" s="5">
        <f t="shared" si="37"/>
        <v>0.36720118727360113</v>
      </c>
    </row>
    <row r="679" spans="1:3" ht="25">
      <c r="A679" s="5">
        <f t="shared" si="35"/>
        <v>0.55400000000000038</v>
      </c>
      <c r="B679" s="5">
        <f t="shared" si="36"/>
        <v>-0.42431682006408195</v>
      </c>
      <c r="C679" s="5">
        <f t="shared" si="37"/>
        <v>0.36677552208641767</v>
      </c>
    </row>
    <row r="680" spans="1:3" ht="25">
      <c r="A680" s="5">
        <f t="shared" si="35"/>
        <v>0.55500000000000038</v>
      </c>
      <c r="B680" s="5">
        <f t="shared" si="36"/>
        <v>-0.42297157722806428</v>
      </c>
      <c r="C680" s="5">
        <f t="shared" si="37"/>
        <v>0.36635120526635356</v>
      </c>
    </row>
    <row r="681" spans="1:3" ht="25">
      <c r="A681" s="5">
        <f t="shared" si="35"/>
        <v>0.55600000000000038</v>
      </c>
      <c r="B681" s="5">
        <f t="shared" si="36"/>
        <v>-0.42162944517206319</v>
      </c>
      <c r="C681" s="5">
        <f t="shared" si="37"/>
        <v>0.36592823368912553</v>
      </c>
    </row>
    <row r="682" spans="1:3" ht="25">
      <c r="A682" s="5">
        <f t="shared" si="35"/>
        <v>0.55700000000000038</v>
      </c>
      <c r="B682" s="5">
        <f t="shared" si="36"/>
        <v>-0.42029041044995474</v>
      </c>
      <c r="C682" s="5">
        <f t="shared" si="37"/>
        <v>0.36550660424395348</v>
      </c>
    </row>
    <row r="683" spans="1:3" ht="25">
      <c r="A683" s="5">
        <f t="shared" si="35"/>
        <v>0.55800000000000038</v>
      </c>
      <c r="B683" s="5">
        <f t="shared" si="36"/>
        <v>-0.41895445967249528</v>
      </c>
      <c r="C683" s="5">
        <f t="shared" si="37"/>
        <v>0.36508631383350354</v>
      </c>
    </row>
    <row r="684" spans="1:3" ht="25">
      <c r="A684" s="5">
        <f t="shared" si="35"/>
        <v>0.55900000000000039</v>
      </c>
      <c r="B684" s="5">
        <f t="shared" si="36"/>
        <v>-0.41762157950700995</v>
      </c>
      <c r="C684" s="5">
        <f t="shared" si="37"/>
        <v>0.36466735937383105</v>
      </c>
    </row>
    <row r="685" spans="1:3" ht="25">
      <c r="A685" s="5">
        <f t="shared" si="35"/>
        <v>0.56000000000000039</v>
      </c>
      <c r="B685" s="5">
        <f t="shared" si="36"/>
        <v>-0.41629175667708312</v>
      </c>
      <c r="C685" s="5">
        <f t="shared" si="37"/>
        <v>0.36424973779432401</v>
      </c>
    </row>
    <row r="686" spans="1:3" ht="25">
      <c r="A686" s="5">
        <f t="shared" si="35"/>
        <v>0.56100000000000039</v>
      </c>
      <c r="B686" s="5">
        <f t="shared" si="36"/>
        <v>-0.41496497796225079</v>
      </c>
      <c r="C686" s="5">
        <f t="shared" si="37"/>
        <v>0.36383344603764695</v>
      </c>
    </row>
    <row r="687" spans="1:3" ht="25">
      <c r="A687" s="5">
        <f t="shared" si="35"/>
        <v>0.56200000000000039</v>
      </c>
      <c r="B687" s="5">
        <f t="shared" si="36"/>
        <v>-0.4136412301976945</v>
      </c>
      <c r="C687" s="5">
        <f t="shared" si="37"/>
        <v>0.36341848105968472</v>
      </c>
    </row>
    <row r="688" spans="1:3" ht="25">
      <c r="A688" s="5">
        <f t="shared" si="35"/>
        <v>0.56300000000000039</v>
      </c>
      <c r="B688" s="5">
        <f t="shared" si="36"/>
        <v>-0.41232050027393724</v>
      </c>
      <c r="C688" s="5">
        <f t="shared" si="37"/>
        <v>0.363004839829487</v>
      </c>
    </row>
    <row r="689" spans="1:3" ht="25">
      <c r="A689" s="5">
        <f t="shared" si="35"/>
        <v>0.56400000000000039</v>
      </c>
      <c r="B689" s="5">
        <f t="shared" si="36"/>
        <v>-0.41100277513654093</v>
      </c>
      <c r="C689" s="5">
        <f t="shared" si="37"/>
        <v>0.36259251932921305</v>
      </c>
    </row>
    <row r="690" spans="1:3" ht="25">
      <c r="A690" s="5">
        <f t="shared" ref="A690:A723" si="38">A689+$G$4</f>
        <v>0.56500000000000039</v>
      </c>
      <c r="B690" s="5">
        <f t="shared" si="36"/>
        <v>-0.40968804178580587</v>
      </c>
      <c r="C690" s="5">
        <f t="shared" si="37"/>
        <v>0.36218151655407649</v>
      </c>
    </row>
    <row r="691" spans="1:3" ht="25">
      <c r="A691" s="5">
        <f t="shared" si="38"/>
        <v>0.56600000000000039</v>
      </c>
      <c r="B691" s="5">
        <f t="shared" si="36"/>
        <v>-0.40837628727647174</v>
      </c>
      <c r="C691" s="5">
        <f t="shared" si="37"/>
        <v>0.36177182851229067</v>
      </c>
    </row>
    <row r="692" spans="1:3" ht="25">
      <c r="A692" s="5">
        <f t="shared" si="38"/>
        <v>0.56700000000000039</v>
      </c>
      <c r="B692" s="5">
        <f t="shared" si="36"/>
        <v>-0.40706749871742048</v>
      </c>
      <c r="C692" s="5">
        <f t="shared" si="37"/>
        <v>0.3613634522250142</v>
      </c>
    </row>
    <row r="693" spans="1:3" ht="25">
      <c r="A693" s="5">
        <f t="shared" si="38"/>
        <v>0.56800000000000039</v>
      </c>
      <c r="B693" s="5">
        <f t="shared" si="36"/>
        <v>-0.40576166327138069</v>
      </c>
      <c r="C693" s="5">
        <f t="shared" si="37"/>
        <v>0.36095638472629676</v>
      </c>
    </row>
    <row r="694" spans="1:3" ht="25">
      <c r="A694" s="5">
        <f t="shared" si="38"/>
        <v>0.56900000000000039</v>
      </c>
      <c r="B694" s="5">
        <f t="shared" si="36"/>
        <v>-0.40445876815463389</v>
      </c>
      <c r="C694" s="5">
        <f t="shared" si="37"/>
        <v>0.36055062306302538</v>
      </c>
    </row>
    <row r="695" spans="1:3" ht="25">
      <c r="A695" s="5">
        <f t="shared" si="38"/>
        <v>0.5700000000000004</v>
      </c>
      <c r="B695" s="5">
        <f t="shared" si="36"/>
        <v>-0.40315880063672255</v>
      </c>
      <c r="C695" s="5">
        <f t="shared" si="37"/>
        <v>0.36014616429487073</v>
      </c>
    </row>
    <row r="696" spans="1:3" ht="25">
      <c r="A696" s="5">
        <f t="shared" si="38"/>
        <v>0.5710000000000004</v>
      </c>
      <c r="B696" s="5">
        <f t="shared" si="36"/>
        <v>-0.40186174804015945</v>
      </c>
      <c r="C696" s="5">
        <f t="shared" si="37"/>
        <v>0.35974300549423399</v>
      </c>
    </row>
    <row r="697" spans="1:3" ht="25">
      <c r="A697" s="5">
        <f t="shared" si="38"/>
        <v>0.5720000000000004</v>
      </c>
      <c r="B697" s="5">
        <f t="shared" si="36"/>
        <v>-0.40056759774013923</v>
      </c>
      <c r="C697" s="5">
        <f t="shared" si="37"/>
        <v>0.35934114374619386</v>
      </c>
    </row>
    <row r="698" spans="1:3" ht="25">
      <c r="A698" s="5">
        <f t="shared" si="38"/>
        <v>0.5730000000000004</v>
      </c>
      <c r="B698" s="5">
        <f t="shared" si="36"/>
        <v>-0.39927633716425098</v>
      </c>
      <c r="C698" s="5">
        <f t="shared" si="37"/>
        <v>0.3589405761484537</v>
      </c>
    </row>
    <row r="699" spans="1:3" ht="25">
      <c r="A699" s="5">
        <f t="shared" si="38"/>
        <v>0.5740000000000004</v>
      </c>
      <c r="B699" s="5">
        <f t="shared" si="36"/>
        <v>-0.39798795379219315</v>
      </c>
      <c r="C699" s="5">
        <f t="shared" si="37"/>
        <v>0.35854129981128946</v>
      </c>
    </row>
    <row r="700" spans="1:3" ht="25">
      <c r="A700" s="5">
        <f t="shared" si="38"/>
        <v>0.5750000000000004</v>
      </c>
      <c r="B700" s="5">
        <f t="shared" si="36"/>
        <v>-0.39670243515548947</v>
      </c>
      <c r="C700" s="5">
        <f t="shared" si="37"/>
        <v>0.35814331185749726</v>
      </c>
    </row>
    <row r="701" spans="1:3" ht="25">
      <c r="A701" s="5">
        <f t="shared" si="38"/>
        <v>0.5760000000000004</v>
      </c>
      <c r="B701" s="5">
        <f t="shared" si="36"/>
        <v>-0.39541976883720692</v>
      </c>
      <c r="C701" s="5">
        <f t="shared" si="37"/>
        <v>0.35774660942234177</v>
      </c>
    </row>
    <row r="702" spans="1:3" ht="25">
      <c r="A702" s="5">
        <f t="shared" si="38"/>
        <v>0.5770000000000004</v>
      </c>
      <c r="B702" s="5">
        <f t="shared" si="36"/>
        <v>-0.39413994247167511</v>
      </c>
      <c r="C702" s="5">
        <f t="shared" si="37"/>
        <v>0.35735118965350454</v>
      </c>
    </row>
    <row r="703" spans="1:3" ht="25">
      <c r="A703" s="5">
        <f t="shared" si="38"/>
        <v>0.5780000000000004</v>
      </c>
      <c r="B703" s="5">
        <f t="shared" ref="B703:B766" si="39">B702+$G$4*$G$3*(C702)^2</f>
        <v>-0.39286294374420738</v>
      </c>
      <c r="C703" s="5">
        <f t="shared" ref="C703:C766" si="40">C702+$G$4*B702</f>
        <v>0.35695704971103287</v>
      </c>
    </row>
    <row r="704" spans="1:3" ht="25">
      <c r="A704" s="5">
        <f t="shared" si="38"/>
        <v>0.5790000000000004</v>
      </c>
      <c r="B704" s="5">
        <f t="shared" si="39"/>
        <v>-0.39158876039082335</v>
      </c>
      <c r="C704" s="5">
        <f t="shared" si="40"/>
        <v>0.35656418676728868</v>
      </c>
    </row>
    <row r="705" spans="1:3" ht="25">
      <c r="A705" s="5">
        <f t="shared" si="38"/>
        <v>0.5800000000000004</v>
      </c>
      <c r="B705" s="5">
        <f t="shared" si="39"/>
        <v>-0.39031738019797318</v>
      </c>
      <c r="C705" s="5">
        <f t="shared" si="40"/>
        <v>0.35617259800689788</v>
      </c>
    </row>
    <row r="706" spans="1:3" ht="25">
      <c r="A706" s="5">
        <f t="shared" si="38"/>
        <v>0.58100000000000041</v>
      </c>
      <c r="B706" s="5">
        <f t="shared" si="39"/>
        <v>-0.38904879100226336</v>
      </c>
      <c r="C706" s="5">
        <f t="shared" si="40"/>
        <v>0.35578228062669992</v>
      </c>
    </row>
    <row r="707" spans="1:3" ht="25">
      <c r="A707" s="5">
        <f t="shared" si="38"/>
        <v>0.58200000000000041</v>
      </c>
      <c r="B707" s="5">
        <f t="shared" si="39"/>
        <v>-0.38778298069018402</v>
      </c>
      <c r="C707" s="5">
        <f t="shared" si="40"/>
        <v>0.35539323183569765</v>
      </c>
    </row>
    <row r="708" spans="1:3" ht="25">
      <c r="A708" s="5">
        <f t="shared" si="38"/>
        <v>0.58300000000000041</v>
      </c>
      <c r="B708" s="5">
        <f t="shared" si="39"/>
        <v>-0.38651993719783778</v>
      </c>
      <c r="C708" s="5">
        <f t="shared" si="40"/>
        <v>0.35500544885500745</v>
      </c>
    </row>
    <row r="709" spans="1:3" ht="25">
      <c r="A709" s="5">
        <f t="shared" si="38"/>
        <v>0.58400000000000041</v>
      </c>
      <c r="B709" s="5">
        <f t="shared" si="39"/>
        <v>-0.38525964851067035</v>
      </c>
      <c r="C709" s="5">
        <f t="shared" si="40"/>
        <v>0.35461892891780961</v>
      </c>
    </row>
    <row r="710" spans="1:3" ht="25">
      <c r="A710" s="5">
        <f t="shared" si="38"/>
        <v>0.58500000000000041</v>
      </c>
      <c r="B710" s="5">
        <f t="shared" si="39"/>
        <v>-0.38400210266320223</v>
      </c>
      <c r="C710" s="5">
        <f t="shared" si="40"/>
        <v>0.35423366926929895</v>
      </c>
    </row>
    <row r="711" spans="1:3" ht="25">
      <c r="A711" s="5">
        <f t="shared" si="38"/>
        <v>0.58600000000000041</v>
      </c>
      <c r="B711" s="5">
        <f t="shared" si="39"/>
        <v>-0.38274728773876232</v>
      </c>
      <c r="C711" s="5">
        <f t="shared" si="40"/>
        <v>0.35384966716663574</v>
      </c>
    </row>
    <row r="712" spans="1:3" ht="25">
      <c r="A712" s="5">
        <f t="shared" si="38"/>
        <v>0.58700000000000041</v>
      </c>
      <c r="B712" s="5">
        <f t="shared" si="39"/>
        <v>-0.38149519186922293</v>
      </c>
      <c r="C712" s="5">
        <f t="shared" si="40"/>
        <v>0.353466919878897</v>
      </c>
    </row>
    <row r="713" spans="1:3" ht="25">
      <c r="A713" s="5">
        <f t="shared" si="38"/>
        <v>0.58800000000000041</v>
      </c>
      <c r="B713" s="5">
        <f t="shared" si="39"/>
        <v>-0.38024580323473617</v>
      </c>
      <c r="C713" s="5">
        <f t="shared" si="40"/>
        <v>0.3530854246870278</v>
      </c>
    </row>
    <row r="714" spans="1:3" ht="25">
      <c r="A714" s="5">
        <f t="shared" si="38"/>
        <v>0.58900000000000041</v>
      </c>
      <c r="B714" s="5">
        <f t="shared" si="39"/>
        <v>-0.37899911006347198</v>
      </c>
      <c r="C714" s="5">
        <f t="shared" si="40"/>
        <v>0.35270517888379305</v>
      </c>
    </row>
    <row r="715" spans="1:3" ht="25">
      <c r="A715" s="5">
        <f t="shared" si="38"/>
        <v>0.59000000000000041</v>
      </c>
      <c r="B715" s="5">
        <f t="shared" si="39"/>
        <v>-0.37775510063135748</v>
      </c>
      <c r="C715" s="5">
        <f t="shared" si="40"/>
        <v>0.3523261797737296</v>
      </c>
    </row>
    <row r="716" spans="1:3" ht="25">
      <c r="A716" s="5">
        <f t="shared" si="38"/>
        <v>0.59100000000000041</v>
      </c>
      <c r="B716" s="5">
        <f t="shared" si="39"/>
        <v>-0.37651376326181796</v>
      </c>
      <c r="C716" s="5">
        <f t="shared" si="40"/>
        <v>0.35194842467309823</v>
      </c>
    </row>
    <row r="717" spans="1:3" ht="25">
      <c r="A717" s="5">
        <f t="shared" si="38"/>
        <v>0.59200000000000041</v>
      </c>
      <c r="B717" s="5">
        <f t="shared" si="39"/>
        <v>-0.3752750863255192</v>
      </c>
      <c r="C717" s="5">
        <f t="shared" si="40"/>
        <v>0.35157191090983642</v>
      </c>
    </row>
    <row r="718" spans="1:3" ht="25">
      <c r="A718" s="5">
        <f t="shared" si="38"/>
        <v>0.59300000000000042</v>
      </c>
      <c r="B718" s="5">
        <f t="shared" si="39"/>
        <v>-0.37403905824011124</v>
      </c>
      <c r="C718" s="5">
        <f t="shared" si="40"/>
        <v>0.35119663582351091</v>
      </c>
    </row>
    <row r="719" spans="1:3" ht="25">
      <c r="A719" s="5">
        <f t="shared" si="38"/>
        <v>0.59400000000000042</v>
      </c>
      <c r="B719" s="5">
        <f t="shared" si="39"/>
        <v>-0.37280566746997373</v>
      </c>
      <c r="C719" s="5">
        <f t="shared" si="40"/>
        <v>0.35082259676527078</v>
      </c>
    </row>
    <row r="720" spans="1:3" ht="25">
      <c r="A720" s="5">
        <f t="shared" si="38"/>
        <v>0.59500000000000042</v>
      </c>
      <c r="B720" s="5">
        <f t="shared" si="39"/>
        <v>-0.37157490252596248</v>
      </c>
      <c r="C720" s="5">
        <f t="shared" si="40"/>
        <v>0.35044979109780078</v>
      </c>
    </row>
    <row r="721" spans="1:3" ht="25">
      <c r="A721" s="5">
        <f t="shared" si="38"/>
        <v>0.59600000000000042</v>
      </c>
      <c r="B721" s="5">
        <f t="shared" si="39"/>
        <v>-0.37034675196515754</v>
      </c>
      <c r="C721" s="5">
        <f t="shared" si="40"/>
        <v>0.35007821619527479</v>
      </c>
    </row>
    <row r="722" spans="1:3" ht="25">
      <c r="A722" s="5">
        <f t="shared" si="38"/>
        <v>0.59700000000000042</v>
      </c>
      <c r="B722" s="5">
        <f t="shared" si="39"/>
        <v>-0.36912120439061286</v>
      </c>
      <c r="C722" s="5">
        <f t="shared" si="40"/>
        <v>0.34970786944330962</v>
      </c>
    </row>
    <row r="723" spans="1:3" ht="25">
      <c r="A723" s="5">
        <f t="shared" si="38"/>
        <v>0.59800000000000042</v>
      </c>
      <c r="B723" s="5">
        <f t="shared" si="39"/>
        <v>-0.36789824845110708</v>
      </c>
      <c r="C723" s="5">
        <f t="shared" si="40"/>
        <v>0.34933874823891903</v>
      </c>
    </row>
    <row r="724" spans="1:3" ht="25">
      <c r="A724" s="5">
        <f>A723+$G$4</f>
        <v>0.59900000000000042</v>
      </c>
      <c r="B724" s="5">
        <f t="shared" si="39"/>
        <v>-0.36667787284089576</v>
      </c>
      <c r="C724" s="5">
        <f t="shared" si="40"/>
        <v>0.3489708499904679</v>
      </c>
    </row>
    <row r="725" spans="1:3" ht="25">
      <c r="A725" s="5">
        <f t="shared" ref="A725:A788" si="41">A724+$G$4</f>
        <v>0.60000000000000042</v>
      </c>
      <c r="B725" s="5">
        <f t="shared" si="39"/>
        <v>-0.36546006629946504</v>
      </c>
      <c r="C725" s="5">
        <f t="shared" si="40"/>
        <v>0.34860417211762701</v>
      </c>
    </row>
    <row r="726" spans="1:3" ht="25">
      <c r="A726" s="5">
        <f t="shared" si="41"/>
        <v>0.60100000000000042</v>
      </c>
      <c r="B726" s="5">
        <f t="shared" si="39"/>
        <v>-0.36424481761128685</v>
      </c>
      <c r="C726" s="5">
        <f t="shared" si="40"/>
        <v>0.34823871205132756</v>
      </c>
    </row>
    <row r="727" spans="1:3" ht="25">
      <c r="A727" s="5">
        <f t="shared" si="41"/>
        <v>0.60200000000000042</v>
      </c>
      <c r="B727" s="5">
        <f t="shared" si="39"/>
        <v>-0.36303211560557519</v>
      </c>
      <c r="C727" s="5">
        <f t="shared" si="40"/>
        <v>0.34787446723371629</v>
      </c>
    </row>
    <row r="728" spans="1:3" ht="25">
      <c r="A728" s="5">
        <f t="shared" si="41"/>
        <v>0.60300000000000042</v>
      </c>
      <c r="B728" s="5">
        <f t="shared" si="39"/>
        <v>-0.36182194915604377</v>
      </c>
      <c r="C728" s="5">
        <f t="shared" si="40"/>
        <v>0.34751143511811072</v>
      </c>
    </row>
    <row r="729" spans="1:3" ht="25">
      <c r="A729" s="5">
        <f t="shared" si="41"/>
        <v>0.60400000000000043</v>
      </c>
      <c r="B729" s="5">
        <f t="shared" si="39"/>
        <v>-0.36061430718066528</v>
      </c>
      <c r="C729" s="5">
        <f t="shared" si="40"/>
        <v>0.34714961316895465</v>
      </c>
    </row>
    <row r="730" spans="1:3" ht="25">
      <c r="A730" s="5">
        <f t="shared" si="41"/>
        <v>0.60500000000000043</v>
      </c>
      <c r="B730" s="5">
        <f t="shared" si="39"/>
        <v>-0.35940917864143174</v>
      </c>
      <c r="C730" s="5">
        <f t="shared" si="40"/>
        <v>0.346788998861774</v>
      </c>
    </row>
    <row r="731" spans="1:3" ht="25">
      <c r="A731" s="5">
        <f t="shared" si="41"/>
        <v>0.60600000000000043</v>
      </c>
      <c r="B731" s="5">
        <f t="shared" si="39"/>
        <v>-0.35820655254411621</v>
      </c>
      <c r="C731" s="5">
        <f t="shared" si="40"/>
        <v>0.34642958968313259</v>
      </c>
    </row>
    <row r="732" spans="1:3" ht="25">
      <c r="A732" s="5">
        <f t="shared" si="41"/>
        <v>0.60700000000000043</v>
      </c>
      <c r="B732" s="5">
        <f t="shared" si="39"/>
        <v>-0.35700641793803595</v>
      </c>
      <c r="C732" s="5">
        <f t="shared" si="40"/>
        <v>0.34607138313058849</v>
      </c>
    </row>
    <row r="733" spans="1:3" ht="25">
      <c r="A733" s="5">
        <f t="shared" si="41"/>
        <v>0.60800000000000043</v>
      </c>
      <c r="B733" s="5">
        <f t="shared" si="39"/>
        <v>-0.35580876391581678</v>
      </c>
      <c r="C733" s="5">
        <f t="shared" si="40"/>
        <v>0.34571437671265048</v>
      </c>
    </row>
    <row r="734" spans="1:3" ht="25">
      <c r="A734" s="5">
        <f t="shared" si="41"/>
        <v>0.60900000000000043</v>
      </c>
      <c r="B734" s="5">
        <f t="shared" si="39"/>
        <v>-0.35461357961315865</v>
      </c>
      <c r="C734" s="5">
        <f t="shared" si="40"/>
        <v>0.34535856794873465</v>
      </c>
    </row>
    <row r="735" spans="1:3" ht="25">
      <c r="A735" s="5">
        <f t="shared" si="41"/>
        <v>0.61000000000000043</v>
      </c>
      <c r="B735" s="5">
        <f t="shared" si="39"/>
        <v>-0.35342085420860264</v>
      </c>
      <c r="C735" s="5">
        <f t="shared" si="40"/>
        <v>0.34500395436912151</v>
      </c>
    </row>
    <row r="736" spans="1:3" ht="25">
      <c r="A736" s="5">
        <f t="shared" si="41"/>
        <v>0.61100000000000043</v>
      </c>
      <c r="B736" s="5">
        <f t="shared" si="39"/>
        <v>-0.35223057692329934</v>
      </c>
      <c r="C736" s="5">
        <f t="shared" si="40"/>
        <v>0.34465053351491293</v>
      </c>
    </row>
    <row r="737" spans="1:3" ht="25">
      <c r="A737" s="5">
        <f t="shared" si="41"/>
        <v>0.61200000000000043</v>
      </c>
      <c r="B737" s="5">
        <f t="shared" si="39"/>
        <v>-0.35104273702077821</v>
      </c>
      <c r="C737" s="5">
        <f t="shared" si="40"/>
        <v>0.34429830293798963</v>
      </c>
    </row>
    <row r="738" spans="1:3" ht="25">
      <c r="A738" s="5">
        <f t="shared" si="41"/>
        <v>0.61300000000000043</v>
      </c>
      <c r="B738" s="5">
        <f t="shared" si="39"/>
        <v>-0.34985732380671841</v>
      </c>
      <c r="C738" s="5">
        <f t="shared" si="40"/>
        <v>0.34394726020096883</v>
      </c>
    </row>
    <row r="739" spans="1:3" ht="25">
      <c r="A739" s="5">
        <f t="shared" si="41"/>
        <v>0.61400000000000043</v>
      </c>
      <c r="B739" s="5">
        <f t="shared" si="39"/>
        <v>-0.34867432662872089</v>
      </c>
      <c r="C739" s="5">
        <f t="shared" si="40"/>
        <v>0.34359740287716212</v>
      </c>
    </row>
    <row r="740" spans="1:3" ht="25">
      <c r="A740" s="5">
        <f t="shared" si="41"/>
        <v>0.61500000000000044</v>
      </c>
      <c r="B740" s="5">
        <f t="shared" si="39"/>
        <v>-0.34749373487608159</v>
      </c>
      <c r="C740" s="5">
        <f t="shared" si="40"/>
        <v>0.3432487285505334</v>
      </c>
    </row>
    <row r="741" spans="1:3" ht="25">
      <c r="A741" s="5">
        <f t="shared" si="41"/>
        <v>0.61600000000000044</v>
      </c>
      <c r="B741" s="5">
        <f t="shared" si="39"/>
        <v>-0.34631553797956599</v>
      </c>
      <c r="C741" s="5">
        <f t="shared" si="40"/>
        <v>0.34290123481565732</v>
      </c>
    </row>
    <row r="742" spans="1:3" ht="25">
      <c r="A742" s="5">
        <f t="shared" si="41"/>
        <v>0.61700000000000044</v>
      </c>
      <c r="B742" s="5">
        <f t="shared" si="39"/>
        <v>-0.34513972541118498</v>
      </c>
      <c r="C742" s="5">
        <f t="shared" si="40"/>
        <v>0.34255491927767773</v>
      </c>
    </row>
    <row r="743" spans="1:3" ht="25">
      <c r="A743" s="5">
        <f t="shared" si="41"/>
        <v>0.61800000000000044</v>
      </c>
      <c r="B743" s="5">
        <f t="shared" si="39"/>
        <v>-0.34396628668397161</v>
      </c>
      <c r="C743" s="5">
        <f t="shared" si="40"/>
        <v>0.34220977955226656</v>
      </c>
    </row>
    <row r="744" spans="1:3" ht="25">
      <c r="A744" s="5">
        <f t="shared" si="41"/>
        <v>0.61900000000000044</v>
      </c>
      <c r="B744" s="5">
        <f t="shared" si="39"/>
        <v>-0.3427952113517595</v>
      </c>
      <c r="C744" s="5">
        <f t="shared" si="40"/>
        <v>0.34186581326558257</v>
      </c>
    </row>
    <row r="745" spans="1:3" ht="25">
      <c r="A745" s="5">
        <f t="shared" si="41"/>
        <v>0.62000000000000044</v>
      </c>
      <c r="B745" s="5">
        <f t="shared" si="39"/>
        <v>-0.34162648900896214</v>
      </c>
      <c r="C745" s="5">
        <f t="shared" si="40"/>
        <v>0.3415230180542308</v>
      </c>
    </row>
    <row r="746" spans="1:3" ht="25">
      <c r="A746" s="5">
        <f t="shared" si="41"/>
        <v>0.62100000000000044</v>
      </c>
      <c r="B746" s="5">
        <f t="shared" si="39"/>
        <v>-0.34046010929035342</v>
      </c>
      <c r="C746" s="5">
        <f t="shared" si="40"/>
        <v>0.34118139156522181</v>
      </c>
    </row>
    <row r="747" spans="1:3" ht="25">
      <c r="A747" s="5">
        <f t="shared" si="41"/>
        <v>0.62200000000000044</v>
      </c>
      <c r="B747" s="5">
        <f t="shared" si="39"/>
        <v>-0.3392960618708496</v>
      </c>
      <c r="C747" s="5">
        <f t="shared" si="40"/>
        <v>0.34084093145593147</v>
      </c>
    </row>
    <row r="748" spans="1:3" ht="25">
      <c r="A748" s="5">
        <f t="shared" si="41"/>
        <v>0.62300000000000044</v>
      </c>
      <c r="B748" s="5">
        <f t="shared" si="39"/>
        <v>-0.33813433646529212</v>
      </c>
      <c r="C748" s="5">
        <f t="shared" si="40"/>
        <v>0.34050163539406064</v>
      </c>
    </row>
    <row r="749" spans="1:3" ht="25">
      <c r="A749" s="5">
        <f t="shared" si="41"/>
        <v>0.62400000000000044</v>
      </c>
      <c r="B749" s="5">
        <f t="shared" si="39"/>
        <v>-0.33697492282823183</v>
      </c>
      <c r="C749" s="5">
        <f t="shared" si="40"/>
        <v>0.34016350105759535</v>
      </c>
    </row>
    <row r="750" spans="1:3" ht="25">
      <c r="A750" s="5">
        <f t="shared" si="41"/>
        <v>0.62500000000000044</v>
      </c>
      <c r="B750" s="5">
        <f t="shared" si="39"/>
        <v>-0.3358178107537142</v>
      </c>
      <c r="C750" s="5">
        <f t="shared" si="40"/>
        <v>0.3398265261347671</v>
      </c>
    </row>
    <row r="751" spans="1:3" ht="25">
      <c r="A751" s="5">
        <f t="shared" si="41"/>
        <v>0.62600000000000044</v>
      </c>
      <c r="B751" s="5">
        <f t="shared" si="39"/>
        <v>-0.33466299007506595</v>
      </c>
      <c r="C751" s="5">
        <f t="shared" si="40"/>
        <v>0.3394907083240134</v>
      </c>
    </row>
    <row r="752" spans="1:3" ht="25">
      <c r="A752" s="5">
        <f t="shared" si="41"/>
        <v>0.62700000000000045</v>
      </c>
      <c r="B752" s="5">
        <f t="shared" si="39"/>
        <v>-0.33351045066468255</v>
      </c>
      <c r="C752" s="5">
        <f t="shared" si="40"/>
        <v>0.33915604533393834</v>
      </c>
    </row>
    <row r="753" spans="1:3" ht="25">
      <c r="A753" s="5">
        <f t="shared" si="41"/>
        <v>0.62800000000000045</v>
      </c>
      <c r="B753" s="5">
        <f t="shared" si="39"/>
        <v>-0.33236018243381699</v>
      </c>
      <c r="C753" s="5">
        <f t="shared" si="40"/>
        <v>0.33882253488327363</v>
      </c>
    </row>
    <row r="754" spans="1:3" ht="25">
      <c r="A754" s="5">
        <f t="shared" si="41"/>
        <v>0.62900000000000045</v>
      </c>
      <c r="B754" s="5">
        <f t="shared" si="39"/>
        <v>-0.33121217533236974</v>
      </c>
      <c r="C754" s="5">
        <f t="shared" si="40"/>
        <v>0.33849017470083981</v>
      </c>
    </row>
    <row r="755" spans="1:3" ht="25">
      <c r="A755" s="5">
        <f t="shared" si="41"/>
        <v>0.63000000000000045</v>
      </c>
      <c r="B755" s="5">
        <f t="shared" si="39"/>
        <v>-0.3300664193486797</v>
      </c>
      <c r="C755" s="5">
        <f t="shared" si="40"/>
        <v>0.33815896252550742</v>
      </c>
    </row>
    <row r="756" spans="1:3" ht="25">
      <c r="A756" s="5">
        <f t="shared" si="41"/>
        <v>0.63100000000000045</v>
      </c>
      <c r="B756" s="5">
        <f t="shared" si="39"/>
        <v>-0.32892290450931644</v>
      </c>
      <c r="C756" s="5">
        <f t="shared" si="40"/>
        <v>0.33782889610615874</v>
      </c>
    </row>
    <row r="757" spans="1:3" ht="25">
      <c r="A757" s="5">
        <f t="shared" si="41"/>
        <v>0.63200000000000045</v>
      </c>
      <c r="B757" s="5">
        <f t="shared" si="39"/>
        <v>-0.32778162087887336</v>
      </c>
      <c r="C757" s="5">
        <f t="shared" si="40"/>
        <v>0.33749997320164943</v>
      </c>
    </row>
    <row r="758" spans="1:3" ht="25">
      <c r="A758" s="5">
        <f t="shared" si="41"/>
        <v>0.63300000000000045</v>
      </c>
      <c r="B758" s="5">
        <f t="shared" si="39"/>
        <v>-0.32664255855976221</v>
      </c>
      <c r="C758" s="5">
        <f t="shared" si="40"/>
        <v>0.33717219158077055</v>
      </c>
    </row>
    <row r="759" spans="1:3" ht="25">
      <c r="A759" s="5">
        <f t="shared" si="41"/>
        <v>0.63400000000000045</v>
      </c>
      <c r="B759" s="5">
        <f t="shared" si="39"/>
        <v>-0.32550570769200843</v>
      </c>
      <c r="C759" s="5">
        <f t="shared" si="40"/>
        <v>0.33684554902221081</v>
      </c>
    </row>
    <row r="760" spans="1:3" ht="25">
      <c r="A760" s="5">
        <f t="shared" si="41"/>
        <v>0.63500000000000045</v>
      </c>
      <c r="B760" s="5">
        <f t="shared" si="39"/>
        <v>-0.3243710584530477</v>
      </c>
      <c r="C760" s="5">
        <f t="shared" si="40"/>
        <v>0.33652004331451879</v>
      </c>
    </row>
    <row r="761" spans="1:3" ht="25">
      <c r="A761" s="5">
        <f t="shared" si="41"/>
        <v>0.63600000000000045</v>
      </c>
      <c r="B761" s="5">
        <f t="shared" si="39"/>
        <v>-0.32323860105752367</v>
      </c>
      <c r="C761" s="5">
        <f t="shared" si="40"/>
        <v>0.33619567225606573</v>
      </c>
    </row>
    <row r="762" spans="1:3" ht="25">
      <c r="A762" s="5">
        <f t="shared" si="41"/>
        <v>0.63700000000000045</v>
      </c>
      <c r="B762" s="5">
        <f t="shared" si="39"/>
        <v>-0.32210832575708659</v>
      </c>
      <c r="C762" s="5">
        <f t="shared" si="40"/>
        <v>0.33587243365500818</v>
      </c>
    </row>
    <row r="763" spans="1:3" ht="25">
      <c r="A763" s="5">
        <f t="shared" si="41"/>
        <v>0.63800000000000046</v>
      </c>
      <c r="B763" s="5">
        <f t="shared" si="39"/>
        <v>-0.32098022284019323</v>
      </c>
      <c r="C763" s="5">
        <f t="shared" si="40"/>
        <v>0.33555032532925111</v>
      </c>
    </row>
    <row r="764" spans="1:3" ht="25">
      <c r="A764" s="5">
        <f t="shared" si="41"/>
        <v>0.63900000000000046</v>
      </c>
      <c r="B764" s="5">
        <f t="shared" si="39"/>
        <v>-0.31985428263190757</v>
      </c>
      <c r="C764" s="5">
        <f t="shared" si="40"/>
        <v>0.33522934510641089</v>
      </c>
    </row>
    <row r="765" spans="1:3" ht="25">
      <c r="A765" s="5">
        <f t="shared" si="41"/>
        <v>0.64000000000000046</v>
      </c>
      <c r="B765" s="5">
        <f t="shared" si="39"/>
        <v>-0.31873049549370286</v>
      </c>
      <c r="C765" s="5">
        <f t="shared" si="40"/>
        <v>0.33490949082377897</v>
      </c>
    </row>
    <row r="766" spans="1:3" ht="25">
      <c r="A766" s="5">
        <f t="shared" si="41"/>
        <v>0.64100000000000046</v>
      </c>
      <c r="B766" s="5">
        <f t="shared" si="39"/>
        <v>-0.31760885182326443</v>
      </c>
      <c r="C766" s="5">
        <f t="shared" si="40"/>
        <v>0.33459076032828527</v>
      </c>
    </row>
    <row r="767" spans="1:3" ht="25">
      <c r="A767" s="5">
        <f t="shared" si="41"/>
        <v>0.64200000000000046</v>
      </c>
      <c r="B767" s="5">
        <f t="shared" ref="B767:B830" si="42">B766+$G$4*$G$3*(C766)^2</f>
        <v>-0.3164893420542938</v>
      </c>
      <c r="C767" s="5">
        <f t="shared" ref="C767:C830" si="43">C766+$G$4*B766</f>
        <v>0.33427315147646203</v>
      </c>
    </row>
    <row r="768" spans="1:3" ht="25">
      <c r="A768" s="5">
        <f t="shared" si="41"/>
        <v>0.64300000000000046</v>
      </c>
      <c r="B768" s="5">
        <f t="shared" si="42"/>
        <v>-0.31537195665631373</v>
      </c>
      <c r="C768" s="5">
        <f t="shared" si="43"/>
        <v>0.33395666213440772</v>
      </c>
    </row>
    <row r="769" spans="1:3" ht="25">
      <c r="A769" s="5">
        <f t="shared" si="41"/>
        <v>0.64400000000000046</v>
      </c>
      <c r="B769" s="5">
        <f t="shared" si="42"/>
        <v>-0.31425668613447416</v>
      </c>
      <c r="C769" s="5">
        <f t="shared" si="43"/>
        <v>0.3336412901777514</v>
      </c>
    </row>
    <row r="770" spans="1:3" ht="25">
      <c r="A770" s="5">
        <f t="shared" si="41"/>
        <v>0.64500000000000046</v>
      </c>
      <c r="B770" s="5">
        <f t="shared" si="42"/>
        <v>-0.31314352102935944</v>
      </c>
      <c r="C770" s="5">
        <f t="shared" si="43"/>
        <v>0.33332703349161691</v>
      </c>
    </row>
    <row r="771" spans="1:3" ht="25">
      <c r="A771" s="5">
        <f t="shared" si="41"/>
        <v>0.64600000000000046</v>
      </c>
      <c r="B771" s="5">
        <f t="shared" si="42"/>
        <v>-0.31203245191679624</v>
      </c>
      <c r="C771" s="5">
        <f t="shared" si="43"/>
        <v>0.33301388997058756</v>
      </c>
    </row>
    <row r="772" spans="1:3" ht="25">
      <c r="A772" s="5">
        <f t="shared" si="41"/>
        <v>0.64700000000000046</v>
      </c>
      <c r="B772" s="5">
        <f t="shared" si="42"/>
        <v>-0.3109234694076628</v>
      </c>
      <c r="C772" s="5">
        <f t="shared" si="43"/>
        <v>0.33270185751867076</v>
      </c>
    </row>
    <row r="773" spans="1:3" ht="25">
      <c r="A773" s="5">
        <f t="shared" si="41"/>
        <v>0.64800000000000046</v>
      </c>
      <c r="B773" s="5">
        <f t="shared" si="42"/>
        <v>-0.30981656414769904</v>
      </c>
      <c r="C773" s="5">
        <f t="shared" si="43"/>
        <v>0.33239093404926312</v>
      </c>
    </row>
    <row r="774" spans="1:3" ht="25">
      <c r="A774" s="5">
        <f t="shared" si="41"/>
        <v>0.64900000000000047</v>
      </c>
      <c r="B774" s="5">
        <f t="shared" si="42"/>
        <v>-0.30871172681731762</v>
      </c>
      <c r="C774" s="5">
        <f t="shared" si="43"/>
        <v>0.33208111748511543</v>
      </c>
    </row>
    <row r="775" spans="1:3" ht="25">
      <c r="A775" s="5">
        <f t="shared" si="41"/>
        <v>0.65000000000000047</v>
      </c>
      <c r="B775" s="5">
        <f t="shared" si="42"/>
        <v>-0.30760894813141598</v>
      </c>
      <c r="C775" s="5">
        <f t="shared" si="43"/>
        <v>0.33177240575829814</v>
      </c>
    </row>
    <row r="776" spans="1:3" ht="25">
      <c r="A776" s="5">
        <f t="shared" si="41"/>
        <v>0.65100000000000047</v>
      </c>
      <c r="B776" s="5">
        <f t="shared" si="42"/>
        <v>-0.30650821883918949</v>
      </c>
      <c r="C776" s="5">
        <f t="shared" si="43"/>
        <v>0.33146479681016672</v>
      </c>
    </row>
    <row r="777" spans="1:3" ht="25">
      <c r="A777" s="5">
        <f t="shared" si="41"/>
        <v>0.65200000000000047</v>
      </c>
      <c r="B777" s="5">
        <f t="shared" si="42"/>
        <v>-0.30540952972394542</v>
      </c>
      <c r="C777" s="5">
        <f t="shared" si="43"/>
        <v>0.33115828859132751</v>
      </c>
    </row>
    <row r="778" spans="1:3" ht="25">
      <c r="A778" s="5">
        <f t="shared" si="41"/>
        <v>0.65300000000000047</v>
      </c>
      <c r="B778" s="5">
        <f t="shared" si="42"/>
        <v>-0.30431287160291803</v>
      </c>
      <c r="C778" s="5">
        <f t="shared" si="43"/>
        <v>0.33085287906160354</v>
      </c>
    </row>
    <row r="779" spans="1:3" ht="25">
      <c r="A779" s="5">
        <f t="shared" si="41"/>
        <v>0.65400000000000047</v>
      </c>
      <c r="B779" s="5">
        <f t="shared" si="42"/>
        <v>-0.30321823532708453</v>
      </c>
      <c r="C779" s="5">
        <f t="shared" si="43"/>
        <v>0.33054856619000061</v>
      </c>
    </row>
    <row r="780" spans="1:3" ht="25">
      <c r="A780" s="5">
        <f t="shared" si="41"/>
        <v>0.65500000000000047</v>
      </c>
      <c r="B780" s="5">
        <f t="shared" si="42"/>
        <v>-0.30212561178098185</v>
      </c>
      <c r="C780" s="5">
        <f t="shared" si="43"/>
        <v>0.33024534795467353</v>
      </c>
    </row>
    <row r="781" spans="1:3" ht="25">
      <c r="A781" s="5">
        <f t="shared" si="41"/>
        <v>0.65600000000000047</v>
      </c>
      <c r="B781" s="5">
        <f t="shared" si="42"/>
        <v>-0.30103499188252481</v>
      </c>
      <c r="C781" s="5">
        <f t="shared" si="43"/>
        <v>0.32994322234289253</v>
      </c>
    </row>
    <row r="782" spans="1:3" ht="25">
      <c r="A782" s="5">
        <f t="shared" si="41"/>
        <v>0.65700000000000047</v>
      </c>
      <c r="B782" s="5">
        <f t="shared" si="42"/>
        <v>-0.2999463665828247</v>
      </c>
      <c r="C782" s="5">
        <f t="shared" si="43"/>
        <v>0.32964218735101003</v>
      </c>
    </row>
    <row r="783" spans="1:3" ht="25">
      <c r="A783" s="5">
        <f t="shared" si="41"/>
        <v>0.65800000000000047</v>
      </c>
      <c r="B783" s="5">
        <f t="shared" si="42"/>
        <v>-0.29885972686600909</v>
      </c>
      <c r="C783" s="5">
        <f t="shared" si="43"/>
        <v>0.32934224098442721</v>
      </c>
    </row>
    <row r="784" spans="1:3" ht="25">
      <c r="A784" s="5">
        <f t="shared" si="41"/>
        <v>0.65900000000000047</v>
      </c>
      <c r="B784" s="5">
        <f t="shared" si="42"/>
        <v>-0.29777506374904267</v>
      </c>
      <c r="C784" s="5">
        <f t="shared" si="43"/>
        <v>0.32904338125756122</v>
      </c>
    </row>
    <row r="785" spans="1:3" ht="25">
      <c r="A785" s="5">
        <f t="shared" si="41"/>
        <v>0.66000000000000048</v>
      </c>
      <c r="B785" s="5">
        <f t="shared" si="42"/>
        <v>-0.2966923682815486</v>
      </c>
      <c r="C785" s="5">
        <f t="shared" si="43"/>
        <v>0.32874560619381216</v>
      </c>
    </row>
    <row r="786" spans="1:3" ht="25">
      <c r="A786" s="5">
        <f t="shared" si="41"/>
        <v>0.66100000000000048</v>
      </c>
      <c r="B786" s="5">
        <f t="shared" si="42"/>
        <v>-0.29561163154563125</v>
      </c>
      <c r="C786" s="5">
        <f t="shared" si="43"/>
        <v>0.3284489138255306</v>
      </c>
    </row>
    <row r="787" spans="1:3" ht="25">
      <c r="A787" s="5">
        <f t="shared" si="41"/>
        <v>0.66200000000000048</v>
      </c>
      <c r="B787" s="5">
        <f t="shared" si="42"/>
        <v>-0.29453284465569957</v>
      </c>
      <c r="C787" s="5">
        <f t="shared" si="43"/>
        <v>0.32815330219398497</v>
      </c>
    </row>
    <row r="788" spans="1:3" ht="25">
      <c r="A788" s="5">
        <f t="shared" si="41"/>
        <v>0.66300000000000048</v>
      </c>
      <c r="B788" s="5">
        <f t="shared" si="42"/>
        <v>-0.29345599875829143</v>
      </c>
      <c r="C788" s="5">
        <f t="shared" si="43"/>
        <v>0.32785876934932928</v>
      </c>
    </row>
    <row r="789" spans="1:3" ht="25">
      <c r="A789" s="5">
        <f t="shared" ref="A789:A834" si="44">A788+$G$4</f>
        <v>0.66400000000000048</v>
      </c>
      <c r="B789" s="5">
        <f t="shared" si="42"/>
        <v>-0.29238108503189886</v>
      </c>
      <c r="C789" s="5">
        <f t="shared" si="43"/>
        <v>0.32756531335057099</v>
      </c>
    </row>
    <row r="790" spans="1:3" ht="25">
      <c r="A790" s="5">
        <f t="shared" si="44"/>
        <v>0.66500000000000048</v>
      </c>
      <c r="B790" s="5">
        <f t="shared" si="42"/>
        <v>-0.29130809468679431</v>
      </c>
      <c r="C790" s="5">
        <f t="shared" si="43"/>
        <v>0.32727293226553911</v>
      </c>
    </row>
    <row r="791" spans="1:3" ht="25">
      <c r="A791" s="5">
        <f t="shared" si="44"/>
        <v>0.66600000000000048</v>
      </c>
      <c r="B791" s="5">
        <f t="shared" si="42"/>
        <v>-0.29023701896485748</v>
      </c>
      <c r="C791" s="5">
        <f t="shared" si="43"/>
        <v>0.3269816241708523</v>
      </c>
    </row>
    <row r="792" spans="1:3" ht="25">
      <c r="A792" s="5">
        <f t="shared" si="44"/>
        <v>0.66700000000000048</v>
      </c>
      <c r="B792" s="5">
        <f t="shared" si="42"/>
        <v>-0.28916784913940341</v>
      </c>
      <c r="C792" s="5">
        <f t="shared" si="43"/>
        <v>0.32669138715188745</v>
      </c>
    </row>
    <row r="793" spans="1:3" ht="25">
      <c r="A793" s="5">
        <f t="shared" si="44"/>
        <v>0.66800000000000048</v>
      </c>
      <c r="B793" s="5">
        <f t="shared" si="42"/>
        <v>-0.28810057651501114</v>
      </c>
      <c r="C793" s="5">
        <f t="shared" si="43"/>
        <v>0.32640221930274804</v>
      </c>
    </row>
    <row r="794" spans="1:3" ht="25">
      <c r="A794" s="5">
        <f t="shared" si="44"/>
        <v>0.66900000000000048</v>
      </c>
      <c r="B794" s="5">
        <f t="shared" si="42"/>
        <v>-0.28703519242735354</v>
      </c>
      <c r="C794" s="5">
        <f t="shared" si="43"/>
        <v>0.32611411872623303</v>
      </c>
    </row>
    <row r="795" spans="1:3" ht="25">
      <c r="A795" s="5">
        <f t="shared" si="44"/>
        <v>0.67000000000000048</v>
      </c>
      <c r="B795" s="5">
        <f t="shared" si="42"/>
        <v>-0.28597168824302766</v>
      </c>
      <c r="C795" s="5">
        <f t="shared" si="43"/>
        <v>0.32582708353380568</v>
      </c>
    </row>
    <row r="796" spans="1:3" ht="25">
      <c r="A796" s="5">
        <f t="shared" si="44"/>
        <v>0.67100000000000048</v>
      </c>
      <c r="B796" s="5">
        <f t="shared" si="42"/>
        <v>-0.28491005535938618</v>
      </c>
      <c r="C796" s="5">
        <f t="shared" si="43"/>
        <v>0.32554111184556267</v>
      </c>
    </row>
    <row r="797" spans="1:3" ht="25">
      <c r="A797" s="5">
        <f t="shared" si="44"/>
        <v>0.67200000000000049</v>
      </c>
      <c r="B797" s="5">
        <f t="shared" si="42"/>
        <v>-0.28385028520436972</v>
      </c>
      <c r="C797" s="5">
        <f t="shared" si="43"/>
        <v>0.32525620179020326</v>
      </c>
    </row>
    <row r="798" spans="1:3" ht="25">
      <c r="A798" s="5">
        <f t="shared" si="44"/>
        <v>0.67300000000000049</v>
      </c>
      <c r="B798" s="5">
        <f t="shared" si="42"/>
        <v>-0.28279236923633982</v>
      </c>
      <c r="C798" s="5">
        <f t="shared" si="43"/>
        <v>0.32497235150499887</v>
      </c>
    </row>
    <row r="799" spans="1:3" ht="25">
      <c r="A799" s="5">
        <f t="shared" si="44"/>
        <v>0.67400000000000049</v>
      </c>
      <c r="B799" s="5">
        <f t="shared" si="42"/>
        <v>-0.28173629894391294</v>
      </c>
      <c r="C799" s="5">
        <f t="shared" si="43"/>
        <v>0.32468955913576253</v>
      </c>
    </row>
    <row r="800" spans="1:3" ht="25">
      <c r="A800" s="5">
        <f t="shared" si="44"/>
        <v>0.67500000000000049</v>
      </c>
      <c r="B800" s="5">
        <f t="shared" si="42"/>
        <v>-0.28068206584579519</v>
      </c>
      <c r="C800" s="5">
        <f t="shared" si="43"/>
        <v>0.32440782283681863</v>
      </c>
    </row>
    <row r="801" spans="1:3" ht="25">
      <c r="A801" s="5">
        <f t="shared" si="44"/>
        <v>0.67600000000000049</v>
      </c>
      <c r="B801" s="5">
        <f t="shared" si="42"/>
        <v>-0.27962966149061796</v>
      </c>
      <c r="C801" s="5">
        <f t="shared" si="43"/>
        <v>0.32412714077097282</v>
      </c>
    </row>
    <row r="802" spans="1:3" ht="25">
      <c r="A802" s="5">
        <f t="shared" si="44"/>
        <v>0.67700000000000049</v>
      </c>
      <c r="B802" s="5">
        <f t="shared" si="42"/>
        <v>-0.27857907745677429</v>
      </c>
      <c r="C802" s="5">
        <f t="shared" si="43"/>
        <v>0.32384751110948218</v>
      </c>
    </row>
    <row r="803" spans="1:3" ht="25">
      <c r="A803" s="5">
        <f t="shared" si="44"/>
        <v>0.67800000000000049</v>
      </c>
      <c r="B803" s="5">
        <f t="shared" si="42"/>
        <v>-0.27753030535225626</v>
      </c>
      <c r="C803" s="5">
        <f t="shared" si="43"/>
        <v>0.32356893203202541</v>
      </c>
    </row>
    <row r="804" spans="1:3" ht="25">
      <c r="A804" s="5">
        <f t="shared" si="44"/>
        <v>0.67900000000000049</v>
      </c>
      <c r="B804" s="5">
        <f t="shared" si="42"/>
        <v>-0.27648333681449277</v>
      </c>
      <c r="C804" s="5">
        <f t="shared" si="43"/>
        <v>0.32329140172667314</v>
      </c>
    </row>
    <row r="805" spans="1:3" ht="25">
      <c r="A805" s="5">
        <f t="shared" si="44"/>
        <v>0.68000000000000049</v>
      </c>
      <c r="B805" s="5">
        <f t="shared" si="42"/>
        <v>-0.27543816351018879</v>
      </c>
      <c r="C805" s="5">
        <f t="shared" si="43"/>
        <v>0.32301491838985863</v>
      </c>
    </row>
    <row r="806" spans="1:3" ht="25">
      <c r="A806" s="5">
        <f t="shared" si="44"/>
        <v>0.68100000000000049</v>
      </c>
      <c r="B806" s="5">
        <f t="shared" si="42"/>
        <v>-0.27439477713516475</v>
      </c>
      <c r="C806" s="5">
        <f t="shared" si="43"/>
        <v>0.32273948022634846</v>
      </c>
    </row>
    <row r="807" spans="1:3" ht="25">
      <c r="A807" s="5">
        <f t="shared" si="44"/>
        <v>0.68200000000000049</v>
      </c>
      <c r="B807" s="5">
        <f t="shared" si="42"/>
        <v>-0.27335316941419702</v>
      </c>
      <c r="C807" s="5">
        <f t="shared" si="43"/>
        <v>0.32246508544921332</v>
      </c>
    </row>
    <row r="808" spans="1:3" ht="25">
      <c r="A808" s="5">
        <f t="shared" si="44"/>
        <v>0.6830000000000005</v>
      </c>
      <c r="B808" s="5">
        <f t="shared" si="42"/>
        <v>-0.27231333210085934</v>
      </c>
      <c r="C808" s="5">
        <f t="shared" si="43"/>
        <v>0.32219173227979914</v>
      </c>
    </row>
    <row r="809" spans="1:3" ht="25">
      <c r="A809" s="5">
        <f t="shared" si="44"/>
        <v>0.6840000000000005</v>
      </c>
      <c r="B809" s="5">
        <f t="shared" si="42"/>
        <v>-0.27127525697736476</v>
      </c>
      <c r="C809" s="5">
        <f t="shared" si="43"/>
        <v>0.32191941894769827</v>
      </c>
    </row>
    <row r="810" spans="1:3" ht="25">
      <c r="A810" s="5">
        <f t="shared" si="44"/>
        <v>0.6850000000000005</v>
      </c>
      <c r="B810" s="5">
        <f t="shared" si="42"/>
        <v>-0.2702389358544085</v>
      </c>
      <c r="C810" s="5">
        <f t="shared" si="43"/>
        <v>0.32164814369072092</v>
      </c>
    </row>
    <row r="811" spans="1:3" ht="25">
      <c r="A811" s="5">
        <f t="shared" si="44"/>
        <v>0.6860000000000005</v>
      </c>
      <c r="B811" s="5">
        <f t="shared" si="42"/>
        <v>-0.26920436057101166</v>
      </c>
      <c r="C811" s="5">
        <f t="shared" si="43"/>
        <v>0.32137790475486649</v>
      </c>
    </row>
    <row r="812" spans="1:3" ht="25">
      <c r="A812" s="5">
        <f t="shared" si="44"/>
        <v>0.6870000000000005</v>
      </c>
      <c r="B812" s="5">
        <f t="shared" si="42"/>
        <v>-0.26817152299436536</v>
      </c>
      <c r="C812" s="5">
        <f t="shared" si="43"/>
        <v>0.32110870039429551</v>
      </c>
    </row>
    <row r="813" spans="1:3" ht="25">
      <c r="A813" s="5">
        <f t="shared" si="44"/>
        <v>0.6880000000000005</v>
      </c>
      <c r="B813" s="5">
        <f t="shared" si="42"/>
        <v>-0.26714041501967623</v>
      </c>
      <c r="C813" s="5">
        <f t="shared" si="43"/>
        <v>0.32084052887130116</v>
      </c>
    </row>
    <row r="814" spans="1:3" ht="25">
      <c r="A814" s="5">
        <f t="shared" si="44"/>
        <v>0.6890000000000005</v>
      </c>
      <c r="B814" s="5">
        <f t="shared" si="42"/>
        <v>-0.26611102857001206</v>
      </c>
      <c r="C814" s="5">
        <f t="shared" si="43"/>
        <v>0.32057338845628147</v>
      </c>
    </row>
    <row r="815" spans="1:3" ht="25">
      <c r="A815" s="5">
        <f t="shared" si="44"/>
        <v>0.6900000000000005</v>
      </c>
      <c r="B815" s="5">
        <f t="shared" si="42"/>
        <v>-0.26508335559614865</v>
      </c>
      <c r="C815" s="5">
        <f t="shared" si="43"/>
        <v>0.32030727742771148</v>
      </c>
    </row>
    <row r="816" spans="1:3" ht="25">
      <c r="A816" s="5">
        <f t="shared" si="44"/>
        <v>0.6910000000000005</v>
      </c>
      <c r="B816" s="5">
        <f t="shared" si="42"/>
        <v>-0.2640573880764171</v>
      </c>
      <c r="C816" s="5">
        <f t="shared" si="43"/>
        <v>0.32004219407211532</v>
      </c>
    </row>
    <row r="817" spans="1:3" ht="25">
      <c r="A817" s="5">
        <f t="shared" si="44"/>
        <v>0.6920000000000005</v>
      </c>
      <c r="B817" s="5">
        <f t="shared" si="42"/>
        <v>-0.26303311801655216</v>
      </c>
      <c r="C817" s="5">
        <f t="shared" si="43"/>
        <v>0.31977813668403887</v>
      </c>
    </row>
    <row r="818" spans="1:3" ht="25">
      <c r="A818" s="5">
        <f t="shared" si="44"/>
        <v>0.6930000000000005</v>
      </c>
      <c r="B818" s="5">
        <f t="shared" si="42"/>
        <v>-0.262010537449541</v>
      </c>
      <c r="C818" s="5">
        <f t="shared" si="43"/>
        <v>0.31951510356602231</v>
      </c>
    </row>
    <row r="819" spans="1:3" ht="25">
      <c r="A819" s="5">
        <f t="shared" si="44"/>
        <v>0.69400000000000051</v>
      </c>
      <c r="B819" s="5">
        <f t="shared" si="42"/>
        <v>-0.26098963843547296</v>
      </c>
      <c r="C819" s="5">
        <f t="shared" si="43"/>
        <v>0.31925309302857274</v>
      </c>
    </row>
    <row r="820" spans="1:3" ht="25">
      <c r="A820" s="5">
        <f t="shared" si="44"/>
        <v>0.69500000000000051</v>
      </c>
      <c r="B820" s="5">
        <f t="shared" si="42"/>
        <v>-0.25997041306138985</v>
      </c>
      <c r="C820" s="5">
        <f t="shared" si="43"/>
        <v>0.31899210339013728</v>
      </c>
    </row>
    <row r="821" spans="1:3" ht="25">
      <c r="A821" s="5">
        <f t="shared" si="44"/>
        <v>0.69600000000000051</v>
      </c>
      <c r="B821" s="5">
        <f t="shared" si="42"/>
        <v>-0.25895285344113722</v>
      </c>
      <c r="C821" s="5">
        <f t="shared" si="43"/>
        <v>0.31873213297707587</v>
      </c>
    </row>
    <row r="822" spans="1:3" ht="25">
      <c r="A822" s="5">
        <f t="shared" si="44"/>
        <v>0.69700000000000051</v>
      </c>
      <c r="B822" s="5">
        <f t="shared" si="42"/>
        <v>-0.25793695171521608</v>
      </c>
      <c r="C822" s="5">
        <f t="shared" si="43"/>
        <v>0.31847318012363474</v>
      </c>
    </row>
    <row r="823" spans="1:3" ht="25">
      <c r="A823" s="5">
        <f t="shared" si="44"/>
        <v>0.69800000000000051</v>
      </c>
      <c r="B823" s="5">
        <f t="shared" si="42"/>
        <v>-0.25692270005063544</v>
      </c>
      <c r="C823" s="5">
        <f t="shared" si="43"/>
        <v>0.31821524317191952</v>
      </c>
    </row>
    <row r="824" spans="1:3" ht="25">
      <c r="A824" s="5">
        <f t="shared" si="44"/>
        <v>0.69900000000000051</v>
      </c>
      <c r="B824" s="5">
        <f t="shared" si="42"/>
        <v>-0.25591009064076581</v>
      </c>
      <c r="C824" s="5">
        <f t="shared" si="43"/>
        <v>0.31795832047186889</v>
      </c>
    </row>
    <row r="825" spans="1:3" ht="25">
      <c r="A825" s="5">
        <f t="shared" si="44"/>
        <v>0.70000000000000051</v>
      </c>
      <c r="B825" s="5">
        <f t="shared" si="42"/>
        <v>-0.25489911570519291</v>
      </c>
      <c r="C825" s="5">
        <f t="shared" si="43"/>
        <v>0.31770241038122815</v>
      </c>
    </row>
    <row r="826" spans="1:3" ht="25">
      <c r="A826" s="5">
        <f t="shared" si="44"/>
        <v>0.70100000000000051</v>
      </c>
      <c r="B826" s="5">
        <f t="shared" si="42"/>
        <v>-0.25388976748957248</v>
      </c>
      <c r="C826" s="5">
        <f t="shared" si="43"/>
        <v>0.31744751126552295</v>
      </c>
    </row>
    <row r="827" spans="1:3" ht="25">
      <c r="A827" s="5">
        <f t="shared" si="44"/>
        <v>0.70200000000000051</v>
      </c>
      <c r="B827" s="5">
        <f t="shared" si="42"/>
        <v>-0.25288203826548572</v>
      </c>
      <c r="C827" s="5">
        <f t="shared" si="43"/>
        <v>0.31719362149803337</v>
      </c>
    </row>
    <row r="828" spans="1:3" ht="25">
      <c r="A828" s="5">
        <f t="shared" si="44"/>
        <v>0.70300000000000051</v>
      </c>
      <c r="B828" s="5">
        <f t="shared" si="42"/>
        <v>-0.25187592033029532</v>
      </c>
      <c r="C828" s="5">
        <f t="shared" si="43"/>
        <v>0.31694073945976786</v>
      </c>
    </row>
    <row r="829" spans="1:3" ht="25">
      <c r="A829" s="5">
        <f t="shared" si="44"/>
        <v>0.70400000000000051</v>
      </c>
      <c r="B829" s="5">
        <f t="shared" si="42"/>
        <v>-0.25087140600700225</v>
      </c>
      <c r="C829" s="5">
        <f t="shared" si="43"/>
        <v>0.31668886353943759</v>
      </c>
    </row>
    <row r="830" spans="1:3" ht="25">
      <c r="A830" s="5">
        <f t="shared" si="44"/>
        <v>0.70500000000000052</v>
      </c>
      <c r="B830" s="5">
        <f t="shared" si="42"/>
        <v>-0.24986848764410324</v>
      </c>
      <c r="C830" s="5">
        <f t="shared" si="43"/>
        <v>0.3164379921334306</v>
      </c>
    </row>
    <row r="831" spans="1:3" ht="25">
      <c r="A831" s="5">
        <f t="shared" si="44"/>
        <v>0.70600000000000052</v>
      </c>
      <c r="B831" s="5">
        <f t="shared" ref="B831:B894" si="45">B830+$G$4*$G$3*(C830)^2</f>
        <v>-0.24886715761544886</v>
      </c>
      <c r="C831" s="5">
        <f t="shared" ref="C831:C894" si="46">C830+$G$4*B830</f>
        <v>0.31618812364578652</v>
      </c>
    </row>
    <row r="832" spans="1:3" ht="25">
      <c r="A832" s="5">
        <f t="shared" si="44"/>
        <v>0.70700000000000052</v>
      </c>
      <c r="B832" s="5">
        <f t="shared" si="45"/>
        <v>-0.24786740832010243</v>
      </c>
      <c r="C832" s="5">
        <f t="shared" si="46"/>
        <v>0.31593925648817106</v>
      </c>
    </row>
    <row r="833" spans="1:3" ht="25">
      <c r="A833" s="5">
        <f t="shared" si="44"/>
        <v>0.70800000000000052</v>
      </c>
      <c r="B833" s="5">
        <f t="shared" si="45"/>
        <v>-0.24686923218219944</v>
      </c>
      <c r="C833" s="5">
        <f t="shared" si="46"/>
        <v>0.31569138907985095</v>
      </c>
    </row>
    <row r="834" spans="1:3" ht="25">
      <c r="A834" s="5">
        <f t="shared" si="44"/>
        <v>0.70900000000000052</v>
      </c>
      <c r="B834" s="5">
        <f t="shared" si="45"/>
        <v>-0.24587262165080778</v>
      </c>
      <c r="C834" s="5">
        <f t="shared" si="46"/>
        <v>0.31544451984766875</v>
      </c>
    </row>
    <row r="835" spans="1:3" ht="25">
      <c r="A835" s="5">
        <f>A834+$G$4</f>
        <v>0.71000000000000052</v>
      </c>
      <c r="B835" s="5">
        <f t="shared" si="45"/>
        <v>-0.24487756919978851</v>
      </c>
      <c r="C835" s="5">
        <f t="shared" si="46"/>
        <v>0.31519864722601793</v>
      </c>
    </row>
    <row r="836" spans="1:3" ht="25">
      <c r="A836" s="5">
        <f t="shared" ref="A836:A899" si="47">A835+$G$4</f>
        <v>0.71100000000000052</v>
      </c>
      <c r="B836" s="5">
        <f t="shared" si="45"/>
        <v>-0.24388406732765738</v>
      </c>
      <c r="C836" s="5">
        <f t="shared" si="46"/>
        <v>0.31495376965681815</v>
      </c>
    </row>
    <row r="837" spans="1:3" ht="25">
      <c r="A837" s="5">
        <f t="shared" si="47"/>
        <v>0.71200000000000052</v>
      </c>
      <c r="B837" s="5">
        <f t="shared" si="45"/>
        <v>-0.24289210855744697</v>
      </c>
      <c r="C837" s="5">
        <f t="shared" si="46"/>
        <v>0.31470988558949048</v>
      </c>
    </row>
    <row r="838" spans="1:3" ht="25">
      <c r="A838" s="5">
        <f t="shared" si="47"/>
        <v>0.71300000000000052</v>
      </c>
      <c r="B838" s="5">
        <f t="shared" si="45"/>
        <v>-0.24190168543656948</v>
      </c>
      <c r="C838" s="5">
        <f t="shared" si="46"/>
        <v>0.31446699348093304</v>
      </c>
    </row>
    <row r="839" spans="1:3" ht="25">
      <c r="A839" s="5">
        <f t="shared" si="47"/>
        <v>0.71400000000000052</v>
      </c>
      <c r="B839" s="5">
        <f t="shared" si="45"/>
        <v>-0.2409127905366801</v>
      </c>
      <c r="C839" s="5">
        <f t="shared" si="46"/>
        <v>0.31422509179549646</v>
      </c>
    </row>
    <row r="840" spans="1:3" ht="25">
      <c r="A840" s="5">
        <f t="shared" si="47"/>
        <v>0.71500000000000052</v>
      </c>
      <c r="B840" s="5">
        <f t="shared" si="45"/>
        <v>-0.23992541645354123</v>
      </c>
      <c r="C840" s="5">
        <f t="shared" si="46"/>
        <v>0.31398417900495978</v>
      </c>
    </row>
    <row r="841" spans="1:3" ht="25">
      <c r="A841" s="5">
        <f t="shared" si="47"/>
        <v>0.71600000000000052</v>
      </c>
      <c r="B841" s="5">
        <f t="shared" si="45"/>
        <v>-0.23893955580688706</v>
      </c>
      <c r="C841" s="5">
        <f t="shared" si="46"/>
        <v>0.31374425358850622</v>
      </c>
    </row>
    <row r="842" spans="1:3" ht="25">
      <c r="A842" s="5">
        <f t="shared" si="47"/>
        <v>0.71700000000000053</v>
      </c>
      <c r="B842" s="5">
        <f t="shared" si="45"/>
        <v>-0.23795520124028896</v>
      </c>
      <c r="C842" s="5">
        <f t="shared" si="46"/>
        <v>0.31350531403269932</v>
      </c>
    </row>
    <row r="843" spans="1:3" ht="25">
      <c r="A843" s="5">
        <f t="shared" si="47"/>
        <v>0.71800000000000053</v>
      </c>
      <c r="B843" s="5">
        <f t="shared" si="45"/>
        <v>-0.23697234542102155</v>
      </c>
      <c r="C843" s="5">
        <f t="shared" si="46"/>
        <v>0.31326735883145901</v>
      </c>
    </row>
    <row r="844" spans="1:3" ht="25">
      <c r="A844" s="5">
        <f t="shared" si="47"/>
        <v>0.71900000000000053</v>
      </c>
      <c r="B844" s="5">
        <f t="shared" si="45"/>
        <v>-0.23599098103992916</v>
      </c>
      <c r="C844" s="5">
        <f t="shared" si="46"/>
        <v>0.31303038648603798</v>
      </c>
    </row>
    <row r="845" spans="1:3" ht="25">
      <c r="A845" s="5">
        <f t="shared" si="47"/>
        <v>0.72000000000000053</v>
      </c>
      <c r="B845" s="5">
        <f t="shared" si="45"/>
        <v>-0.23501110081129317</v>
      </c>
      <c r="C845" s="5">
        <f t="shared" si="46"/>
        <v>0.31279439550499805</v>
      </c>
    </row>
    <row r="846" spans="1:3" ht="25">
      <c r="A846" s="5">
        <f t="shared" si="47"/>
        <v>0.72100000000000053</v>
      </c>
      <c r="B846" s="5">
        <f t="shared" si="45"/>
        <v>-0.23403269747269981</v>
      </c>
      <c r="C846" s="5">
        <f t="shared" si="46"/>
        <v>0.31255938440418674</v>
      </c>
    </row>
    <row r="847" spans="1:3" ht="25">
      <c r="A847" s="5">
        <f t="shared" si="47"/>
        <v>0.72200000000000053</v>
      </c>
      <c r="B847" s="5">
        <f t="shared" si="45"/>
        <v>-0.23305576378490855</v>
      </c>
      <c r="C847" s="5">
        <f t="shared" si="46"/>
        <v>0.31232535170671405</v>
      </c>
    </row>
    <row r="848" spans="1:3" ht="25">
      <c r="A848" s="5">
        <f t="shared" si="47"/>
        <v>0.72300000000000053</v>
      </c>
      <c r="B848" s="5">
        <f t="shared" si="45"/>
        <v>-0.23208029253172133</v>
      </c>
      <c r="C848" s="5">
        <f t="shared" si="46"/>
        <v>0.31209229594292914</v>
      </c>
    </row>
    <row r="849" spans="1:3" ht="25">
      <c r="A849" s="5">
        <f t="shared" si="47"/>
        <v>0.72400000000000053</v>
      </c>
      <c r="B849" s="5">
        <f t="shared" si="45"/>
        <v>-0.23110627651985205</v>
      </c>
      <c r="C849" s="5">
        <f t="shared" si="46"/>
        <v>0.3118602156503974</v>
      </c>
    </row>
    <row r="850" spans="1:3" ht="25">
      <c r="A850" s="5">
        <f t="shared" si="47"/>
        <v>0.72500000000000053</v>
      </c>
      <c r="B850" s="5">
        <f t="shared" si="45"/>
        <v>-0.23013370857879692</v>
      </c>
      <c r="C850" s="5">
        <f t="shared" si="46"/>
        <v>0.31162910937387756</v>
      </c>
    </row>
    <row r="851" spans="1:3" ht="25">
      <c r="A851" s="5">
        <f t="shared" si="47"/>
        <v>0.72600000000000053</v>
      </c>
      <c r="B851" s="5">
        <f t="shared" si="45"/>
        <v>-0.22916258156070535</v>
      </c>
      <c r="C851" s="5">
        <f t="shared" si="46"/>
        <v>0.31139897566529878</v>
      </c>
    </row>
    <row r="852" spans="1:3" ht="25">
      <c r="A852" s="5">
        <f t="shared" si="47"/>
        <v>0.72700000000000053</v>
      </c>
      <c r="B852" s="5">
        <f t="shared" si="45"/>
        <v>-0.22819288834025137</v>
      </c>
      <c r="C852" s="5">
        <f t="shared" si="46"/>
        <v>0.31116981308373809</v>
      </c>
    </row>
    <row r="853" spans="1:3" ht="25">
      <c r="A853" s="5">
        <f t="shared" si="47"/>
        <v>0.72800000000000054</v>
      </c>
      <c r="B853" s="5">
        <f t="shared" si="45"/>
        <v>-0.22722462181450567</v>
      </c>
      <c r="C853" s="5">
        <f t="shared" si="46"/>
        <v>0.31094162019539784</v>
      </c>
    </row>
    <row r="854" spans="1:3" ht="25">
      <c r="A854" s="5">
        <f t="shared" si="47"/>
        <v>0.72900000000000054</v>
      </c>
      <c r="B854" s="5">
        <f t="shared" si="45"/>
        <v>-0.2262577749028083</v>
      </c>
      <c r="C854" s="5">
        <f t="shared" si="46"/>
        <v>0.31071439557358332</v>
      </c>
    </row>
    <row r="855" spans="1:3" ht="25">
      <c r="A855" s="5">
        <f t="shared" si="47"/>
        <v>0.73000000000000054</v>
      </c>
      <c r="B855" s="5">
        <f t="shared" si="45"/>
        <v>-0.22529234054664171</v>
      </c>
      <c r="C855" s="5">
        <f t="shared" si="46"/>
        <v>0.31048813779868051</v>
      </c>
    </row>
    <row r="856" spans="1:3" ht="25">
      <c r="A856" s="5">
        <f t="shared" si="47"/>
        <v>0.73100000000000054</v>
      </c>
      <c r="B856" s="5">
        <f t="shared" si="45"/>
        <v>-0.22432831170950479</v>
      </c>
      <c r="C856" s="5">
        <f t="shared" si="46"/>
        <v>0.31026284545813387</v>
      </c>
    </row>
    <row r="857" spans="1:3" ht="25">
      <c r="A857" s="5">
        <f t="shared" si="47"/>
        <v>0.73200000000000054</v>
      </c>
      <c r="B857" s="5">
        <f t="shared" si="45"/>
        <v>-0.223365681376787</v>
      </c>
      <c r="C857" s="5">
        <f t="shared" si="46"/>
        <v>0.31003851714642439</v>
      </c>
    </row>
    <row r="858" spans="1:3" ht="25">
      <c r="A858" s="5">
        <f t="shared" si="47"/>
        <v>0.73300000000000054</v>
      </c>
      <c r="B858" s="5">
        <f t="shared" si="45"/>
        <v>-0.22240444255564346</v>
      </c>
      <c r="C858" s="5">
        <f t="shared" si="46"/>
        <v>0.30981515146504762</v>
      </c>
    </row>
    <row r="859" spans="1:3" ht="25">
      <c r="A859" s="5">
        <f t="shared" si="47"/>
        <v>0.73400000000000054</v>
      </c>
      <c r="B859" s="5">
        <f t="shared" si="45"/>
        <v>-0.22144458827487035</v>
      </c>
      <c r="C859" s="5">
        <f t="shared" si="46"/>
        <v>0.30959274702249195</v>
      </c>
    </row>
    <row r="860" spans="1:3" ht="25">
      <c r="A860" s="5">
        <f t="shared" si="47"/>
        <v>0.73500000000000054</v>
      </c>
      <c r="B860" s="5">
        <f t="shared" si="45"/>
        <v>-0.22048611158478101</v>
      </c>
      <c r="C860" s="5">
        <f t="shared" si="46"/>
        <v>0.30937130243421707</v>
      </c>
    </row>
    <row r="861" spans="1:3" ht="25">
      <c r="A861" s="5">
        <f t="shared" si="47"/>
        <v>0.73600000000000054</v>
      </c>
      <c r="B861" s="5">
        <f t="shared" si="45"/>
        <v>-0.21952900555708257</v>
      </c>
      <c r="C861" s="5">
        <f t="shared" si="46"/>
        <v>0.3091508163226323</v>
      </c>
    </row>
    <row r="862" spans="1:3" ht="25">
      <c r="A862" s="5">
        <f t="shared" si="47"/>
        <v>0.73700000000000054</v>
      </c>
      <c r="B862" s="5">
        <f t="shared" si="45"/>
        <v>-0.21857326328475307</v>
      </c>
      <c r="C862" s="5">
        <f t="shared" si="46"/>
        <v>0.3089312873170752</v>
      </c>
    </row>
    <row r="863" spans="1:3" ht="25">
      <c r="A863" s="5">
        <f t="shared" si="47"/>
        <v>0.73800000000000054</v>
      </c>
      <c r="B863" s="5">
        <f t="shared" si="45"/>
        <v>-0.21761887788191922</v>
      </c>
      <c r="C863" s="5">
        <f t="shared" si="46"/>
        <v>0.30871271405379047</v>
      </c>
    </row>
    <row r="864" spans="1:3" ht="25">
      <c r="A864" s="5">
        <f t="shared" si="47"/>
        <v>0.73900000000000055</v>
      </c>
      <c r="B864" s="5">
        <f t="shared" si="45"/>
        <v>-0.21666584248373463</v>
      </c>
      <c r="C864" s="5">
        <f t="shared" si="46"/>
        <v>0.30849509517590856</v>
      </c>
    </row>
    <row r="865" spans="1:3" ht="25">
      <c r="A865" s="5">
        <f t="shared" si="47"/>
        <v>0.74000000000000055</v>
      </c>
      <c r="B865" s="5">
        <f t="shared" si="45"/>
        <v>-0.2157141502462587</v>
      </c>
      <c r="C865" s="5">
        <f t="shared" si="46"/>
        <v>0.30827842933342481</v>
      </c>
    </row>
    <row r="866" spans="1:3" ht="25">
      <c r="A866" s="5">
        <f t="shared" si="47"/>
        <v>0.74100000000000055</v>
      </c>
      <c r="B866" s="5">
        <f t="shared" si="45"/>
        <v>-0.21476379434633586</v>
      </c>
      <c r="C866" s="5">
        <f t="shared" si="46"/>
        <v>0.30806271518317857</v>
      </c>
    </row>
    <row r="867" spans="1:3" ht="25">
      <c r="A867" s="5">
        <f t="shared" si="47"/>
        <v>0.74200000000000055</v>
      </c>
      <c r="B867" s="5">
        <f t="shared" si="45"/>
        <v>-0.21381476798147553</v>
      </c>
      <c r="C867" s="5">
        <f t="shared" si="46"/>
        <v>0.30784795138883225</v>
      </c>
    </row>
    <row r="868" spans="1:3" ht="25">
      <c r="A868" s="5">
        <f t="shared" si="47"/>
        <v>0.74300000000000055</v>
      </c>
      <c r="B868" s="5">
        <f t="shared" si="45"/>
        <v>-0.21286706436973252</v>
      </c>
      <c r="C868" s="5">
        <f t="shared" si="46"/>
        <v>0.30763413662085076</v>
      </c>
    </row>
    <row r="869" spans="1:3" ht="25">
      <c r="A869" s="5">
        <f t="shared" si="47"/>
        <v>0.74400000000000055</v>
      </c>
      <c r="B869" s="5">
        <f t="shared" si="45"/>
        <v>-0.21192067674958795</v>
      </c>
      <c r="C869" s="5">
        <f t="shared" si="46"/>
        <v>0.30742126955648102</v>
      </c>
    </row>
    <row r="870" spans="1:3" ht="25">
      <c r="A870" s="5">
        <f t="shared" si="47"/>
        <v>0.74500000000000055</v>
      </c>
      <c r="B870" s="5">
        <f t="shared" si="45"/>
        <v>-0.21097559837983076</v>
      </c>
      <c r="C870" s="5">
        <f t="shared" si="46"/>
        <v>0.30720934887973145</v>
      </c>
    </row>
    <row r="871" spans="1:3" ht="25">
      <c r="A871" s="5">
        <f t="shared" si="47"/>
        <v>0.74600000000000055</v>
      </c>
      <c r="B871" s="5">
        <f t="shared" si="45"/>
        <v>-0.21003182253943967</v>
      </c>
      <c r="C871" s="5">
        <f t="shared" si="46"/>
        <v>0.3069983732813516</v>
      </c>
    </row>
    <row r="872" spans="1:3" ht="25">
      <c r="A872" s="5">
        <f t="shared" si="47"/>
        <v>0.74700000000000055</v>
      </c>
      <c r="B872" s="5">
        <f t="shared" si="45"/>
        <v>-0.20908934252746569</v>
      </c>
      <c r="C872" s="5">
        <f t="shared" si="46"/>
        <v>0.30678834145881217</v>
      </c>
    </row>
    <row r="873" spans="1:3" ht="25">
      <c r="A873" s="5">
        <f t="shared" si="47"/>
        <v>0.74800000000000055</v>
      </c>
      <c r="B873" s="5">
        <f t="shared" si="45"/>
        <v>-0.2081481516629152</v>
      </c>
      <c r="C873" s="5">
        <f t="shared" si="46"/>
        <v>0.30657925211628473</v>
      </c>
    </row>
    <row r="874" spans="1:3" ht="25">
      <c r="A874" s="5">
        <f t="shared" si="47"/>
        <v>0.74900000000000055</v>
      </c>
      <c r="B874" s="5">
        <f t="shared" si="45"/>
        <v>-0.20720824328463339</v>
      </c>
      <c r="C874" s="5">
        <f t="shared" si="46"/>
        <v>0.3063711039646218</v>
      </c>
    </row>
    <row r="875" spans="1:3" ht="25">
      <c r="A875" s="5">
        <f t="shared" si="47"/>
        <v>0.75000000000000056</v>
      </c>
      <c r="B875" s="5">
        <f t="shared" si="45"/>
        <v>-0.20626961075118838</v>
      </c>
      <c r="C875" s="5">
        <f t="shared" si="46"/>
        <v>0.30616389572133718</v>
      </c>
    </row>
    <row r="876" spans="1:3" ht="25">
      <c r="A876" s="5">
        <f t="shared" si="47"/>
        <v>0.75100000000000056</v>
      </c>
      <c r="B876" s="5">
        <f t="shared" si="45"/>
        <v>-0.20533224744075573</v>
      </c>
      <c r="C876" s="5">
        <f t="shared" si="46"/>
        <v>0.30595762611058597</v>
      </c>
    </row>
    <row r="877" spans="1:3" ht="25">
      <c r="A877" s="5">
        <f t="shared" si="47"/>
        <v>0.75200000000000056</v>
      </c>
      <c r="B877" s="5">
        <f t="shared" si="45"/>
        <v>-0.20439614675100348</v>
      </c>
      <c r="C877" s="5">
        <f t="shared" si="46"/>
        <v>0.30575229386314523</v>
      </c>
    </row>
    <row r="878" spans="1:3" ht="25">
      <c r="A878" s="5">
        <f t="shared" si="47"/>
        <v>0.75300000000000056</v>
      </c>
      <c r="B878" s="5">
        <f t="shared" si="45"/>
        <v>-0.20346130209897773</v>
      </c>
      <c r="C878" s="5">
        <f t="shared" si="46"/>
        <v>0.30554789771639423</v>
      </c>
    </row>
    <row r="879" spans="1:3" ht="25">
      <c r="A879" s="5">
        <f t="shared" si="47"/>
        <v>0.75400000000000056</v>
      </c>
      <c r="B879" s="5">
        <f t="shared" si="45"/>
        <v>-0.20252770692098865</v>
      </c>
      <c r="C879" s="5">
        <f t="shared" si="46"/>
        <v>0.30534443641429526</v>
      </c>
    </row>
    <row r="880" spans="1:3" ht="25">
      <c r="A880" s="5">
        <f t="shared" si="47"/>
        <v>0.75500000000000056</v>
      </c>
      <c r="B880" s="5">
        <f t="shared" si="45"/>
        <v>-0.20159535467249701</v>
      </c>
      <c r="C880" s="5">
        <f t="shared" si="46"/>
        <v>0.30514190870737429</v>
      </c>
    </row>
    <row r="881" spans="1:3" ht="25">
      <c r="A881" s="5">
        <f t="shared" si="47"/>
        <v>0.75600000000000056</v>
      </c>
      <c r="B881" s="5">
        <f t="shared" si="45"/>
        <v>-0.20066423882800122</v>
      </c>
      <c r="C881" s="5">
        <f t="shared" si="46"/>
        <v>0.30494031335270178</v>
      </c>
    </row>
    <row r="882" spans="1:3" ht="25">
      <c r="A882" s="5">
        <f t="shared" si="47"/>
        <v>0.75700000000000056</v>
      </c>
      <c r="B882" s="5">
        <f t="shared" si="45"/>
        <v>-0.19973435288092478</v>
      </c>
      <c r="C882" s="5">
        <f t="shared" si="46"/>
        <v>0.3047396491138738</v>
      </c>
    </row>
    <row r="883" spans="1:3" ht="25">
      <c r="A883" s="5">
        <f t="shared" si="47"/>
        <v>0.75800000000000056</v>
      </c>
      <c r="B883" s="5">
        <f t="shared" si="45"/>
        <v>-0.19880569034350432</v>
      </c>
      <c r="C883" s="5">
        <f t="shared" si="46"/>
        <v>0.3045399147609929</v>
      </c>
    </row>
    <row r="884" spans="1:3" ht="25">
      <c r="A884" s="5">
        <f t="shared" si="47"/>
        <v>0.75900000000000056</v>
      </c>
      <c r="B884" s="5">
        <f t="shared" si="45"/>
        <v>-0.19787824474667798</v>
      </c>
      <c r="C884" s="5">
        <f t="shared" si="46"/>
        <v>0.30434110907064937</v>
      </c>
    </row>
    <row r="885" spans="1:3" ht="25">
      <c r="A885" s="5">
        <f t="shared" si="47"/>
        <v>0.76000000000000056</v>
      </c>
      <c r="B885" s="5">
        <f t="shared" si="45"/>
        <v>-0.19695200963997445</v>
      </c>
      <c r="C885" s="5">
        <f t="shared" si="46"/>
        <v>0.30414323082590272</v>
      </c>
    </row>
    <row r="886" spans="1:3" ht="25">
      <c r="A886" s="5">
        <f t="shared" si="47"/>
        <v>0.76100000000000056</v>
      </c>
      <c r="B886" s="5">
        <f t="shared" si="45"/>
        <v>-0.19602697859140225</v>
      </c>
      <c r="C886" s="5">
        <f t="shared" si="46"/>
        <v>0.30394627881626274</v>
      </c>
    </row>
    <row r="887" spans="1:3" ht="25">
      <c r="A887" s="5">
        <f t="shared" si="47"/>
        <v>0.76200000000000057</v>
      </c>
      <c r="B887" s="5">
        <f t="shared" si="45"/>
        <v>-0.1951031451873397</v>
      </c>
      <c r="C887" s="5">
        <f t="shared" si="46"/>
        <v>0.30375025183767135</v>
      </c>
    </row>
    <row r="888" spans="1:3" ht="25">
      <c r="A888" s="5">
        <f t="shared" si="47"/>
        <v>0.76300000000000057</v>
      </c>
      <c r="B888" s="5">
        <f t="shared" si="45"/>
        <v>-0.19418050303242521</v>
      </c>
      <c r="C888" s="5">
        <f t="shared" si="46"/>
        <v>0.30355514869248401</v>
      </c>
    </row>
    <row r="889" spans="1:3" ht="25">
      <c r="A889" s="5">
        <f t="shared" si="47"/>
        <v>0.76400000000000057</v>
      </c>
      <c r="B889" s="5">
        <f t="shared" si="45"/>
        <v>-0.19325904574944805</v>
      </c>
      <c r="C889" s="5">
        <f t="shared" si="46"/>
        <v>0.30336096818945157</v>
      </c>
    </row>
    <row r="890" spans="1:3" ht="25">
      <c r="A890" s="5">
        <f t="shared" si="47"/>
        <v>0.76500000000000057</v>
      </c>
      <c r="B890" s="5">
        <f t="shared" si="45"/>
        <v>-0.19233876697923963</v>
      </c>
      <c r="C890" s="5">
        <f t="shared" si="46"/>
        <v>0.30316770914370211</v>
      </c>
    </row>
    <row r="891" spans="1:3" ht="25">
      <c r="A891" s="5">
        <f t="shared" si="47"/>
        <v>0.76600000000000057</v>
      </c>
      <c r="B891" s="5">
        <f t="shared" si="45"/>
        <v>-0.19141966038056524</v>
      </c>
      <c r="C891" s="5">
        <f t="shared" si="46"/>
        <v>0.3029753703767229</v>
      </c>
    </row>
    <row r="892" spans="1:3" ht="25">
      <c r="A892" s="5">
        <f t="shared" si="47"/>
        <v>0.76700000000000057</v>
      </c>
      <c r="B892" s="5">
        <f t="shared" si="45"/>
        <v>-0.19050171963001611</v>
      </c>
      <c r="C892" s="5">
        <f t="shared" si="46"/>
        <v>0.30278395071634234</v>
      </c>
    </row>
    <row r="893" spans="1:3" ht="25">
      <c r="A893" s="5">
        <f t="shared" si="47"/>
        <v>0.76800000000000057</v>
      </c>
      <c r="B893" s="5">
        <f t="shared" si="45"/>
        <v>-0.18958493842190213</v>
      </c>
      <c r="C893" s="5">
        <f t="shared" si="46"/>
        <v>0.30259344899671231</v>
      </c>
    </row>
    <row r="894" spans="1:3" ht="25">
      <c r="A894" s="5">
        <f t="shared" si="47"/>
        <v>0.76900000000000057</v>
      </c>
      <c r="B894" s="5">
        <f t="shared" si="45"/>
        <v>-0.18866931046814486</v>
      </c>
      <c r="C894" s="5">
        <f t="shared" si="46"/>
        <v>0.30240386405829039</v>
      </c>
    </row>
    <row r="895" spans="1:3" ht="25">
      <c r="A895" s="5">
        <f t="shared" si="47"/>
        <v>0.77000000000000057</v>
      </c>
      <c r="B895" s="5">
        <f t="shared" ref="B895:B958" si="48">B894+$G$4*$G$3*(C894)^2</f>
        <v>-0.18775482949817102</v>
      </c>
      <c r="C895" s="5">
        <f t="shared" ref="C895:C958" si="49">C894+$G$4*B894</f>
        <v>0.30221519474782227</v>
      </c>
    </row>
    <row r="896" spans="1:3" ht="25">
      <c r="A896" s="5">
        <f t="shared" si="47"/>
        <v>0.77100000000000057</v>
      </c>
      <c r="B896" s="5">
        <f t="shared" si="48"/>
        <v>-0.18684148925880636</v>
      </c>
      <c r="C896" s="5">
        <f t="shared" si="49"/>
        <v>0.30202743991832409</v>
      </c>
    </row>
    <row r="897" spans="1:3" ht="25">
      <c r="A897" s="5">
        <f t="shared" si="47"/>
        <v>0.77200000000000057</v>
      </c>
      <c r="B897" s="5">
        <f t="shared" si="48"/>
        <v>-0.18592928351417021</v>
      </c>
      <c r="C897" s="5">
        <f t="shared" si="49"/>
        <v>0.3018405984290653</v>
      </c>
    </row>
    <row r="898" spans="1:3" ht="25">
      <c r="A898" s="5">
        <f t="shared" si="47"/>
        <v>0.77300000000000058</v>
      </c>
      <c r="B898" s="5">
        <f t="shared" si="48"/>
        <v>-0.18501820604557004</v>
      </c>
      <c r="C898" s="5">
        <f t="shared" si="49"/>
        <v>0.30165466914555111</v>
      </c>
    </row>
    <row r="899" spans="1:3" ht="25">
      <c r="A899" s="5">
        <f t="shared" si="47"/>
        <v>0.77400000000000058</v>
      </c>
      <c r="B899" s="5">
        <f t="shared" si="48"/>
        <v>-0.18410825065139691</v>
      </c>
      <c r="C899" s="5">
        <f t="shared" si="49"/>
        <v>0.30146965093950556</v>
      </c>
    </row>
    <row r="900" spans="1:3" ht="25">
      <c r="A900" s="5">
        <f t="shared" ref="A900:A963" si="50">A899+$G$4</f>
        <v>0.77500000000000058</v>
      </c>
      <c r="B900" s="5">
        <f t="shared" si="48"/>
        <v>-0.18319941114702104</v>
      </c>
      <c r="C900" s="5">
        <f t="shared" si="49"/>
        <v>0.30128554268885416</v>
      </c>
    </row>
    <row r="901" spans="1:3" ht="25">
      <c r="A901" s="5">
        <f t="shared" si="50"/>
        <v>0.77600000000000058</v>
      </c>
      <c r="B901" s="5">
        <f t="shared" si="48"/>
        <v>-0.18229168136468787</v>
      </c>
      <c r="C901" s="5">
        <f t="shared" si="49"/>
        <v>0.30110234327770713</v>
      </c>
    </row>
    <row r="902" spans="1:3" ht="25">
      <c r="A902" s="5">
        <f t="shared" si="50"/>
        <v>0.77700000000000058</v>
      </c>
      <c r="B902" s="5">
        <f t="shared" si="48"/>
        <v>-0.1813850551534146</v>
      </c>
      <c r="C902" s="5">
        <f t="shared" si="49"/>
        <v>0.30092005159634244</v>
      </c>
    </row>
    <row r="903" spans="1:3" ht="25">
      <c r="A903" s="5">
        <f t="shared" si="50"/>
        <v>0.77800000000000058</v>
      </c>
      <c r="B903" s="5">
        <f t="shared" si="48"/>
        <v>-0.18047952637888715</v>
      </c>
      <c r="C903" s="5">
        <f t="shared" si="49"/>
        <v>0.30073866654118903</v>
      </c>
    </row>
    <row r="904" spans="1:3" ht="25">
      <c r="A904" s="5">
        <f t="shared" si="50"/>
        <v>0.77900000000000058</v>
      </c>
      <c r="B904" s="5">
        <f t="shared" si="48"/>
        <v>-0.17957508892335741</v>
      </c>
      <c r="C904" s="5">
        <f t="shared" si="49"/>
        <v>0.30055818701481013</v>
      </c>
    </row>
    <row r="905" spans="1:3" ht="25">
      <c r="A905" s="5">
        <f t="shared" si="50"/>
        <v>0.78000000000000058</v>
      </c>
      <c r="B905" s="5">
        <f t="shared" si="48"/>
        <v>-0.17867173668554112</v>
      </c>
      <c r="C905" s="5">
        <f t="shared" si="49"/>
        <v>0.30037861192588677</v>
      </c>
    </row>
    <row r="906" spans="1:3" ht="25">
      <c r="A906" s="5">
        <f t="shared" si="50"/>
        <v>0.78100000000000058</v>
      </c>
      <c r="B906" s="5">
        <f t="shared" si="48"/>
        <v>-0.1777694635805159</v>
      </c>
      <c r="C906" s="5">
        <f t="shared" si="49"/>
        <v>0.30019994018920121</v>
      </c>
    </row>
    <row r="907" spans="1:3" ht="25">
      <c r="A907" s="5">
        <f t="shared" si="50"/>
        <v>0.78200000000000058</v>
      </c>
      <c r="B907" s="5">
        <f t="shared" si="48"/>
        <v>-0.1768682635396199</v>
      </c>
      <c r="C907" s="5">
        <f t="shared" si="49"/>
        <v>0.30002217072562071</v>
      </c>
    </row>
    <row r="908" spans="1:3" ht="25">
      <c r="A908" s="5">
        <f t="shared" si="50"/>
        <v>0.78300000000000058</v>
      </c>
      <c r="B908" s="5">
        <f t="shared" si="48"/>
        <v>-0.17596813051035076</v>
      </c>
      <c r="C908" s="5">
        <f t="shared" si="49"/>
        <v>0.29984530246208108</v>
      </c>
    </row>
    <row r="909" spans="1:3" ht="25">
      <c r="A909" s="5">
        <f t="shared" si="50"/>
        <v>0.78400000000000059</v>
      </c>
      <c r="B909" s="5">
        <f t="shared" si="48"/>
        <v>-0.175069058456265</v>
      </c>
      <c r="C909" s="5">
        <f t="shared" si="49"/>
        <v>0.29966933433157072</v>
      </c>
    </row>
    <row r="910" spans="1:3" ht="25">
      <c r="A910" s="5">
        <f t="shared" si="50"/>
        <v>0.78500000000000059</v>
      </c>
      <c r="B910" s="5">
        <f t="shared" si="48"/>
        <v>-0.17417104135687772</v>
      </c>
      <c r="C910" s="5">
        <f t="shared" si="49"/>
        <v>0.29949426527311446</v>
      </c>
    </row>
    <row r="911" spans="1:3" ht="25">
      <c r="A911" s="5">
        <f t="shared" si="50"/>
        <v>0.78600000000000059</v>
      </c>
      <c r="B911" s="5">
        <f t="shared" si="48"/>
        <v>-0.17327407320756288</v>
      </c>
      <c r="C911" s="5">
        <f t="shared" si="49"/>
        <v>0.29932009423175759</v>
      </c>
    </row>
    <row r="912" spans="1:3" ht="25">
      <c r="A912" s="5">
        <f t="shared" si="50"/>
        <v>0.78700000000000059</v>
      </c>
      <c r="B912" s="5">
        <f t="shared" si="48"/>
        <v>-0.17237814801945381</v>
      </c>
      <c r="C912" s="5">
        <f t="shared" si="49"/>
        <v>0.29914682015855004</v>
      </c>
    </row>
    <row r="913" spans="1:3" ht="25">
      <c r="A913" s="5">
        <f t="shared" si="50"/>
        <v>0.78800000000000059</v>
      </c>
      <c r="B913" s="5">
        <f t="shared" si="48"/>
        <v>-0.17148325981934409</v>
      </c>
      <c r="C913" s="5">
        <f t="shared" si="49"/>
        <v>0.29897444201053058</v>
      </c>
    </row>
    <row r="914" spans="1:3" ht="25">
      <c r="A914" s="5">
        <f t="shared" si="50"/>
        <v>0.78900000000000059</v>
      </c>
      <c r="B914" s="5">
        <f t="shared" si="48"/>
        <v>-0.17058940264958902</v>
      </c>
      <c r="C914" s="5">
        <f t="shared" si="49"/>
        <v>0.29880295875071122</v>
      </c>
    </row>
    <row r="915" spans="1:3" ht="25">
      <c r="A915" s="5">
        <f t="shared" si="50"/>
        <v>0.79000000000000059</v>
      </c>
      <c r="B915" s="5">
        <f t="shared" si="48"/>
        <v>-0.16969657056800724</v>
      </c>
      <c r="C915" s="5">
        <f t="shared" si="49"/>
        <v>0.29863236934806164</v>
      </c>
    </row>
    <row r="916" spans="1:3" ht="25">
      <c r="A916" s="5">
        <f t="shared" si="50"/>
        <v>0.79100000000000059</v>
      </c>
      <c r="B916" s="5">
        <f t="shared" si="48"/>
        <v>-0.16880475764778288</v>
      </c>
      <c r="C916" s="5">
        <f t="shared" si="49"/>
        <v>0.29846267277749361</v>
      </c>
    </row>
    <row r="917" spans="1:3" ht="25">
      <c r="A917" s="5">
        <f t="shared" si="50"/>
        <v>0.79200000000000059</v>
      </c>
      <c r="B917" s="5">
        <f t="shared" si="48"/>
        <v>-0.16791395797736802</v>
      </c>
      <c r="C917" s="5">
        <f t="shared" si="49"/>
        <v>0.29829386801984581</v>
      </c>
    </row>
    <row r="918" spans="1:3" ht="25">
      <c r="A918" s="5">
        <f t="shared" si="50"/>
        <v>0.79300000000000059</v>
      </c>
      <c r="B918" s="5">
        <f t="shared" si="48"/>
        <v>-0.16702416566038561</v>
      </c>
      <c r="C918" s="5">
        <f t="shared" si="49"/>
        <v>0.29812595406186843</v>
      </c>
    </row>
    <row r="919" spans="1:3" ht="25">
      <c r="A919" s="5">
        <f t="shared" si="50"/>
        <v>0.79400000000000059</v>
      </c>
      <c r="B919" s="5">
        <f t="shared" si="48"/>
        <v>-0.16613537481553262</v>
      </c>
      <c r="C919" s="5">
        <f t="shared" si="49"/>
        <v>0.29795892989620804</v>
      </c>
    </row>
    <row r="920" spans="1:3" ht="25">
      <c r="A920" s="5">
        <f t="shared" si="50"/>
        <v>0.7950000000000006</v>
      </c>
      <c r="B920" s="5">
        <f t="shared" si="48"/>
        <v>-0.16524757957648367</v>
      </c>
      <c r="C920" s="5">
        <f t="shared" si="49"/>
        <v>0.29779279452139251</v>
      </c>
    </row>
    <row r="921" spans="1:3" ht="25">
      <c r="A921" s="5">
        <f t="shared" si="50"/>
        <v>0.7960000000000006</v>
      </c>
      <c r="B921" s="5">
        <f t="shared" si="48"/>
        <v>-0.16436077409179506</v>
      </c>
      <c r="C921" s="5">
        <f t="shared" si="49"/>
        <v>0.29762754694181603</v>
      </c>
    </row>
    <row r="922" spans="1:3" ht="25">
      <c r="A922" s="5">
        <f t="shared" si="50"/>
        <v>0.7970000000000006</v>
      </c>
      <c r="B922" s="5">
        <f t="shared" si="48"/>
        <v>-0.16347495252480904</v>
      </c>
      <c r="C922" s="5">
        <f t="shared" si="49"/>
        <v>0.29746318616772421</v>
      </c>
    </row>
    <row r="923" spans="1:3" ht="25">
      <c r="A923" s="5">
        <f t="shared" si="50"/>
        <v>0.7980000000000006</v>
      </c>
      <c r="B923" s="5">
        <f t="shared" si="48"/>
        <v>-0.1625901090535585</v>
      </c>
      <c r="C923" s="5">
        <f t="shared" si="49"/>
        <v>0.29729971121519938</v>
      </c>
    </row>
    <row r="924" spans="1:3" ht="25">
      <c r="A924" s="5">
        <f t="shared" si="50"/>
        <v>0.7990000000000006</v>
      </c>
      <c r="B924" s="5">
        <f t="shared" si="48"/>
        <v>-0.16170623787067209</v>
      </c>
      <c r="C924" s="5">
        <f t="shared" si="49"/>
        <v>0.29713712110614582</v>
      </c>
    </row>
    <row r="925" spans="1:3" ht="25">
      <c r="A925" s="5">
        <f t="shared" si="50"/>
        <v>0.8000000000000006</v>
      </c>
      <c r="B925" s="5">
        <f t="shared" si="48"/>
        <v>-0.1608233331832796</v>
      </c>
      <c r="C925" s="5">
        <f t="shared" si="49"/>
        <v>0.29697541486827517</v>
      </c>
    </row>
    <row r="926" spans="1:3" ht="25">
      <c r="A926" s="5">
        <f t="shared" si="50"/>
        <v>0.8010000000000006</v>
      </c>
      <c r="B926" s="5">
        <f t="shared" si="48"/>
        <v>-0.15994138921291776</v>
      </c>
      <c r="C926" s="5">
        <f t="shared" si="49"/>
        <v>0.29681459153509188</v>
      </c>
    </row>
    <row r="927" spans="1:3" ht="25">
      <c r="A927" s="5">
        <f t="shared" si="50"/>
        <v>0.8020000000000006</v>
      </c>
      <c r="B927" s="5">
        <f t="shared" si="48"/>
        <v>-0.15906040019543632</v>
      </c>
      <c r="C927" s="5">
        <f t="shared" si="49"/>
        <v>0.29665465014587894</v>
      </c>
    </row>
    <row r="928" spans="1:3" ht="25">
      <c r="A928" s="5">
        <f t="shared" si="50"/>
        <v>0.8030000000000006</v>
      </c>
      <c r="B928" s="5">
        <f t="shared" si="48"/>
        <v>-0.15818036038090458</v>
      </c>
      <c r="C928" s="5">
        <f t="shared" si="49"/>
        <v>0.29649558974568352</v>
      </c>
    </row>
    <row r="929" spans="1:3" ht="25">
      <c r="A929" s="5">
        <f t="shared" si="50"/>
        <v>0.8040000000000006</v>
      </c>
      <c r="B929" s="5">
        <f t="shared" si="48"/>
        <v>-0.15730126403351818</v>
      </c>
      <c r="C929" s="5">
        <f t="shared" si="49"/>
        <v>0.29633740938530262</v>
      </c>
    </row>
    <row r="930" spans="1:3" ht="25">
      <c r="A930" s="5">
        <f t="shared" si="50"/>
        <v>0.8050000000000006</v>
      </c>
      <c r="B930" s="5">
        <f t="shared" si="48"/>
        <v>-0.15642310543150625</v>
      </c>
      <c r="C930" s="5">
        <f t="shared" si="49"/>
        <v>0.2961801081212691</v>
      </c>
    </row>
    <row r="931" spans="1:3" ht="25">
      <c r="A931" s="5">
        <f t="shared" si="50"/>
        <v>0.8060000000000006</v>
      </c>
      <c r="B931" s="5">
        <f t="shared" si="48"/>
        <v>-0.15554587886703899</v>
      </c>
      <c r="C931" s="5">
        <f t="shared" si="49"/>
        <v>0.29602368501583759</v>
      </c>
    </row>
    <row r="932" spans="1:3" ht="25">
      <c r="A932" s="5">
        <f t="shared" si="50"/>
        <v>0.80700000000000061</v>
      </c>
      <c r="B932" s="5">
        <f t="shared" si="48"/>
        <v>-0.15466957864613542</v>
      </c>
      <c r="C932" s="5">
        <f t="shared" si="49"/>
        <v>0.29586813913697058</v>
      </c>
    </row>
    <row r="933" spans="1:3" ht="25">
      <c r="A933" s="5">
        <f t="shared" si="50"/>
        <v>0.80800000000000061</v>
      </c>
      <c r="B933" s="5">
        <f t="shared" si="48"/>
        <v>-0.1537941990885717</v>
      </c>
      <c r="C933" s="5">
        <f t="shared" si="49"/>
        <v>0.29571346955832445</v>
      </c>
    </row>
    <row r="934" spans="1:3" ht="25">
      <c r="A934" s="5">
        <f t="shared" si="50"/>
        <v>0.80900000000000061</v>
      </c>
      <c r="B934" s="5">
        <f t="shared" si="48"/>
        <v>-0.15291973452778948</v>
      </c>
      <c r="C934" s="5">
        <f t="shared" si="49"/>
        <v>0.29555967535923588</v>
      </c>
    </row>
    <row r="935" spans="1:3" ht="25">
      <c r="A935" s="5">
        <f t="shared" si="50"/>
        <v>0.81000000000000061</v>
      </c>
      <c r="B935" s="5">
        <f t="shared" si="48"/>
        <v>-0.15204617931080491</v>
      </c>
      <c r="C935" s="5">
        <f t="shared" si="49"/>
        <v>0.29540675562470808</v>
      </c>
    </row>
    <row r="936" spans="1:3" ht="25">
      <c r="A936" s="5">
        <f t="shared" si="50"/>
        <v>0.81100000000000061</v>
      </c>
      <c r="B936" s="5">
        <f t="shared" si="48"/>
        <v>-0.15117352779811774</v>
      </c>
      <c r="C936" s="5">
        <f t="shared" si="49"/>
        <v>0.29525470944539728</v>
      </c>
    </row>
    <row r="937" spans="1:3" ht="25">
      <c r="A937" s="5">
        <f t="shared" si="50"/>
        <v>0.81200000000000061</v>
      </c>
      <c r="B937" s="5">
        <f t="shared" si="48"/>
        <v>-0.15030177436362088</v>
      </c>
      <c r="C937" s="5">
        <f t="shared" si="49"/>
        <v>0.29510353591759914</v>
      </c>
    </row>
    <row r="938" spans="1:3" ht="25">
      <c r="A938" s="5">
        <f t="shared" si="50"/>
        <v>0.81300000000000061</v>
      </c>
      <c r="B938" s="5">
        <f t="shared" si="48"/>
        <v>-0.14943091339451017</v>
      </c>
      <c r="C938" s="5">
        <f t="shared" si="49"/>
        <v>0.29495323414323549</v>
      </c>
    </row>
    <row r="939" spans="1:3" ht="25">
      <c r="A939" s="5">
        <f t="shared" si="50"/>
        <v>0.81400000000000061</v>
      </c>
      <c r="B939" s="5">
        <f t="shared" si="48"/>
        <v>-0.14856093929119463</v>
      </c>
      <c r="C939" s="5">
        <f t="shared" si="49"/>
        <v>0.29480380322984095</v>
      </c>
    </row>
    <row r="940" spans="1:3" ht="25">
      <c r="A940" s="5">
        <f t="shared" si="50"/>
        <v>0.81500000000000061</v>
      </c>
      <c r="B940" s="5">
        <f t="shared" si="48"/>
        <v>-0.14769184646720684</v>
      </c>
      <c r="C940" s="5">
        <f t="shared" si="49"/>
        <v>0.29465524229054973</v>
      </c>
    </row>
    <row r="941" spans="1:3" ht="25">
      <c r="A941" s="5">
        <f t="shared" si="50"/>
        <v>0.81600000000000061</v>
      </c>
      <c r="B941" s="5">
        <f t="shared" si="48"/>
        <v>-0.14682362934911383</v>
      </c>
      <c r="C941" s="5">
        <f t="shared" si="49"/>
        <v>0.29450755044408256</v>
      </c>
    </row>
    <row r="942" spans="1:3" ht="25">
      <c r="A942" s="5">
        <f t="shared" si="50"/>
        <v>0.81700000000000061</v>
      </c>
      <c r="B942" s="5">
        <f t="shared" si="48"/>
        <v>-0.1459562823764281</v>
      </c>
      <c r="C942" s="5">
        <f t="shared" si="49"/>
        <v>0.29436072681473346</v>
      </c>
    </row>
    <row r="943" spans="1:3" ht="25">
      <c r="A943" s="5">
        <f t="shared" si="50"/>
        <v>0.81800000000000062</v>
      </c>
      <c r="B943" s="5">
        <f t="shared" si="48"/>
        <v>-0.14508980000151911</v>
      </c>
      <c r="C943" s="5">
        <f t="shared" si="49"/>
        <v>0.29421477053235706</v>
      </c>
    </row>
    <row r="944" spans="1:3" ht="25">
      <c r="A944" s="5">
        <f t="shared" si="50"/>
        <v>0.81900000000000062</v>
      </c>
      <c r="B944" s="5">
        <f t="shared" si="48"/>
        <v>-0.14422417668952503</v>
      </c>
      <c r="C944" s="5">
        <f t="shared" si="49"/>
        <v>0.29406968073235557</v>
      </c>
    </row>
    <row r="945" spans="1:3" ht="25">
      <c r="A945" s="5">
        <f t="shared" si="50"/>
        <v>0.82000000000000062</v>
      </c>
      <c r="B945" s="5">
        <f t="shared" si="48"/>
        <v>-0.14335940691826474</v>
      </c>
      <c r="C945" s="5">
        <f t="shared" si="49"/>
        <v>0.29392545655566604</v>
      </c>
    </row>
    <row r="946" spans="1:3" ht="25">
      <c r="A946" s="5">
        <f t="shared" si="50"/>
        <v>0.82100000000000062</v>
      </c>
      <c r="B946" s="5">
        <f t="shared" si="48"/>
        <v>-0.14249548517815017</v>
      </c>
      <c r="C946" s="5">
        <f t="shared" si="49"/>
        <v>0.29378209714874776</v>
      </c>
    </row>
    <row r="947" spans="1:3" ht="25">
      <c r="A947" s="5">
        <f t="shared" si="50"/>
        <v>0.82200000000000062</v>
      </c>
      <c r="B947" s="5">
        <f t="shared" si="48"/>
        <v>-0.141632405972099</v>
      </c>
      <c r="C947" s="5">
        <f t="shared" si="49"/>
        <v>0.29363960166356962</v>
      </c>
    </row>
    <row r="948" spans="1:3" ht="25">
      <c r="A948" s="5">
        <f t="shared" si="50"/>
        <v>0.82300000000000062</v>
      </c>
      <c r="B948" s="5">
        <f t="shared" si="48"/>
        <v>-0.1407701638154476</v>
      </c>
      <c r="C948" s="5">
        <f t="shared" si="49"/>
        <v>0.29349796925759752</v>
      </c>
    </row>
    <row r="949" spans="1:3" ht="25">
      <c r="A949" s="5">
        <f t="shared" si="50"/>
        <v>0.82400000000000062</v>
      </c>
      <c r="B949" s="5">
        <f t="shared" si="48"/>
        <v>-0.13990875323586427</v>
      </c>
      <c r="C949" s="5">
        <f t="shared" si="49"/>
        <v>0.29335719909378205</v>
      </c>
    </row>
    <row r="950" spans="1:3" ht="25">
      <c r="A950" s="5">
        <f t="shared" si="50"/>
        <v>0.82500000000000062</v>
      </c>
      <c r="B950" s="5">
        <f t="shared" si="48"/>
        <v>-0.13904816877326279</v>
      </c>
      <c r="C950" s="5">
        <f t="shared" si="49"/>
        <v>0.29321729034054617</v>
      </c>
    </row>
    <row r="951" spans="1:3" ht="25">
      <c r="A951" s="5">
        <f t="shared" si="50"/>
        <v>0.82600000000000062</v>
      </c>
      <c r="B951" s="5">
        <f t="shared" si="48"/>
        <v>-0.13818840497971627</v>
      </c>
      <c r="C951" s="5">
        <f t="shared" si="49"/>
        <v>0.29307824217177292</v>
      </c>
    </row>
    <row r="952" spans="1:3" ht="25">
      <c r="A952" s="5">
        <f t="shared" si="50"/>
        <v>0.82700000000000062</v>
      </c>
      <c r="B952" s="5">
        <f t="shared" si="48"/>
        <v>-0.1373294564193713</v>
      </c>
      <c r="C952" s="5">
        <f t="shared" si="49"/>
        <v>0.29294005376679322</v>
      </c>
    </row>
    <row r="953" spans="1:3" ht="25">
      <c r="A953" s="5">
        <f t="shared" si="50"/>
        <v>0.82800000000000062</v>
      </c>
      <c r="B953" s="5">
        <f t="shared" si="48"/>
        <v>-0.13647131766836237</v>
      </c>
      <c r="C953" s="5">
        <f t="shared" si="49"/>
        <v>0.29280272431037385</v>
      </c>
    </row>
    <row r="954" spans="1:3" ht="25">
      <c r="A954" s="5">
        <f t="shared" si="50"/>
        <v>0.82900000000000063</v>
      </c>
      <c r="B954" s="5">
        <f t="shared" si="48"/>
        <v>-0.1356139833147266</v>
      </c>
      <c r="C954" s="5">
        <f t="shared" si="49"/>
        <v>0.29266625299270549</v>
      </c>
    </row>
    <row r="955" spans="1:3" ht="25">
      <c r="A955" s="5">
        <f t="shared" si="50"/>
        <v>0.83000000000000063</v>
      </c>
      <c r="B955" s="5">
        <f t="shared" si="48"/>
        <v>-0.1347574479583187</v>
      </c>
      <c r="C955" s="5">
        <f t="shared" si="49"/>
        <v>0.29253063900939075</v>
      </c>
    </row>
    <row r="956" spans="1:3" ht="25">
      <c r="A956" s="5">
        <f t="shared" si="50"/>
        <v>0.83100000000000063</v>
      </c>
      <c r="B956" s="5">
        <f t="shared" si="48"/>
        <v>-0.13390170621072628</v>
      </c>
      <c r="C956" s="5">
        <f t="shared" si="49"/>
        <v>0.29239588156143242</v>
      </c>
    </row>
    <row r="957" spans="1:3" ht="25">
      <c r="A957" s="5">
        <f t="shared" si="50"/>
        <v>0.83200000000000063</v>
      </c>
      <c r="B957" s="5">
        <f t="shared" si="48"/>
        <v>-0.1330467526951854</v>
      </c>
      <c r="C957" s="5">
        <f t="shared" si="49"/>
        <v>0.29226197985522168</v>
      </c>
    </row>
    <row r="958" spans="1:3" ht="25">
      <c r="A958" s="5">
        <f t="shared" si="50"/>
        <v>0.83300000000000063</v>
      </c>
      <c r="B958" s="5">
        <f t="shared" si="48"/>
        <v>-0.13219258204649645</v>
      </c>
      <c r="C958" s="5">
        <f t="shared" si="49"/>
        <v>0.29212893310252647</v>
      </c>
    </row>
    <row r="959" spans="1:3" ht="25">
      <c r="A959" s="5">
        <f t="shared" si="50"/>
        <v>0.83400000000000063</v>
      </c>
      <c r="B959" s="5">
        <f t="shared" ref="B959:B1022" si="51">B958+$G$4*$G$3*(C958)^2</f>
        <v>-0.13133918891094024</v>
      </c>
      <c r="C959" s="5">
        <f t="shared" ref="C959:C1022" si="52">C958+$G$4*B958</f>
        <v>0.29199674052047997</v>
      </c>
    </row>
    <row r="960" spans="1:3" ht="25">
      <c r="A960" s="5">
        <f t="shared" si="50"/>
        <v>0.83500000000000063</v>
      </c>
      <c r="B960" s="5">
        <f t="shared" si="51"/>
        <v>-0.1304865679461944</v>
      </c>
      <c r="C960" s="5">
        <f t="shared" si="52"/>
        <v>0.29186540133156902</v>
      </c>
    </row>
    <row r="961" spans="1:3" ht="25">
      <c r="A961" s="5">
        <f t="shared" si="50"/>
        <v>0.83600000000000063</v>
      </c>
      <c r="B961" s="5">
        <f t="shared" si="51"/>
        <v>-0.12963471382125002</v>
      </c>
      <c r="C961" s="5">
        <f t="shared" si="52"/>
        <v>0.29173491476362284</v>
      </c>
    </row>
    <row r="962" spans="1:3" ht="25">
      <c r="A962" s="5">
        <f t="shared" si="50"/>
        <v>0.83700000000000063</v>
      </c>
      <c r="B962" s="5">
        <f t="shared" si="51"/>
        <v>-0.12878362121632864</v>
      </c>
      <c r="C962" s="5">
        <f t="shared" si="52"/>
        <v>0.29160528004980157</v>
      </c>
    </row>
    <row r="963" spans="1:3" ht="25">
      <c r="A963" s="5">
        <f t="shared" si="50"/>
        <v>0.83800000000000063</v>
      </c>
      <c r="B963" s="5">
        <f t="shared" si="51"/>
        <v>-0.12793328482279939</v>
      </c>
      <c r="C963" s="5">
        <f t="shared" si="52"/>
        <v>0.29147649642858525</v>
      </c>
    </row>
    <row r="964" spans="1:3" ht="25">
      <c r="A964" s="5">
        <f t="shared" ref="A964:A1027" si="53">A963+$G$4</f>
        <v>0.83900000000000063</v>
      </c>
      <c r="B964" s="5">
        <f t="shared" si="51"/>
        <v>-0.12708369934309657</v>
      </c>
      <c r="C964" s="5">
        <f t="shared" si="52"/>
        <v>0.29134856314376245</v>
      </c>
    </row>
    <row r="965" spans="1:3" ht="25">
      <c r="A965" s="5">
        <f t="shared" si="53"/>
        <v>0.84000000000000064</v>
      </c>
      <c r="B965" s="5">
        <f t="shared" si="51"/>
        <v>-0.12623485949063723</v>
      </c>
      <c r="C965" s="5">
        <f t="shared" si="52"/>
        <v>0.29122147944441934</v>
      </c>
    </row>
    <row r="966" spans="1:3" ht="25">
      <c r="A966" s="5">
        <f t="shared" si="53"/>
        <v>0.84100000000000064</v>
      </c>
      <c r="B966" s="5">
        <f t="shared" si="51"/>
        <v>-0.12538675998973928</v>
      </c>
      <c r="C966" s="5">
        <f t="shared" si="52"/>
        <v>0.29109524458492869</v>
      </c>
    </row>
    <row r="967" spans="1:3" ht="25">
      <c r="A967" s="5">
        <f t="shared" si="53"/>
        <v>0.84200000000000064</v>
      </c>
      <c r="B967" s="5">
        <f t="shared" si="51"/>
        <v>-0.12453939557553968</v>
      </c>
      <c r="C967" s="5">
        <f t="shared" si="52"/>
        <v>0.29096985782493895</v>
      </c>
    </row>
    <row r="968" spans="1:3" ht="25">
      <c r="A968" s="5">
        <f t="shared" si="53"/>
        <v>0.84300000000000064</v>
      </c>
      <c r="B968" s="5">
        <f t="shared" si="51"/>
        <v>-0.12369276099391303</v>
      </c>
      <c r="C968" s="5">
        <f t="shared" si="52"/>
        <v>0.2908453184293634</v>
      </c>
    </row>
    <row r="969" spans="1:3" ht="25">
      <c r="A969" s="5">
        <f t="shared" si="53"/>
        <v>0.84400000000000064</v>
      </c>
      <c r="B969" s="5">
        <f t="shared" si="51"/>
        <v>-0.12284685100139026</v>
      </c>
      <c r="C969" s="5">
        <f t="shared" si="52"/>
        <v>0.29072162566836951</v>
      </c>
    </row>
    <row r="970" spans="1:3" ht="25">
      <c r="A970" s="5">
        <f t="shared" si="53"/>
        <v>0.84500000000000064</v>
      </c>
      <c r="B970" s="5">
        <f t="shared" si="51"/>
        <v>-0.12200166036507766</v>
      </c>
      <c r="C970" s="5">
        <f t="shared" si="52"/>
        <v>0.29059877881736812</v>
      </c>
    </row>
    <row r="971" spans="1:3" ht="25">
      <c r="A971" s="5">
        <f t="shared" si="53"/>
        <v>0.84600000000000064</v>
      </c>
      <c r="B971" s="5">
        <f t="shared" si="51"/>
        <v>-0.12115718386257621</v>
      </c>
      <c r="C971" s="5">
        <f t="shared" si="52"/>
        <v>0.29047677715700304</v>
      </c>
    </row>
    <row r="972" spans="1:3" ht="25">
      <c r="A972" s="5">
        <f t="shared" si="53"/>
        <v>0.84700000000000064</v>
      </c>
      <c r="B972" s="5">
        <f t="shared" si="51"/>
        <v>-0.12031341628190101</v>
      </c>
      <c r="C972" s="5">
        <f t="shared" si="52"/>
        <v>0.29035561997314047</v>
      </c>
    </row>
    <row r="973" spans="1:3" ht="25">
      <c r="A973" s="5">
        <f t="shared" si="53"/>
        <v>0.84800000000000064</v>
      </c>
      <c r="B973" s="5">
        <f t="shared" si="51"/>
        <v>-0.11947035242140114</v>
      </c>
      <c r="C973" s="5">
        <f t="shared" si="52"/>
        <v>0.29023530655685859</v>
      </c>
    </row>
    <row r="974" spans="1:3" ht="25">
      <c r="A974" s="5">
        <f t="shared" si="53"/>
        <v>0.84900000000000064</v>
      </c>
      <c r="B974" s="5">
        <f t="shared" si="51"/>
        <v>-0.1186279870896796</v>
      </c>
      <c r="C974" s="5">
        <f t="shared" si="52"/>
        <v>0.29011583620443721</v>
      </c>
    </row>
    <row r="975" spans="1:3" ht="25">
      <c r="A975" s="5">
        <f t="shared" si="53"/>
        <v>0.85000000000000064</v>
      </c>
      <c r="B975" s="5">
        <f t="shared" si="51"/>
        <v>-0.1177863151055136</v>
      </c>
      <c r="C975" s="5">
        <f t="shared" si="52"/>
        <v>0.28999720821734754</v>
      </c>
    </row>
    <row r="976" spans="1:3" ht="25">
      <c r="A976" s="5">
        <f t="shared" si="53"/>
        <v>0.85100000000000064</v>
      </c>
      <c r="B976" s="5">
        <f t="shared" si="51"/>
        <v>-0.11694533129777504</v>
      </c>
      <c r="C976" s="5">
        <f t="shared" si="52"/>
        <v>0.28987942190224203</v>
      </c>
    </row>
    <row r="977" spans="1:3" ht="25">
      <c r="A977" s="5">
        <f t="shared" si="53"/>
        <v>0.85200000000000065</v>
      </c>
      <c r="B977" s="5">
        <f t="shared" si="51"/>
        <v>-0.11610503050535126</v>
      </c>
      <c r="C977" s="5">
        <f t="shared" si="52"/>
        <v>0.28976247657094423</v>
      </c>
    </row>
    <row r="978" spans="1:3" ht="25">
      <c r="A978" s="5">
        <f t="shared" si="53"/>
        <v>0.85300000000000065</v>
      </c>
      <c r="B978" s="5">
        <f t="shared" si="51"/>
        <v>-0.11526540757706599</v>
      </c>
      <c r="C978" s="5">
        <f t="shared" si="52"/>
        <v>0.28964637154043887</v>
      </c>
    </row>
    <row r="979" spans="1:3" ht="25">
      <c r="A979" s="5">
        <f t="shared" si="53"/>
        <v>0.85400000000000065</v>
      </c>
      <c r="B979" s="5">
        <f t="shared" si="51"/>
        <v>-0.11442645737160058</v>
      </c>
      <c r="C979" s="5">
        <f t="shared" si="52"/>
        <v>0.28953110613286182</v>
      </c>
    </row>
    <row r="980" spans="1:3" ht="25">
      <c r="A980" s="5">
        <f t="shared" si="53"/>
        <v>0.85500000000000065</v>
      </c>
      <c r="B980" s="5">
        <f t="shared" si="51"/>
        <v>-0.11358817475741539</v>
      </c>
      <c r="C980" s="5">
        <f t="shared" si="52"/>
        <v>0.28941667967549023</v>
      </c>
    </row>
    <row r="981" spans="1:3" ht="25">
      <c r="A981" s="5">
        <f t="shared" si="53"/>
        <v>0.85600000000000065</v>
      </c>
      <c r="B981" s="5">
        <f t="shared" si="51"/>
        <v>-0.11275055461267154</v>
      </c>
      <c r="C981" s="5">
        <f t="shared" si="52"/>
        <v>0.2893030915007328</v>
      </c>
    </row>
    <row r="982" spans="1:3" ht="25">
      <c r="A982" s="5">
        <f t="shared" si="53"/>
        <v>0.85700000000000065</v>
      </c>
      <c r="B982" s="5">
        <f t="shared" si="51"/>
        <v>-0.11191359182515273</v>
      </c>
      <c r="C982" s="5">
        <f t="shared" si="52"/>
        <v>0.28919034094612012</v>
      </c>
    </row>
    <row r="983" spans="1:3" ht="25">
      <c r="A983" s="5">
        <f t="shared" si="53"/>
        <v>0.85800000000000065</v>
      </c>
      <c r="B983" s="5">
        <f t="shared" si="51"/>
        <v>-0.1110772812921874</v>
      </c>
      <c r="C983" s="5">
        <f t="shared" si="52"/>
        <v>0.28907842735429495</v>
      </c>
    </row>
    <row r="984" spans="1:3" ht="25">
      <c r="A984" s="5">
        <f t="shared" si="53"/>
        <v>0.85900000000000065</v>
      </c>
      <c r="B984" s="5">
        <f t="shared" si="51"/>
        <v>-0.11024161792057108</v>
      </c>
      <c r="C984" s="5">
        <f t="shared" si="52"/>
        <v>0.28896735007300278</v>
      </c>
    </row>
    <row r="985" spans="1:3" ht="25">
      <c r="A985" s="5">
        <f t="shared" si="53"/>
        <v>0.86000000000000065</v>
      </c>
      <c r="B985" s="5">
        <f t="shared" si="51"/>
        <v>-0.10940659662648894</v>
      </c>
      <c r="C985" s="5">
        <f t="shared" si="52"/>
        <v>0.28885710845508222</v>
      </c>
    </row>
    <row r="986" spans="1:3" ht="25">
      <c r="A986" s="5">
        <f t="shared" si="53"/>
        <v>0.86100000000000065</v>
      </c>
      <c r="B986" s="5">
        <f t="shared" si="51"/>
        <v>-0.10857221233543862</v>
      </c>
      <c r="C986" s="5">
        <f t="shared" si="52"/>
        <v>0.28874770185845572</v>
      </c>
    </row>
    <row r="987" spans="1:3" ht="25">
      <c r="A987" s="5">
        <f t="shared" si="53"/>
        <v>0.86200000000000065</v>
      </c>
      <c r="B987" s="5">
        <f t="shared" si="51"/>
        <v>-0.10773845998215323</v>
      </c>
      <c r="C987" s="5">
        <f t="shared" si="52"/>
        <v>0.28863912964612026</v>
      </c>
    </row>
    <row r="988" spans="1:3" ht="25">
      <c r="A988" s="5">
        <f t="shared" si="53"/>
        <v>0.86300000000000066</v>
      </c>
      <c r="B988" s="5">
        <f t="shared" si="51"/>
        <v>-0.10690533451052453</v>
      </c>
      <c r="C988" s="5">
        <f t="shared" si="52"/>
        <v>0.28853139118613813</v>
      </c>
    </row>
    <row r="989" spans="1:3" ht="25">
      <c r="A989" s="5">
        <f t="shared" si="53"/>
        <v>0.86400000000000066</v>
      </c>
      <c r="B989" s="5">
        <f t="shared" si="51"/>
        <v>-0.10607283087352645</v>
      </c>
      <c r="C989" s="5">
        <f t="shared" si="52"/>
        <v>0.28842448585162761</v>
      </c>
    </row>
    <row r="990" spans="1:3" ht="25">
      <c r="A990" s="5">
        <f t="shared" si="53"/>
        <v>0.86500000000000066</v>
      </c>
      <c r="B990" s="5">
        <f t="shared" si="51"/>
        <v>-0.10524094403313869</v>
      </c>
      <c r="C990" s="5">
        <f t="shared" si="52"/>
        <v>0.28831841302075406</v>
      </c>
    </row>
    <row r="991" spans="1:3" ht="25">
      <c r="A991" s="5">
        <f t="shared" si="53"/>
        <v>0.86600000000000066</v>
      </c>
      <c r="B991" s="5">
        <f t="shared" si="51"/>
        <v>-0.10440966896027062</v>
      </c>
      <c r="C991" s="5">
        <f t="shared" si="52"/>
        <v>0.28821317207672092</v>
      </c>
    </row>
    <row r="992" spans="1:3" ht="25">
      <c r="A992" s="5">
        <f t="shared" si="53"/>
        <v>0.86700000000000066</v>
      </c>
      <c r="B992" s="5">
        <f t="shared" si="51"/>
        <v>-0.10357900063468536</v>
      </c>
      <c r="C992" s="5">
        <f t="shared" si="52"/>
        <v>0.28810876240776068</v>
      </c>
    </row>
    <row r="993" spans="1:3" ht="25">
      <c r="A993" s="5">
        <f t="shared" si="53"/>
        <v>0.86800000000000066</v>
      </c>
      <c r="B993" s="5">
        <f t="shared" si="51"/>
        <v>-0.10274893404492405</v>
      </c>
      <c r="C993" s="5">
        <f t="shared" si="52"/>
        <v>0.288005183407126</v>
      </c>
    </row>
    <row r="994" spans="1:3" ht="25">
      <c r="A994" s="5">
        <f t="shared" si="53"/>
        <v>0.86900000000000066</v>
      </c>
      <c r="B994" s="5">
        <f t="shared" si="51"/>
        <v>-0.10191946418823032</v>
      </c>
      <c r="C994" s="5">
        <f t="shared" si="52"/>
        <v>0.28790243447308106</v>
      </c>
    </row>
    <row r="995" spans="1:3" ht="25">
      <c r="A995" s="5">
        <f t="shared" si="53"/>
        <v>0.87000000000000066</v>
      </c>
      <c r="B995" s="5">
        <f t="shared" si="51"/>
        <v>-0.10109058607047505</v>
      </c>
      <c r="C995" s="5">
        <f t="shared" si="52"/>
        <v>0.28780051500889281</v>
      </c>
    </row>
    <row r="996" spans="1:3" ht="25">
      <c r="A996" s="5">
        <f t="shared" si="53"/>
        <v>0.87100000000000066</v>
      </c>
      <c r="B996" s="5">
        <f t="shared" si="51"/>
        <v>-0.10026229470608121</v>
      </c>
      <c r="C996" s="5">
        <f t="shared" si="52"/>
        <v>0.28769942442282231</v>
      </c>
    </row>
    <row r="997" spans="1:3" ht="25">
      <c r="A997" s="5">
        <f t="shared" si="53"/>
        <v>0.87200000000000066</v>
      </c>
      <c r="B997" s="5">
        <f t="shared" si="51"/>
        <v>-9.9434585117948976E-2</v>
      </c>
      <c r="C997" s="5">
        <f t="shared" si="52"/>
        <v>0.28759916212811626</v>
      </c>
    </row>
    <row r="998" spans="1:3" ht="25">
      <c r="A998" s="5">
        <f t="shared" si="53"/>
        <v>0.87300000000000066</v>
      </c>
      <c r="B998" s="5">
        <f t="shared" si="51"/>
        <v>-9.8607452337381024E-2</v>
      </c>
      <c r="C998" s="5">
        <f t="shared" si="52"/>
        <v>0.2874997275429983</v>
      </c>
    </row>
    <row r="999" spans="1:3" ht="25">
      <c r="A999" s="5">
        <f t="shared" si="53"/>
        <v>0.87400000000000067</v>
      </c>
      <c r="B999" s="5">
        <f t="shared" si="51"/>
        <v>-9.7780891404008044E-2</v>
      </c>
      <c r="C999" s="5">
        <f t="shared" si="52"/>
        <v>0.28740112009066093</v>
      </c>
    </row>
    <row r="1000" spans="1:3" ht="25">
      <c r="A1000" s="5">
        <f t="shared" si="53"/>
        <v>0.87500000000000067</v>
      </c>
      <c r="B1000" s="5">
        <f t="shared" si="51"/>
        <v>-9.6954897365714374E-2</v>
      </c>
      <c r="C1000" s="5">
        <f t="shared" si="52"/>
        <v>0.28730333919925694</v>
      </c>
    </row>
    <row r="1001" spans="1:3" ht="25">
      <c r="A1001" s="5">
        <f t="shared" si="53"/>
        <v>0.87600000000000067</v>
      </c>
      <c r="B1001" s="5">
        <f t="shared" si="51"/>
        <v>-9.6129465278563947E-2</v>
      </c>
      <c r="C1001" s="5">
        <f t="shared" si="52"/>
        <v>0.28720638430189122</v>
      </c>
    </row>
    <row r="1002" spans="1:3" ht="25">
      <c r="A1002" s="5">
        <f t="shared" si="53"/>
        <v>0.87700000000000067</v>
      </c>
      <c r="B1002" s="5">
        <f t="shared" si="51"/>
        <v>-9.5304590206726297E-2</v>
      </c>
      <c r="C1002" s="5">
        <f t="shared" si="52"/>
        <v>0.28711025483661268</v>
      </c>
    </row>
    <row r="1003" spans="1:3" ht="25">
      <c r="A1003" s="5">
        <f t="shared" si="53"/>
        <v>0.87800000000000067</v>
      </c>
      <c r="B1003" s="5">
        <f t="shared" si="51"/>
        <v>-9.4480267222402853E-2</v>
      </c>
      <c r="C1003" s="5">
        <f t="shared" si="52"/>
        <v>0.28701495024640594</v>
      </c>
    </row>
    <row r="1004" spans="1:3" ht="25">
      <c r="A1004" s="5">
        <f t="shared" si="53"/>
        <v>0.87900000000000067</v>
      </c>
      <c r="B1004" s="5">
        <f t="shared" si="51"/>
        <v>-9.3656491405753384E-2</v>
      </c>
      <c r="C1004" s="5">
        <f t="shared" si="52"/>
        <v>0.28692046997918352</v>
      </c>
    </row>
    <row r="1005" spans="1:3" ht="25">
      <c r="A1005" s="5">
        <f t="shared" si="53"/>
        <v>0.88000000000000067</v>
      </c>
      <c r="B1005" s="5">
        <f t="shared" si="51"/>
        <v>-9.2833257844822631E-2</v>
      </c>
      <c r="C1005" s="5">
        <f t="shared" si="52"/>
        <v>0.28682681348777778</v>
      </c>
    </row>
    <row r="1006" spans="1:3" ht="25">
      <c r="A1006" s="5">
        <f t="shared" si="53"/>
        <v>0.88100000000000067</v>
      </c>
      <c r="B1006" s="5">
        <f t="shared" si="51"/>
        <v>-9.20105616354671E-2</v>
      </c>
      <c r="C1006" s="5">
        <f t="shared" si="52"/>
        <v>0.28673398022993296</v>
      </c>
    </row>
    <row r="1007" spans="1:3" ht="25">
      <c r="A1007" s="5">
        <f t="shared" si="53"/>
        <v>0.88200000000000067</v>
      </c>
      <c r="B1007" s="5">
        <f t="shared" si="51"/>
        <v>-9.1188397881282107E-2</v>
      </c>
      <c r="C1007" s="5">
        <f t="shared" si="52"/>
        <v>0.28664196966829747</v>
      </c>
    </row>
    <row r="1008" spans="1:3" ht="25">
      <c r="A1008" s="5">
        <f t="shared" si="53"/>
        <v>0.88300000000000067</v>
      </c>
      <c r="B1008" s="5">
        <f t="shared" si="51"/>
        <v>-9.0366761693528891E-2</v>
      </c>
      <c r="C1008" s="5">
        <f t="shared" si="52"/>
        <v>0.28655078127041617</v>
      </c>
    </row>
    <row r="1009" spans="1:3" ht="25">
      <c r="A1009" s="5">
        <f t="shared" si="53"/>
        <v>0.88400000000000067</v>
      </c>
      <c r="B1009" s="5">
        <f t="shared" si="51"/>
        <v>-8.9545648191062033E-2</v>
      </c>
      <c r="C1009" s="5">
        <f t="shared" si="52"/>
        <v>0.28646041450872262</v>
      </c>
    </row>
    <row r="1010" spans="1:3" ht="25">
      <c r="A1010" s="5">
        <f t="shared" si="53"/>
        <v>0.88500000000000068</v>
      </c>
      <c r="B1010" s="5">
        <f t="shared" si="51"/>
        <v>-8.8725052500256946E-2</v>
      </c>
      <c r="C1010" s="5">
        <f t="shared" si="52"/>
        <v>0.28637086886053154</v>
      </c>
    </row>
    <row r="1011" spans="1:3" ht="25">
      <c r="A1011" s="5">
        <f t="shared" si="53"/>
        <v>0.88600000000000068</v>
      </c>
      <c r="B1011" s="5">
        <f t="shared" si="51"/>
        <v>-8.7904969754937584E-2</v>
      </c>
      <c r="C1011" s="5">
        <f t="shared" si="52"/>
        <v>0.2862821438080313</v>
      </c>
    </row>
    <row r="1012" spans="1:3" ht="25">
      <c r="A1012" s="5">
        <f t="shared" si="53"/>
        <v>0.88700000000000068</v>
      </c>
      <c r="B1012" s="5">
        <f t="shared" si="51"/>
        <v>-8.7085395096304363E-2</v>
      </c>
      <c r="C1012" s="5">
        <f t="shared" si="52"/>
        <v>0.28619423883827638</v>
      </c>
    </row>
    <row r="1013" spans="1:3" ht="25">
      <c r="A1013" s="5">
        <f t="shared" si="53"/>
        <v>0.88800000000000068</v>
      </c>
      <c r="B1013" s="5">
        <f t="shared" si="51"/>
        <v>-8.6266323672862161E-2</v>
      </c>
      <c r="C1013" s="5">
        <f t="shared" si="52"/>
        <v>0.28610715344318005</v>
      </c>
    </row>
    <row r="1014" spans="1:3" ht="25">
      <c r="A1014" s="5">
        <f t="shared" si="53"/>
        <v>0.88900000000000068</v>
      </c>
      <c r="B1014" s="5">
        <f t="shared" si="51"/>
        <v>-8.5447750640348569E-2</v>
      </c>
      <c r="C1014" s="5">
        <f t="shared" si="52"/>
        <v>0.28602088711950718</v>
      </c>
    </row>
    <row r="1015" spans="1:3" ht="25">
      <c r="A1015" s="5">
        <f t="shared" si="53"/>
        <v>0.89000000000000068</v>
      </c>
      <c r="B1015" s="5">
        <f t="shared" si="51"/>
        <v>-8.462967116166227E-2</v>
      </c>
      <c r="C1015" s="5">
        <f t="shared" si="52"/>
        <v>0.28593543936886684</v>
      </c>
    </row>
    <row r="1016" spans="1:3" ht="25">
      <c r="A1016" s="5">
        <f t="shared" si="53"/>
        <v>0.89100000000000068</v>
      </c>
      <c r="B1016" s="5">
        <f t="shared" si="51"/>
        <v>-8.3812080406791598E-2</v>
      </c>
      <c r="C1016" s="5">
        <f t="shared" si="52"/>
        <v>0.28585080969770515</v>
      </c>
    </row>
    <row r="1017" spans="1:3" ht="25">
      <c r="A1017" s="5">
        <f t="shared" si="53"/>
        <v>0.89200000000000068</v>
      </c>
      <c r="B1017" s="5">
        <f t="shared" si="51"/>
        <v>-8.2994973552743267E-2</v>
      </c>
      <c r="C1017" s="5">
        <f t="shared" si="52"/>
        <v>0.28576699761729835</v>
      </c>
    </row>
    <row r="1018" spans="1:3" ht="25">
      <c r="A1018" s="5">
        <f t="shared" si="53"/>
        <v>0.89300000000000068</v>
      </c>
      <c r="B1018" s="5">
        <f t="shared" si="51"/>
        <v>-8.2178345783471218E-2</v>
      </c>
      <c r="C1018" s="5">
        <f t="shared" si="52"/>
        <v>0.2856840026437456</v>
      </c>
    </row>
    <row r="1019" spans="1:3" ht="25">
      <c r="A1019" s="5">
        <f t="shared" si="53"/>
        <v>0.89400000000000068</v>
      </c>
      <c r="B1019" s="5">
        <f t="shared" si="51"/>
        <v>-8.1362192289805707E-2</v>
      </c>
      <c r="C1019" s="5">
        <f t="shared" si="52"/>
        <v>0.28560182429796216</v>
      </c>
    </row>
    <row r="1020" spans="1:3" ht="25">
      <c r="A1020" s="5">
        <f t="shared" si="53"/>
        <v>0.89500000000000068</v>
      </c>
      <c r="B1020" s="5">
        <f t="shared" si="51"/>
        <v>-8.0546508269382464E-2</v>
      </c>
      <c r="C1020" s="5">
        <f t="shared" si="52"/>
        <v>0.28552046210567233</v>
      </c>
    </row>
    <row r="1021" spans="1:3" ht="25">
      <c r="A1021" s="5">
        <f t="shared" si="53"/>
        <v>0.89600000000000068</v>
      </c>
      <c r="B1021" s="5">
        <f t="shared" si="51"/>
        <v>-7.9731288926572094E-2</v>
      </c>
      <c r="C1021" s="5">
        <f t="shared" si="52"/>
        <v>0.28543991559740295</v>
      </c>
    </row>
    <row r="1022" spans="1:3" ht="25">
      <c r="A1022" s="5">
        <f t="shared" si="53"/>
        <v>0.89700000000000069</v>
      </c>
      <c r="B1022" s="5">
        <f t="shared" si="51"/>
        <v>-7.8916529472409569E-2</v>
      </c>
      <c r="C1022" s="5">
        <f t="shared" si="52"/>
        <v>0.28536018430847637</v>
      </c>
    </row>
    <row r="1023" spans="1:3" ht="25">
      <c r="A1023" s="5">
        <f t="shared" si="53"/>
        <v>0.89800000000000069</v>
      </c>
      <c r="B1023" s="5">
        <f t="shared" ref="B1023:B1086" si="54">B1022+$G$4*$G$3*(C1022)^2</f>
        <v>-7.8102225124523889E-2</v>
      </c>
      <c r="C1023" s="5">
        <f t="shared" ref="C1023:C1086" si="55">C1022+$G$4*B1022</f>
        <v>0.28528126777900398</v>
      </c>
    </row>
    <row r="1024" spans="1:3" ht="25">
      <c r="A1024" s="5">
        <f t="shared" si="53"/>
        <v>0.89900000000000069</v>
      </c>
      <c r="B1024" s="5">
        <f t="shared" si="54"/>
        <v>-7.7288371107067932E-2</v>
      </c>
      <c r="C1024" s="5">
        <f t="shared" si="55"/>
        <v>0.28520316555387948</v>
      </c>
    </row>
    <row r="1025" spans="1:3" ht="25">
      <c r="A1025" s="5">
        <f t="shared" si="53"/>
        <v>0.90000000000000069</v>
      </c>
      <c r="B1025" s="5">
        <f t="shared" si="54"/>
        <v>-7.647496265064839E-2</v>
      </c>
      <c r="C1025" s="5">
        <f t="shared" si="55"/>
        <v>0.28512587718277244</v>
      </c>
    </row>
    <row r="1026" spans="1:3" ht="25">
      <c r="A1026" s="5">
        <f t="shared" si="53"/>
        <v>0.90100000000000069</v>
      </c>
      <c r="B1026" s="5">
        <f t="shared" si="54"/>
        <v>-7.566199499225594E-2</v>
      </c>
      <c r="C1026" s="5">
        <f t="shared" si="55"/>
        <v>0.28504940222012176</v>
      </c>
    </row>
    <row r="1027" spans="1:3" ht="25">
      <c r="A1027" s="5">
        <f t="shared" si="53"/>
        <v>0.90200000000000069</v>
      </c>
      <c r="B1027" s="5">
        <f t="shared" si="54"/>
        <v>-7.4849463375195449E-2</v>
      </c>
      <c r="C1027" s="5">
        <f t="shared" si="55"/>
        <v>0.2849737402251295</v>
      </c>
    </row>
    <row r="1028" spans="1:3" ht="25">
      <c r="A1028" s="5">
        <f t="shared" ref="A1028:A1079" si="56">A1027+$G$4</f>
        <v>0.90300000000000069</v>
      </c>
      <c r="B1028" s="5">
        <f t="shared" si="54"/>
        <v>-7.4037363049016452E-2</v>
      </c>
      <c r="C1028" s="5">
        <f t="shared" si="55"/>
        <v>0.28489889076175429</v>
      </c>
    </row>
    <row r="1029" spans="1:3" ht="25">
      <c r="A1029" s="5">
        <f t="shared" si="56"/>
        <v>0.90400000000000069</v>
      </c>
      <c r="B1029" s="5">
        <f t="shared" si="54"/>
        <v>-7.3225689269443672E-2</v>
      </c>
      <c r="C1029" s="5">
        <f t="shared" si="55"/>
        <v>0.28482485339870528</v>
      </c>
    </row>
    <row r="1030" spans="1:3" ht="25">
      <c r="A1030" s="5">
        <f t="shared" si="56"/>
        <v>0.90500000000000069</v>
      </c>
      <c r="B1030" s="5">
        <f t="shared" si="54"/>
        <v>-7.2414437298307738E-2</v>
      </c>
      <c r="C1030" s="5">
        <f t="shared" si="55"/>
        <v>0.28475162770943585</v>
      </c>
    </row>
    <row r="1031" spans="1:3" ht="25">
      <c r="A1031" s="5">
        <f t="shared" si="56"/>
        <v>0.90600000000000069</v>
      </c>
      <c r="B1031" s="5">
        <f t="shared" si="54"/>
        <v>-7.1603602403476005E-2</v>
      </c>
      <c r="C1031" s="5">
        <f t="shared" si="55"/>
        <v>0.28467921327213752</v>
      </c>
    </row>
    <row r="1032" spans="1:3" ht="25">
      <c r="A1032" s="5">
        <f t="shared" si="56"/>
        <v>0.90700000000000069</v>
      </c>
      <c r="B1032" s="5">
        <f t="shared" si="54"/>
        <v>-7.079317985878357E-2</v>
      </c>
      <c r="C1032" s="5">
        <f t="shared" si="55"/>
        <v>0.28460760966973403</v>
      </c>
    </row>
    <row r="1033" spans="1:3" ht="25">
      <c r="A1033" s="5">
        <f t="shared" si="56"/>
        <v>0.9080000000000007</v>
      </c>
      <c r="B1033" s="5">
        <f t="shared" si="54"/>
        <v>-6.9983164943964379E-2</v>
      </c>
      <c r="C1033" s="5">
        <f t="shared" si="55"/>
        <v>0.28453681648987522</v>
      </c>
    </row>
    <row r="1034" spans="1:3" ht="25">
      <c r="A1034" s="5">
        <f t="shared" si="56"/>
        <v>0.9090000000000007</v>
      </c>
      <c r="B1034" s="5">
        <f t="shared" si="54"/>
        <v>-6.9173552944582453E-2</v>
      </c>
      <c r="C1034" s="5">
        <f t="shared" si="55"/>
        <v>0.28446683332493128</v>
      </c>
    </row>
    <row r="1035" spans="1:3" ht="25">
      <c r="A1035" s="5">
        <f t="shared" si="56"/>
        <v>0.9100000000000007</v>
      </c>
      <c r="B1035" s="5">
        <f t="shared" si="54"/>
        <v>-6.8364339151963313E-2</v>
      </c>
      <c r="C1035" s="5">
        <f t="shared" si="55"/>
        <v>0.28439765977198672</v>
      </c>
    </row>
    <row r="1036" spans="1:3" ht="25">
      <c r="A1036" s="5">
        <f t="shared" si="56"/>
        <v>0.9110000000000007</v>
      </c>
      <c r="B1036" s="5">
        <f t="shared" si="54"/>
        <v>-6.7555518863125483E-2</v>
      </c>
      <c r="C1036" s="5">
        <f t="shared" si="55"/>
        <v>0.28432929543283475</v>
      </c>
    </row>
    <row r="1037" spans="1:3" ht="25">
      <c r="A1037" s="5">
        <f t="shared" si="56"/>
        <v>0.9120000000000007</v>
      </c>
      <c r="B1037" s="5">
        <f t="shared" si="54"/>
        <v>-6.6747087380712167E-2</v>
      </c>
      <c r="C1037" s="5">
        <f t="shared" si="55"/>
        <v>0.28426173991397163</v>
      </c>
    </row>
    <row r="1038" spans="1:3" ht="25">
      <c r="A1038" s="5">
        <f t="shared" si="56"/>
        <v>0.9130000000000007</v>
      </c>
      <c r="B1038" s="5">
        <f t="shared" si="54"/>
        <v>-6.5939040012922986E-2</v>
      </c>
      <c r="C1038" s="5">
        <f t="shared" si="55"/>
        <v>0.28419499282659094</v>
      </c>
    </row>
    <row r="1039" spans="1:3" ht="25">
      <c r="A1039" s="5">
        <f t="shared" si="56"/>
        <v>0.9140000000000007</v>
      </c>
      <c r="B1039" s="5">
        <f t="shared" si="54"/>
        <v>-6.5131372073445923E-2</v>
      </c>
      <c r="C1039" s="5">
        <f t="shared" si="55"/>
        <v>0.28412905378657805</v>
      </c>
    </row>
    <row r="1040" spans="1:3" ht="25">
      <c r="A1040" s="5">
        <f t="shared" si="56"/>
        <v>0.9150000000000007</v>
      </c>
      <c r="B1040" s="5">
        <f t="shared" si="54"/>
        <v>-6.4324078881389357E-2</v>
      </c>
      <c r="C1040" s="5">
        <f t="shared" si="55"/>
        <v>0.28406392241450462</v>
      </c>
    </row>
    <row r="1041" spans="1:3" ht="25">
      <c r="A1041" s="5">
        <f t="shared" si="56"/>
        <v>0.9160000000000007</v>
      </c>
      <c r="B1041" s="5">
        <f t="shared" si="54"/>
        <v>-6.3517155761214222E-2</v>
      </c>
      <c r="C1041" s="5">
        <f t="shared" si="55"/>
        <v>0.28399959833562322</v>
      </c>
    </row>
    <row r="1042" spans="1:3" ht="25">
      <c r="A1042" s="5">
        <f t="shared" si="56"/>
        <v>0.9170000000000007</v>
      </c>
      <c r="B1042" s="5">
        <f t="shared" si="54"/>
        <v>-6.2710598042666266E-2</v>
      </c>
      <c r="C1042" s="5">
        <f t="shared" si="55"/>
        <v>0.28393608117986202</v>
      </c>
    </row>
    <row r="1043" spans="1:3" ht="25">
      <c r="A1043" s="5">
        <f t="shared" si="56"/>
        <v>0.9180000000000007</v>
      </c>
      <c r="B1043" s="5">
        <f t="shared" si="54"/>
        <v>-6.1904401060708492E-2</v>
      </c>
      <c r="C1043" s="5">
        <f t="shared" si="55"/>
        <v>0.28387337058181933</v>
      </c>
    </row>
    <row r="1044" spans="1:3" ht="25">
      <c r="A1044" s="5">
        <f t="shared" si="56"/>
        <v>0.91900000000000071</v>
      </c>
      <c r="B1044" s="5">
        <f t="shared" si="54"/>
        <v>-6.109856015545366E-2</v>
      </c>
      <c r="C1044" s="5">
        <f t="shared" si="55"/>
        <v>0.28381146618075864</v>
      </c>
    </row>
    <row r="1045" spans="1:3" ht="25">
      <c r="A1045" s="5">
        <f t="shared" si="56"/>
        <v>0.92000000000000071</v>
      </c>
      <c r="B1045" s="5">
        <f t="shared" si="54"/>
        <v>-6.0293070672096938E-2</v>
      </c>
      <c r="C1045" s="5">
        <f t="shared" si="55"/>
        <v>0.28375036762060318</v>
      </c>
    </row>
    <row r="1046" spans="1:3" ht="25">
      <c r="A1046" s="5">
        <f t="shared" si="56"/>
        <v>0.92100000000000071</v>
      </c>
      <c r="B1046" s="5">
        <f t="shared" si="54"/>
        <v>-5.9487927960848661E-2</v>
      </c>
      <c r="C1046" s="5">
        <f t="shared" si="55"/>
        <v>0.28369007454993106</v>
      </c>
    </row>
    <row r="1047" spans="1:3" ht="25">
      <c r="A1047" s="5">
        <f t="shared" si="56"/>
        <v>0.92200000000000071</v>
      </c>
      <c r="B1047" s="5">
        <f t="shared" si="54"/>
        <v>-5.8683127376867206E-2</v>
      </c>
      <c r="C1047" s="5">
        <f t="shared" si="55"/>
        <v>0.28363058662197022</v>
      </c>
    </row>
    <row r="1048" spans="1:3" ht="25">
      <c r="A1048" s="5">
        <f t="shared" si="56"/>
        <v>0.92300000000000071</v>
      </c>
      <c r="B1048" s="5">
        <f t="shared" si="54"/>
        <v>-5.7878664280191977E-2</v>
      </c>
      <c r="C1048" s="5">
        <f t="shared" si="55"/>
        <v>0.28357190349459332</v>
      </c>
    </row>
    <row r="1049" spans="1:3" ht="25">
      <c r="A1049" s="5">
        <f t="shared" si="56"/>
        <v>0.92400000000000071</v>
      </c>
      <c r="B1049" s="5">
        <f t="shared" si="54"/>
        <v>-5.7074534035676507E-2</v>
      </c>
      <c r="C1049" s="5">
        <f t="shared" si="55"/>
        <v>0.28351402483031313</v>
      </c>
    </row>
    <row r="1050" spans="1:3" ht="25">
      <c r="A1050" s="5">
        <f t="shared" si="56"/>
        <v>0.92500000000000071</v>
      </c>
      <c r="B1050" s="5">
        <f t="shared" si="54"/>
        <v>-5.6270732012921675E-2</v>
      </c>
      <c r="C1050" s="5">
        <f t="shared" si="55"/>
        <v>0.28345695029627743</v>
      </c>
    </row>
    <row r="1051" spans="1:3" ht="25">
      <c r="A1051" s="5">
        <f t="shared" si="56"/>
        <v>0.92600000000000071</v>
      </c>
      <c r="B1051" s="5">
        <f t="shared" si="54"/>
        <v>-5.5467253586209013E-2</v>
      </c>
      <c r="C1051" s="5">
        <f t="shared" si="55"/>
        <v>0.28340067956426451</v>
      </c>
    </row>
    <row r="1052" spans="1:3" ht="25">
      <c r="A1052" s="5">
        <f t="shared" si="56"/>
        <v>0.92700000000000071</v>
      </c>
      <c r="B1052" s="5">
        <f t="shared" si="54"/>
        <v>-5.4664094134434141E-2</v>
      </c>
      <c r="C1052" s="5">
        <f t="shared" si="55"/>
        <v>0.28334521231067833</v>
      </c>
    </row>
    <row r="1053" spans="1:3" ht="25">
      <c r="A1053" s="5">
        <f t="shared" si="56"/>
        <v>0.92800000000000071</v>
      </c>
      <c r="B1053" s="5">
        <f t="shared" si="54"/>
        <v>-5.386124904104031E-2</v>
      </c>
      <c r="C1053" s="5">
        <f t="shared" si="55"/>
        <v>0.28329054821654387</v>
      </c>
    </row>
    <row r="1054" spans="1:3" ht="25">
      <c r="A1054" s="5">
        <f t="shared" si="56"/>
        <v>0.92900000000000071</v>
      </c>
      <c r="B1054" s="5">
        <f t="shared" si="54"/>
        <v>-5.3058713693952007E-2</v>
      </c>
      <c r="C1054" s="5">
        <f t="shared" si="55"/>
        <v>0.28323668696750282</v>
      </c>
    </row>
    <row r="1055" spans="1:3" ht="25">
      <c r="A1055" s="5">
        <f t="shared" si="56"/>
        <v>0.93000000000000071</v>
      </c>
      <c r="B1055" s="5">
        <f t="shared" si="54"/>
        <v>-5.2256483485508737E-2</v>
      </c>
      <c r="C1055" s="5">
        <f t="shared" si="55"/>
        <v>0.28318362825380888</v>
      </c>
    </row>
    <row r="1056" spans="1:3" ht="25">
      <c r="A1056" s="5">
        <f t="shared" si="56"/>
        <v>0.93100000000000072</v>
      </c>
      <c r="B1056" s="5">
        <f t="shared" si="54"/>
        <v>-5.1454553812398822E-2</v>
      </c>
      <c r="C1056" s="5">
        <f t="shared" si="55"/>
        <v>0.28313137177032338</v>
      </c>
    </row>
    <row r="1057" spans="1:3" ht="25">
      <c r="A1057" s="5">
        <f t="shared" si="56"/>
        <v>0.93200000000000072</v>
      </c>
      <c r="B1057" s="5">
        <f t="shared" si="54"/>
        <v>-5.0652920075593369E-2</v>
      </c>
      <c r="C1057" s="5">
        <f t="shared" si="55"/>
        <v>0.28307991721651099</v>
      </c>
    </row>
    <row r="1058" spans="1:3" ht="25">
      <c r="A1058" s="5">
        <f t="shared" si="56"/>
        <v>0.93300000000000072</v>
      </c>
      <c r="B1058" s="5">
        <f t="shared" si="54"/>
        <v>-4.9851577680280298E-2</v>
      </c>
      <c r="C1058" s="5">
        <f t="shared" si="55"/>
        <v>0.28302926429643538</v>
      </c>
    </row>
    <row r="1059" spans="1:3" ht="25">
      <c r="A1059" s="5">
        <f t="shared" si="56"/>
        <v>0.93400000000000072</v>
      </c>
      <c r="B1059" s="5">
        <f t="shared" si="54"/>
        <v>-4.9050522035798481E-2</v>
      </c>
      <c r="C1059" s="5">
        <f t="shared" si="55"/>
        <v>0.2829794127187551</v>
      </c>
    </row>
    <row r="1060" spans="1:3" ht="25">
      <c r="A1060" s="5">
        <f t="shared" si="56"/>
        <v>0.93500000000000072</v>
      </c>
      <c r="B1060" s="5">
        <f t="shared" si="54"/>
        <v>-4.8249748555571965E-2</v>
      </c>
      <c r="C1060" s="5">
        <f t="shared" si="55"/>
        <v>0.2829303621967193</v>
      </c>
    </row>
    <row r="1061" spans="1:3" ht="25">
      <c r="A1061" s="5">
        <f t="shared" si="56"/>
        <v>0.93600000000000072</v>
      </c>
      <c r="B1061" s="5">
        <f t="shared" si="54"/>
        <v>-4.7449252657044298E-2</v>
      </c>
      <c r="C1061" s="5">
        <f t="shared" si="55"/>
        <v>0.28288211244816375</v>
      </c>
    </row>
    <row r="1062" spans="1:3" ht="25">
      <c r="A1062" s="5">
        <f t="shared" si="56"/>
        <v>0.93700000000000072</v>
      </c>
      <c r="B1062" s="5">
        <f t="shared" si="54"/>
        <v>-4.6649029761612941E-2</v>
      </c>
      <c r="C1062" s="5">
        <f t="shared" si="55"/>
        <v>0.28283466319550671</v>
      </c>
    </row>
    <row r="1063" spans="1:3" ht="25">
      <c r="A1063" s="5">
        <f t="shared" si="56"/>
        <v>0.93800000000000072</v>
      </c>
      <c r="B1063" s="5">
        <f t="shared" si="54"/>
        <v>-4.5849075294563786E-2</v>
      </c>
      <c r="C1063" s="5">
        <f t="shared" si="55"/>
        <v>0.28278801416574512</v>
      </c>
    </row>
    <row r="1064" spans="1:3" ht="25">
      <c r="A1064" s="5">
        <f t="shared" si="56"/>
        <v>0.93900000000000072</v>
      </c>
      <c r="B1064" s="5">
        <f t="shared" si="54"/>
        <v>-4.5049384685005731E-2</v>
      </c>
      <c r="C1064" s="5">
        <f t="shared" si="55"/>
        <v>0.28274216509045053</v>
      </c>
    </row>
    <row r="1065" spans="1:3" ht="25">
      <c r="A1065" s="5">
        <f t="shared" si="56"/>
        <v>0.94000000000000072</v>
      </c>
      <c r="B1065" s="5">
        <f t="shared" si="54"/>
        <v>-4.4249953365805374E-2</v>
      </c>
      <c r="C1065" s="5">
        <f t="shared" si="55"/>
        <v>0.2826971157057655</v>
      </c>
    </row>
    <row r="1066" spans="1:3" ht="25">
      <c r="A1066" s="5">
        <f t="shared" si="56"/>
        <v>0.94100000000000072</v>
      </c>
      <c r="B1066" s="5">
        <f t="shared" si="54"/>
        <v>-4.3450776773521785E-2</v>
      </c>
      <c r="C1066" s="5">
        <f t="shared" si="55"/>
        <v>0.28265286575239967</v>
      </c>
    </row>
    <row r="1067" spans="1:3" ht="25">
      <c r="A1067" s="5">
        <f t="shared" si="56"/>
        <v>0.94200000000000073</v>
      </c>
      <c r="B1067" s="5">
        <f t="shared" si="54"/>
        <v>-4.2651850348341347E-2</v>
      </c>
      <c r="C1067" s="5">
        <f t="shared" si="55"/>
        <v>0.28260941497562614</v>
      </c>
    </row>
    <row r="1068" spans="1:3" ht="25">
      <c r="A1068" s="5">
        <f t="shared" si="56"/>
        <v>0.94300000000000073</v>
      </c>
      <c r="B1068" s="5">
        <f t="shared" si="54"/>
        <v>-4.1853169534012691E-2</v>
      </c>
      <c r="C1068" s="5">
        <f t="shared" si="55"/>
        <v>0.28256676312527779</v>
      </c>
    </row>
    <row r="1069" spans="1:3" ht="25">
      <c r="A1069" s="5">
        <f t="shared" si="56"/>
        <v>0.94400000000000073</v>
      </c>
      <c r="B1069" s="5">
        <f t="shared" si="54"/>
        <v>-4.1054729777781719E-2</v>
      </c>
      <c r="C1069" s="5">
        <f t="shared" si="55"/>
        <v>0.28252490995574375</v>
      </c>
    </row>
    <row r="1070" spans="1:3" ht="25">
      <c r="A1070" s="5">
        <f t="shared" si="56"/>
        <v>0.94500000000000073</v>
      </c>
      <c r="B1070" s="5">
        <f t="shared" si="54"/>
        <v>-4.0256526530326707E-2</v>
      </c>
      <c r="C1070" s="5">
        <f t="shared" si="55"/>
        <v>0.28248385522596597</v>
      </c>
    </row>
    <row r="1071" spans="1:3" ht="25">
      <c r="A1071" s="5">
        <f t="shared" si="56"/>
        <v>0.94600000000000073</v>
      </c>
      <c r="B1071" s="5">
        <f t="shared" si="54"/>
        <v>-3.9458555245693465E-2</v>
      </c>
      <c r="C1071" s="5">
        <f t="shared" si="55"/>
        <v>0.28244359869943564</v>
      </c>
    </row>
    <row r="1072" spans="1:3" ht="25">
      <c r="A1072" s="5">
        <f t="shared" si="56"/>
        <v>0.94700000000000073</v>
      </c>
      <c r="B1072" s="5">
        <f t="shared" si="54"/>
        <v>-3.8660811381230585E-2</v>
      </c>
      <c r="C1072" s="5">
        <f t="shared" si="55"/>
        <v>0.28240414014418996</v>
      </c>
    </row>
    <row r="1073" spans="1:3" ht="25">
      <c r="A1073" s="5">
        <f t="shared" si="56"/>
        <v>0.94800000000000073</v>
      </c>
      <c r="B1073" s="5">
        <f t="shared" si="54"/>
        <v>-3.7863290397524792E-2</v>
      </c>
      <c r="C1073" s="5">
        <f t="shared" si="55"/>
        <v>0.28236547933280876</v>
      </c>
    </row>
    <row r="1074" spans="1:3" ht="25">
      <c r="A1074" s="5">
        <f t="shared" si="56"/>
        <v>0.94900000000000073</v>
      </c>
      <c r="B1074" s="5">
        <f t="shared" si="54"/>
        <v>-3.7065987758336326E-2</v>
      </c>
      <c r="C1074" s="5">
        <f t="shared" si="55"/>
        <v>0.28232761604241124</v>
      </c>
    </row>
    <row r="1075" spans="1:3" ht="25">
      <c r="A1075" s="5">
        <f t="shared" si="56"/>
        <v>0.95000000000000073</v>
      </c>
      <c r="B1075" s="5">
        <f t="shared" si="54"/>
        <v>-3.6268898930534414E-2</v>
      </c>
      <c r="C1075" s="5">
        <f t="shared" si="55"/>
        <v>0.28229055005465292</v>
      </c>
    </row>
    <row r="1076" spans="1:3" ht="25">
      <c r="A1076" s="5">
        <f t="shared" si="56"/>
        <v>0.95100000000000073</v>
      </c>
      <c r="B1076" s="5">
        <f t="shared" si="54"/>
        <v>-3.5472019384032827E-2</v>
      </c>
      <c r="C1076" s="5">
        <f t="shared" si="55"/>
        <v>0.28225428115572238</v>
      </c>
    </row>
    <row r="1077" spans="1:3" ht="25">
      <c r="A1077" s="5">
        <f t="shared" si="56"/>
        <v>0.95200000000000073</v>
      </c>
      <c r="B1077" s="5">
        <f t="shared" si="54"/>
        <v>-3.4675344591725492E-2</v>
      </c>
      <c r="C1077" s="5">
        <f t="shared" si="55"/>
        <v>0.28221880913633834</v>
      </c>
    </row>
    <row r="1078" spans="1:3" ht="25">
      <c r="A1078" s="5">
        <f t="shared" si="56"/>
        <v>0.95300000000000074</v>
      </c>
      <c r="B1078" s="5">
        <f t="shared" si="54"/>
        <v>-3.3878870029422165E-2</v>
      </c>
      <c r="C1078" s="5">
        <f t="shared" si="55"/>
        <v>0.28218413379174662</v>
      </c>
    </row>
    <row r="1079" spans="1:3" ht="25">
      <c r="A1079" s="5">
        <f t="shared" si="56"/>
        <v>0.95400000000000074</v>
      </c>
      <c r="B1079" s="5">
        <f t="shared" si="54"/>
        <v>-3.308259117578418E-2</v>
      </c>
      <c r="C1079" s="5">
        <f t="shared" si="55"/>
        <v>0.28215025492171719</v>
      </c>
    </row>
    <row r="1080" spans="1:3" ht="25">
      <c r="A1080" s="5">
        <f>A1079+$G$4</f>
        <v>0.95500000000000074</v>
      </c>
      <c r="B1080" s="5">
        <f t="shared" si="54"/>
        <v>-3.2286503512260284E-2</v>
      </c>
      <c r="C1080" s="5">
        <f t="shared" si="55"/>
        <v>0.2821171723305414</v>
      </c>
    </row>
    <row r="1081" spans="1:3" ht="25">
      <c r="A1081" s="5">
        <f t="shared" ref="A1081:A1114" si="57">A1080+$G$4</f>
        <v>0.95600000000000074</v>
      </c>
      <c r="B1081" s="5">
        <f t="shared" si="54"/>
        <v>-3.1490602523022479E-2</v>
      </c>
      <c r="C1081" s="5">
        <f t="shared" si="55"/>
        <v>0.28208488582702912</v>
      </c>
    </row>
    <row r="1082" spans="1:3" ht="25">
      <c r="A1082" s="5">
        <f t="shared" si="57"/>
        <v>0.95700000000000074</v>
      </c>
      <c r="B1082" s="5">
        <f t="shared" si="54"/>
        <v>-3.0694883694902E-2</v>
      </c>
      <c r="C1082" s="5">
        <f t="shared" si="55"/>
        <v>0.28205339522450612</v>
      </c>
    </row>
    <row r="1083" spans="1:3" ht="25">
      <c r="A1083" s="5">
        <f t="shared" si="57"/>
        <v>0.95800000000000074</v>
      </c>
      <c r="B1083" s="5">
        <f t="shared" si="54"/>
        <v>-2.9899342517325286E-2</v>
      </c>
      <c r="C1083" s="5">
        <f t="shared" si="55"/>
        <v>0.28202270034081123</v>
      </c>
    </row>
    <row r="1084" spans="1:3" ht="25">
      <c r="A1084" s="5">
        <f t="shared" si="57"/>
        <v>0.95900000000000074</v>
      </c>
      <c r="B1084" s="5">
        <f t="shared" si="54"/>
        <v>-2.9103974482250057E-2</v>
      </c>
      <c r="C1084" s="5">
        <f t="shared" si="55"/>
        <v>0.28199280099829388</v>
      </c>
    </row>
    <row r="1085" spans="1:3" ht="25">
      <c r="A1085" s="5">
        <f t="shared" si="57"/>
        <v>0.96000000000000074</v>
      </c>
      <c r="B1085" s="5">
        <f t="shared" si="54"/>
        <v>-2.8308775084101422E-2</v>
      </c>
      <c r="C1085" s="5">
        <f t="shared" si="55"/>
        <v>0.28196369702381163</v>
      </c>
    </row>
    <row r="1086" spans="1:3" ht="25">
      <c r="A1086" s="5">
        <f t="shared" si="57"/>
        <v>0.96100000000000074</v>
      </c>
      <c r="B1086" s="5">
        <f t="shared" si="54"/>
        <v>-2.7513739819708064E-2</v>
      </c>
      <c r="C1086" s="5">
        <f t="shared" si="55"/>
        <v>0.28193538824872755</v>
      </c>
    </row>
    <row r="1087" spans="1:3" ht="25">
      <c r="A1087" s="5">
        <f t="shared" si="57"/>
        <v>0.96200000000000074</v>
      </c>
      <c r="B1087" s="5">
        <f t="shared" ref="B1087:B1120" si="58">B1086+$G$4*$G$3*(C1086)^2</f>
        <v>-2.6718864188238458E-2</v>
      </c>
      <c r="C1087" s="5">
        <f t="shared" ref="C1087:C1120" si="59">C1086+$G$4*B1086</f>
        <v>0.28190787450890786</v>
      </c>
    </row>
    <row r="1088" spans="1:3" ht="25">
      <c r="A1088" s="5">
        <f t="shared" si="57"/>
        <v>0.96300000000000074</v>
      </c>
      <c r="B1088" s="5">
        <f t="shared" si="58"/>
        <v>-2.5924143691137158E-2</v>
      </c>
      <c r="C1088" s="5">
        <f t="shared" si="59"/>
        <v>0.28188115564471961</v>
      </c>
    </row>
    <row r="1089" spans="1:3" ht="25">
      <c r="A1089" s="5">
        <f t="shared" si="57"/>
        <v>0.96400000000000075</v>
      </c>
      <c r="B1089" s="5">
        <f t="shared" si="58"/>
        <v>-2.5129573832061131E-2</v>
      </c>
      <c r="C1089" s="5">
        <f t="shared" si="59"/>
        <v>0.28185523150102848</v>
      </c>
    </row>
    <row r="1090" spans="1:3" ht="25">
      <c r="A1090" s="5">
        <f t="shared" si="57"/>
        <v>0.96500000000000075</v>
      </c>
      <c r="B1090" s="5">
        <f t="shared" si="58"/>
        <v>-2.4335150116816147E-2</v>
      </c>
      <c r="C1090" s="5">
        <f t="shared" si="59"/>
        <v>0.28183010192719643</v>
      </c>
    </row>
    <row r="1091" spans="1:3" ht="25">
      <c r="A1091" s="5">
        <f t="shared" si="57"/>
        <v>0.96600000000000075</v>
      </c>
      <c r="B1091" s="5">
        <f t="shared" si="58"/>
        <v>-2.3540868053293206E-2</v>
      </c>
      <c r="C1091" s="5">
        <f t="shared" si="59"/>
        <v>0.28180576677707964</v>
      </c>
    </row>
    <row r="1092" spans="1:3" ht="25">
      <c r="A1092" s="5">
        <f t="shared" si="57"/>
        <v>0.96700000000000075</v>
      </c>
      <c r="B1092" s="5">
        <f t="shared" si="58"/>
        <v>-2.2746723151405027E-2</v>
      </c>
      <c r="C1092" s="5">
        <f t="shared" si="59"/>
        <v>0.28178222590902635</v>
      </c>
    </row>
    <row r="1093" spans="1:3" ht="25">
      <c r="A1093" s="5">
        <f t="shared" si="57"/>
        <v>0.96800000000000075</v>
      </c>
      <c r="B1093" s="5">
        <f t="shared" si="58"/>
        <v>-2.1952710923022572E-2</v>
      </c>
      <c r="C1093" s="5">
        <f t="shared" si="59"/>
        <v>0.28175947918587496</v>
      </c>
    </row>
    <row r="1094" spans="1:3" ht="25">
      <c r="A1094" s="5">
        <f t="shared" si="57"/>
        <v>0.96900000000000075</v>
      </c>
      <c r="B1094" s="5">
        <f t="shared" si="58"/>
        <v>-2.1158826881911615E-2</v>
      </c>
      <c r="C1094" s="5">
        <f t="shared" si="59"/>
        <v>0.28173752647495193</v>
      </c>
    </row>
    <row r="1095" spans="1:3" ht="25">
      <c r="A1095" s="5">
        <f t="shared" si="57"/>
        <v>0.97000000000000075</v>
      </c>
      <c r="B1095" s="5">
        <f t="shared" si="58"/>
        <v>-2.0365066543669375E-2</v>
      </c>
      <c r="C1095" s="5">
        <f t="shared" si="59"/>
        <v>0.28171636764807001</v>
      </c>
    </row>
    <row r="1096" spans="1:3" ht="25">
      <c r="A1096" s="5">
        <f t="shared" si="57"/>
        <v>0.97100000000000075</v>
      </c>
      <c r="B1096" s="5">
        <f t="shared" si="58"/>
        <v>-1.9571425425661149E-2</v>
      </c>
      <c r="C1096" s="5">
        <f t="shared" si="59"/>
        <v>0.28169600258152633</v>
      </c>
    </row>
    <row r="1097" spans="1:3" ht="25">
      <c r="A1097" s="5">
        <f t="shared" si="57"/>
        <v>0.97200000000000075</v>
      </c>
      <c r="B1097" s="5">
        <f t="shared" si="58"/>
        <v>-1.8777899046957036E-2</v>
      </c>
      <c r="C1097" s="5">
        <f t="shared" si="59"/>
        <v>0.28167643115610069</v>
      </c>
    </row>
    <row r="1098" spans="1:3" ht="25">
      <c r="A1098" s="5">
        <f t="shared" si="57"/>
        <v>0.97300000000000075</v>
      </c>
      <c r="B1098" s="5">
        <f t="shared" si="58"/>
        <v>-1.7984482928268659E-2</v>
      </c>
      <c r="C1098" s="5">
        <f t="shared" si="59"/>
        <v>0.28165765325705372</v>
      </c>
    </row>
    <row r="1099" spans="1:3" ht="25">
      <c r="A1099" s="5">
        <f t="shared" si="57"/>
        <v>0.97400000000000075</v>
      </c>
      <c r="B1099" s="5">
        <f t="shared" si="58"/>
        <v>-1.7191172591885951E-2</v>
      </c>
      <c r="C1099" s="5">
        <f t="shared" si="59"/>
        <v>0.28163966877412544</v>
      </c>
    </row>
    <row r="1100" spans="1:3" ht="25">
      <c r="A1100" s="5">
        <f t="shared" si="57"/>
        <v>0.97500000000000075</v>
      </c>
      <c r="B1100" s="5">
        <f t="shared" si="58"/>
        <v>-1.6397963561613962E-2</v>
      </c>
      <c r="C1100" s="5">
        <f t="shared" si="59"/>
        <v>0.28162247760153353</v>
      </c>
    </row>
    <row r="1101" spans="1:3" ht="25">
      <c r="A1101" s="5">
        <f t="shared" si="57"/>
        <v>0.97600000000000076</v>
      </c>
      <c r="B1101" s="5">
        <f t="shared" si="58"/>
        <v>-1.5604851362709699E-2</v>
      </c>
      <c r="C1101" s="5">
        <f t="shared" si="59"/>
        <v>0.28160607963797191</v>
      </c>
    </row>
    <row r="1102" spans="1:3" ht="25">
      <c r="A1102" s="5">
        <f t="shared" si="57"/>
        <v>0.97700000000000076</v>
      </c>
      <c r="B1102" s="5">
        <f t="shared" si="58"/>
        <v>-1.4811831521819021E-2</v>
      </c>
      <c r="C1102" s="5">
        <f t="shared" si="59"/>
        <v>0.2815904747866092</v>
      </c>
    </row>
    <row r="1103" spans="1:3" ht="25">
      <c r="A1103" s="5">
        <f t="shared" si="57"/>
        <v>0.97800000000000076</v>
      </c>
      <c r="B1103" s="5">
        <f t="shared" si="58"/>
        <v>-1.4018899566913542E-2</v>
      </c>
      <c r="C1103" s="5">
        <f t="shared" si="59"/>
        <v>0.2815756629550874</v>
      </c>
    </row>
    <row r="1104" spans="1:3" ht="25">
      <c r="A1104" s="5">
        <f t="shared" si="57"/>
        <v>0.97900000000000076</v>
      </c>
      <c r="B1104" s="5">
        <f t="shared" si="58"/>
        <v>-1.3226051027227572E-2</v>
      </c>
      <c r="C1104" s="5">
        <f t="shared" si="59"/>
        <v>0.28156164405552048</v>
      </c>
    </row>
    <row r="1105" spans="1:3" ht="25">
      <c r="A1105" s="5">
        <f t="shared" si="57"/>
        <v>0.98000000000000076</v>
      </c>
      <c r="B1105" s="5">
        <f t="shared" si="58"/>
        <v>-1.2433281433195095E-2</v>
      </c>
      <c r="C1105" s="5">
        <f t="shared" si="59"/>
        <v>0.28154841800449326</v>
      </c>
    </row>
    <row r="1106" spans="1:3" ht="25">
      <c r="A1106" s="5">
        <f t="shared" si="57"/>
        <v>0.98100000000000076</v>
      </c>
      <c r="B1106" s="5">
        <f t="shared" si="58"/>
        <v>-1.1640586316386767E-2</v>
      </c>
      <c r="C1106" s="5">
        <f t="shared" si="59"/>
        <v>0.28153598472306007</v>
      </c>
    </row>
    <row r="1107" spans="1:3" ht="25">
      <c r="A1107" s="5">
        <f t="shared" si="57"/>
        <v>0.98200000000000076</v>
      </c>
      <c r="B1107" s="5">
        <f t="shared" si="58"/>
        <v>-1.0847961209446935E-2</v>
      </c>
      <c r="C1107" s="5">
        <f t="shared" si="59"/>
        <v>0.28152434413674371</v>
      </c>
    </row>
    <row r="1108" spans="1:3" ht="25">
      <c r="A1108" s="5">
        <f t="shared" si="57"/>
        <v>0.98300000000000076</v>
      </c>
      <c r="B1108" s="5">
        <f t="shared" si="58"/>
        <v>-1.0055401646030698E-2</v>
      </c>
      <c r="C1108" s="5">
        <f t="shared" si="59"/>
        <v>0.28151349617553428</v>
      </c>
    </row>
    <row r="1109" spans="1:3" ht="25">
      <c r="A1109" s="5">
        <f t="shared" si="57"/>
        <v>0.98400000000000076</v>
      </c>
      <c r="B1109" s="5">
        <f t="shared" si="58"/>
        <v>-9.262903160740972E-3</v>
      </c>
      <c r="C1109" s="5">
        <f t="shared" si="59"/>
        <v>0.28150344077388828</v>
      </c>
    </row>
    <row r="1110" spans="1:3" ht="25">
      <c r="A1110" s="5">
        <f t="shared" si="57"/>
        <v>0.98500000000000076</v>
      </c>
      <c r="B1110" s="5">
        <f t="shared" si="58"/>
        <v>-8.4704612890655912E-3</v>
      </c>
      <c r="C1110" s="5">
        <f t="shared" si="59"/>
        <v>0.28149417787072756</v>
      </c>
    </row>
    <row r="1111" spans="1:3" ht="25">
      <c r="A1111" s="5">
        <f t="shared" si="57"/>
        <v>0.98600000000000076</v>
      </c>
      <c r="B1111" s="5">
        <f t="shared" si="58"/>
        <v>-7.6780715673144227E-3</v>
      </c>
      <c r="C1111" s="5">
        <f t="shared" si="59"/>
        <v>0.28148570740943851</v>
      </c>
    </row>
    <row r="1112" spans="1:3" ht="25">
      <c r="A1112" s="5">
        <f t="shared" si="57"/>
        <v>0.98700000000000077</v>
      </c>
      <c r="B1112" s="5">
        <f t="shared" si="58"/>
        <v>-6.8857295325565025E-3</v>
      </c>
      <c r="C1112" s="5">
        <f t="shared" si="59"/>
        <v>0.28147802933787119</v>
      </c>
    </row>
    <row r="1113" spans="1:3" ht="25">
      <c r="A1113" s="5">
        <f t="shared" si="57"/>
        <v>0.98800000000000077</v>
      </c>
      <c r="B1113" s="5">
        <f t="shared" si="58"/>
        <v>-6.0934307225571881E-3</v>
      </c>
      <c r="C1113" s="5">
        <f t="shared" si="59"/>
        <v>0.28147114360833864</v>
      </c>
    </row>
    <row r="1114" spans="1:3" ht="25">
      <c r="A1114" s="5">
        <f t="shared" si="57"/>
        <v>0.98900000000000077</v>
      </c>
      <c r="B1114" s="5">
        <f t="shared" si="58"/>
        <v>-5.3011706757153283E-3</v>
      </c>
      <c r="C1114" s="5">
        <f t="shared" si="59"/>
        <v>0.28146505017761608</v>
      </c>
    </row>
    <row r="1115" spans="1:3" ht="25">
      <c r="A1115" s="5">
        <f>A1114+$G$4</f>
        <v>0.99000000000000077</v>
      </c>
      <c r="B1115" s="5">
        <f t="shared" si="58"/>
        <v>-4.5089449310004486E-3</v>
      </c>
      <c r="C1115" s="5">
        <f t="shared" si="59"/>
        <v>0.28145974900694037</v>
      </c>
    </row>
    <row r="1116" spans="1:3" ht="25">
      <c r="A1116" s="5">
        <f t="shared" ref="A1116:A1120" si="60">A1115+$G$4</f>
        <v>0.99100000000000077</v>
      </c>
      <c r="B1116" s="5">
        <f t="shared" si="58"/>
        <v>-3.71674902788995E-3</v>
      </c>
      <c r="C1116" s="5">
        <f t="shared" si="59"/>
        <v>0.28145524006200939</v>
      </c>
    </row>
    <row r="1117" spans="1:3" ht="25">
      <c r="A1117" s="5">
        <f t="shared" si="60"/>
        <v>0.99200000000000077</v>
      </c>
      <c r="B1117" s="5">
        <f t="shared" si="58"/>
        <v>-2.9245785063063169E-3</v>
      </c>
      <c r="C1117" s="5">
        <f t="shared" si="59"/>
        <v>0.28145152331298151</v>
      </c>
    </row>
    <row r="1118" spans="1:3" ht="25">
      <c r="A1118" s="5">
        <f t="shared" si="60"/>
        <v>0.99300000000000077</v>
      </c>
      <c r="B1118" s="5">
        <f t="shared" si="58"/>
        <v>-2.132428906554339E-3</v>
      </c>
      <c r="C1118" s="5">
        <f t="shared" si="59"/>
        <v>0.2814485987344752</v>
      </c>
    </row>
    <row r="1119" spans="1:3" ht="25">
      <c r="A1119" s="5">
        <f t="shared" si="60"/>
        <v>0.99400000000000077</v>
      </c>
      <c r="B1119" s="5">
        <f t="shared" si="58"/>
        <v>-1.3402957692583426E-3</v>
      </c>
      <c r="C1119" s="5">
        <f t="shared" si="59"/>
        <v>0.28144646630556863</v>
      </c>
    </row>
    <row r="1120" spans="1:3" ht="25">
      <c r="A1120" s="5">
        <f t="shared" si="60"/>
        <v>0.99500000000000077</v>
      </c>
      <c r="B1120" s="5">
        <f t="shared" si="58"/>
        <v>-5.4817463529942679E-4</v>
      </c>
      <c r="C1120" s="5">
        <f t="shared" si="59"/>
        <v>0.28144512600979937</v>
      </c>
    </row>
    <row r="1121" spans="1:1" ht="25">
      <c r="A1121" s="5"/>
    </row>
  </sheetData>
  <mergeCells count="3">
    <mergeCell ref="A5:C5"/>
    <mergeCell ref="A19:C19"/>
    <mergeCell ref="A123:C123"/>
  </mergeCells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Eckhart</dc:creator>
  <cp:lastModifiedBy>Zhen Luo</cp:lastModifiedBy>
  <dcterms:created xsi:type="dcterms:W3CDTF">2015-06-05T18:17:20Z</dcterms:created>
  <dcterms:modified xsi:type="dcterms:W3CDTF">2020-05-13T01:47:20Z</dcterms:modified>
</cp:coreProperties>
</file>