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10/"/>
    </mc:Choice>
  </mc:AlternateContent>
  <xr:revisionPtr revIDLastSave="0" documentId="13_ncr:1_{F5484D2B-609E-E34E-9AF3-243E976BA205}" xr6:coauthVersionLast="41" xr6:coauthVersionMax="45" xr10:uidLastSave="{00000000-0000-0000-0000-000000000000}"/>
  <bookViews>
    <workbookView xWindow="-120" yWindow="460" windowWidth="19420" windowHeight="10420" xr2:uid="{A833C77D-0678-4AD5-8A58-4F9C33296AB6}"/>
  </bookViews>
  <sheets>
    <sheet name="Sheet1" sheetId="1" r:id="rId1"/>
  </sheets>
  <definedNames>
    <definedName name="solver_adj" localSheetId="0" hidden="1">Sheet1!$J$1:$J$3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Sheet1!$A$13:$A$15</definedName>
    <definedName name="solver_lhs2" localSheetId="0" hidden="1">Sheet1!$A$14</definedName>
    <definedName name="solver_lhs3" localSheetId="0" hidden="1">Sheet1!$A$15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60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14" i="1" l="1"/>
  <c r="A13" i="1"/>
  <c r="A15" i="1"/>
</calcChain>
</file>

<file path=xl/sharedStrings.xml><?xml version="1.0" encoding="utf-8"?>
<sst xmlns="http://schemas.openxmlformats.org/spreadsheetml/2006/main" count="21" uniqueCount="21">
  <si>
    <t>A</t>
  </si>
  <si>
    <t>B</t>
  </si>
  <si>
    <t>C</t>
  </si>
  <si>
    <t>D</t>
  </si>
  <si>
    <t>E</t>
  </si>
  <si>
    <t>F</t>
  </si>
  <si>
    <t>G</t>
  </si>
  <si>
    <t>X1</t>
  </si>
  <si>
    <t>X2</t>
  </si>
  <si>
    <t>X3</t>
  </si>
  <si>
    <t>Ca</t>
  </si>
  <si>
    <t>Cb</t>
  </si>
  <si>
    <t>Cc</t>
  </si>
  <si>
    <t>Cd</t>
  </si>
  <si>
    <t>Ce</t>
  </si>
  <si>
    <t>Cf</t>
  </si>
  <si>
    <t>Cg</t>
  </si>
  <si>
    <t>Equations 9.23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</si>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</sst>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188622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B41F35-8665-D543-B603-5C039B401A5F}"/>
            </a:ext>
          </a:extLst>
        </xdr:cNvPr>
        <xdr:cNvSpPr/>
      </xdr:nvSpPr>
      <xdr:spPr>
        <a:xfrm>
          <a:off x="6057900" y="15240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C102-3E83-460E-AACD-923AEADB94C9}">
  <dimension ref="A1:J15"/>
  <sheetViews>
    <sheetView tabSelected="1" workbookViewId="0">
      <selection activeCell="J9" sqref="J9"/>
    </sheetView>
  </sheetViews>
  <sheetFormatPr baseColWidth="10" defaultColWidth="8.83203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>
        <v>0.47239231885135491</v>
      </c>
    </row>
    <row r="2" spans="1:10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8</v>
      </c>
      <c r="J2">
        <v>0.34013580419014794</v>
      </c>
    </row>
    <row r="3" spans="1:10">
      <c r="I3" t="s">
        <v>9</v>
      </c>
      <c r="J3">
        <v>0.19434556226944044</v>
      </c>
    </row>
    <row r="4" spans="1:10">
      <c r="A4">
        <f>A2-J1*B2-J3*A2</f>
        <v>0.33326211887920465</v>
      </c>
      <c r="B4" t="s">
        <v>10</v>
      </c>
    </row>
    <row r="5" spans="1:10">
      <c r="A5">
        <f>B2-J1*B2-J2*B2</f>
        <v>0.18747187695849715</v>
      </c>
      <c r="B5" t="s">
        <v>11</v>
      </c>
    </row>
    <row r="6" spans="1:10">
      <c r="A6">
        <f>C2+J1*B2-J2*B2</f>
        <v>0.13225651466120697</v>
      </c>
      <c r="B6" t="s">
        <v>12</v>
      </c>
      <c r="F6" t="s">
        <v>18</v>
      </c>
      <c r="G6">
        <v>1</v>
      </c>
    </row>
    <row r="7" spans="1:10">
      <c r="A7">
        <f>D2+J1*B2</f>
        <v>0.47239231885135491</v>
      </c>
      <c r="B7" t="s">
        <v>13</v>
      </c>
      <c r="F7" t="s">
        <v>19</v>
      </c>
      <c r="G7">
        <v>2</v>
      </c>
    </row>
    <row r="8" spans="1:10">
      <c r="A8">
        <f>E2+J2*B2-J3*A2</f>
        <v>0.1457902419207075</v>
      </c>
      <c r="B8" t="s">
        <v>14</v>
      </c>
      <c r="F8" t="s">
        <v>20</v>
      </c>
      <c r="G8">
        <v>4</v>
      </c>
    </row>
    <row r="9" spans="1:10">
      <c r="A9">
        <f>F2+J2*B2</f>
        <v>0.34013580419014794</v>
      </c>
      <c r="B9" t="s">
        <v>15</v>
      </c>
    </row>
    <row r="10" spans="1:10">
      <c r="A10">
        <f>G2+J3*A2</f>
        <v>0.19434556226944044</v>
      </c>
      <c r="B10" t="s">
        <v>16</v>
      </c>
    </row>
    <row r="12" spans="1:10">
      <c r="A12" t="s">
        <v>17</v>
      </c>
    </row>
    <row r="13" spans="1:10">
      <c r="A13">
        <f>A6*A7-A4*A5</f>
        <v>-3.1330144453084463E-7</v>
      </c>
    </row>
    <row r="14" spans="1:10">
      <c r="A14">
        <f>A8*A9-2*A5*A6</f>
        <v>-2.7290827487452818E-7</v>
      </c>
    </row>
    <row r="15" spans="1:10">
      <c r="A15">
        <f>A10-4*A4*A8</f>
        <v>1.0253181312314119E-7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2019-12-04T02:09:42Z</dcterms:created>
  <dcterms:modified xsi:type="dcterms:W3CDTF">2020-05-13T02:00:40Z</dcterms:modified>
</cp:coreProperties>
</file>