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esktop\"/>
    </mc:Choice>
  </mc:AlternateContent>
  <xr:revisionPtr revIDLastSave="0" documentId="13_ncr:1_{730D73DD-70C1-485F-8FDC-65361F8E15C9}" xr6:coauthVersionLast="45" xr6:coauthVersionMax="45" xr10:uidLastSave="{00000000-0000-0000-0000-000000000000}"/>
  <bookViews>
    <workbookView xWindow="-98" yWindow="-98" windowWidth="22695" windowHeight="14595" activeTab="3" xr2:uid="{CE370B06-0C80-47D7-BD1E-2381D9412926}"/>
  </bookViews>
  <sheets>
    <sheet name="HW 3 #1" sheetId="1" r:id="rId1"/>
    <sheet name="HW 3 #2" sheetId="4" r:id="rId2"/>
    <sheet name="HW 3 #3" sheetId="2" r:id="rId3"/>
    <sheet name="HW 3 #4" sheetId="3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2" l="1"/>
  <c r="B25" i="2"/>
  <c r="B24" i="2"/>
  <c r="B23" i="2"/>
  <c r="E19" i="2"/>
  <c r="E18" i="2"/>
  <c r="E17" i="2"/>
  <c r="E11" i="2"/>
</calcChain>
</file>

<file path=xl/sharedStrings.xml><?xml version="1.0" encoding="utf-8"?>
<sst xmlns="http://schemas.openxmlformats.org/spreadsheetml/2006/main" count="84" uniqueCount="24">
  <si>
    <t>Iteration</t>
  </si>
  <si>
    <t>xL</t>
  </si>
  <si>
    <t>xR</t>
  </si>
  <si>
    <t>f(xL)</t>
  </si>
  <si>
    <t>f(xR)</t>
  </si>
  <si>
    <t>xM</t>
  </si>
  <si>
    <t>f(xM)</t>
  </si>
  <si>
    <t>Root is not bracketed, please try again</t>
  </si>
  <si>
    <t>Statistics:</t>
  </si>
  <si>
    <t>Average:</t>
  </si>
  <si>
    <t>Max:</t>
  </si>
  <si>
    <t>Min:</t>
  </si>
  <si>
    <t>StDev:</t>
  </si>
  <si>
    <t>Repeat L</t>
  </si>
  <si>
    <t>Repeat R</t>
  </si>
  <si>
    <t>Solution is within tolerance</t>
  </si>
  <si>
    <t>x =</t>
  </si>
  <si>
    <t xml:space="preserve">Repeat L </t>
  </si>
  <si>
    <t xml:space="preserve">Iteration </t>
  </si>
  <si>
    <t>Maximum iteration reached;</t>
  </si>
  <si>
    <t>Solution might not be valid</t>
  </si>
  <si>
    <t>Algorithm does not converge</t>
  </si>
  <si>
    <t>Descending Bubble Sort</t>
  </si>
  <si>
    <t>Input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</si>
</sst>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D7017-6C25-4A2C-9BEA-5F8C252C44F3}">
  <sheetPr codeName="Sheet1"/>
  <dimension ref="A1:I59"/>
  <sheetViews>
    <sheetView workbookViewId="0">
      <selection activeCell="D61" sqref="D61"/>
    </sheetView>
  </sheetViews>
  <sheetFormatPr defaultRowHeight="14.25" x14ac:dyDescent="0.45"/>
  <sheetData>
    <row r="1" spans="1:9" x14ac:dyDescent="0.45">
      <c r="A1" t="s">
        <v>0</v>
      </c>
      <c r="B1" t="s">
        <v>1</v>
      </c>
      <c r="C1">
        <v>11</v>
      </c>
      <c r="D1" t="s">
        <v>3</v>
      </c>
      <c r="E1" t="s">
        <v>4</v>
      </c>
      <c r="F1" t="s">
        <v>5</v>
      </c>
      <c r="G1" t="s">
        <v>6</v>
      </c>
      <c r="H1" t="s">
        <v>13</v>
      </c>
      <c r="I1" t="s">
        <v>14</v>
      </c>
    </row>
    <row r="2" spans="1:9" x14ac:dyDescent="0.45">
      <c r="A2">
        <v>1</v>
      </c>
      <c r="B2">
        <v>-0.4</v>
      </c>
      <c r="C2">
        <v>0</v>
      </c>
      <c r="D2">
        <v>-0.52279321873816176</v>
      </c>
      <c r="E2">
        <v>-0.5</v>
      </c>
    </row>
    <row r="5" spans="1:9" x14ac:dyDescent="0.45">
      <c r="A5" t="s">
        <v>7</v>
      </c>
    </row>
    <row r="11" spans="1:9" x14ac:dyDescent="0.4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6</v>
      </c>
      <c r="H11" t="s">
        <v>17</v>
      </c>
      <c r="I11" t="s">
        <v>14</v>
      </c>
    </row>
    <row r="12" spans="1:9" x14ac:dyDescent="0.45">
      <c r="A12">
        <v>1</v>
      </c>
      <c r="B12">
        <v>0.1</v>
      </c>
      <c r="C12">
        <v>1.5</v>
      </c>
      <c r="D12">
        <v>-0.49966532791454943</v>
      </c>
      <c r="E12">
        <v>12.101419947171719</v>
      </c>
    </row>
    <row r="13" spans="1:9" x14ac:dyDescent="0.45">
      <c r="A13">
        <v>2</v>
      </c>
      <c r="B13">
        <v>0.15551358821953376</v>
      </c>
      <c r="C13">
        <v>1.5</v>
      </c>
      <c r="D13">
        <v>-0.49873408079747372</v>
      </c>
      <c r="E13">
        <v>12.101419947171719</v>
      </c>
      <c r="F13">
        <v>0.15551358821953376</v>
      </c>
      <c r="G13">
        <v>-0.49873408079747372</v>
      </c>
      <c r="H13">
        <v>0</v>
      </c>
      <c r="I13">
        <v>1</v>
      </c>
    </row>
    <row r="14" spans="1:9" x14ac:dyDescent="0.45">
      <c r="A14">
        <v>3</v>
      </c>
      <c r="B14">
        <v>0.20873049280939757</v>
      </c>
      <c r="C14">
        <v>1.5</v>
      </c>
      <c r="D14">
        <v>-0.49691487064365158</v>
      </c>
      <c r="E14">
        <v>6.0507099735858594</v>
      </c>
      <c r="F14">
        <v>0.20873049280939757</v>
      </c>
      <c r="G14">
        <v>-0.49691487064365158</v>
      </c>
      <c r="H14">
        <v>0</v>
      </c>
      <c r="I14">
        <v>2</v>
      </c>
    </row>
    <row r="15" spans="1:9" x14ac:dyDescent="0.45">
      <c r="A15">
        <v>4</v>
      </c>
      <c r="B15">
        <v>0.30672801639952868</v>
      </c>
      <c r="C15">
        <v>1.5</v>
      </c>
      <c r="D15">
        <v>-0.49000446774370471</v>
      </c>
      <c r="E15">
        <v>3.0253549867929297</v>
      </c>
      <c r="F15">
        <v>0.30672801639952868</v>
      </c>
      <c r="G15">
        <v>-0.49000446774370471</v>
      </c>
      <c r="H15">
        <v>0</v>
      </c>
      <c r="I15">
        <v>3</v>
      </c>
    </row>
    <row r="16" spans="1:9" x14ac:dyDescent="0.45">
      <c r="A16">
        <v>5</v>
      </c>
      <c r="B16">
        <v>0.47305769356612587</v>
      </c>
      <c r="C16">
        <v>1.5</v>
      </c>
      <c r="D16">
        <v>-0.46123913218306772</v>
      </c>
      <c r="E16">
        <v>1.5126774933964648</v>
      </c>
      <c r="F16">
        <v>0.47305769356612587</v>
      </c>
      <c r="G16">
        <v>-0.46123913218306772</v>
      </c>
      <c r="H16">
        <v>0</v>
      </c>
      <c r="I16">
        <v>4</v>
      </c>
    </row>
    <row r="17" spans="1:9" x14ac:dyDescent="0.45">
      <c r="A17">
        <v>6</v>
      </c>
      <c r="B17">
        <v>0.71302019860991006</v>
      </c>
      <c r="C17">
        <v>1.5</v>
      </c>
      <c r="D17">
        <v>-0.34822635955998693</v>
      </c>
      <c r="E17">
        <v>0.75633874669823242</v>
      </c>
      <c r="F17">
        <v>0.71302019860991006</v>
      </c>
      <c r="G17">
        <v>-0.34822635955998693</v>
      </c>
      <c r="H17">
        <v>0</v>
      </c>
      <c r="I17">
        <v>5</v>
      </c>
    </row>
    <row r="18" spans="1:9" x14ac:dyDescent="0.45">
      <c r="A18">
        <v>7</v>
      </c>
      <c r="B18">
        <v>0.96112428023680807</v>
      </c>
      <c r="C18">
        <v>1.5</v>
      </c>
      <c r="D18">
        <v>-2.9343247559342256E-2</v>
      </c>
      <c r="E18">
        <v>0.37816937334911621</v>
      </c>
      <c r="F18">
        <v>0.96112428023680807</v>
      </c>
      <c r="G18">
        <v>-2.9343247559342256E-2</v>
      </c>
      <c r="H18">
        <v>0</v>
      </c>
      <c r="I18">
        <v>6</v>
      </c>
    </row>
    <row r="19" spans="1:9" x14ac:dyDescent="0.45">
      <c r="A19">
        <v>8</v>
      </c>
      <c r="B19">
        <v>0.96112428023680807</v>
      </c>
      <c r="C19">
        <v>0.99992642485132321</v>
      </c>
      <c r="D19">
        <v>-2.9343247559342256E-2</v>
      </c>
      <c r="E19">
        <v>5.722929562286605E-2</v>
      </c>
      <c r="F19">
        <v>0.99992642485132321</v>
      </c>
      <c r="G19">
        <v>5.722929562286605E-2</v>
      </c>
      <c r="H19">
        <v>1</v>
      </c>
      <c r="I19">
        <v>0</v>
      </c>
    </row>
    <row r="20" spans="1:9" x14ac:dyDescent="0.45">
      <c r="A20">
        <v>9</v>
      </c>
      <c r="B20">
        <v>0.97427603590212053</v>
      </c>
      <c r="C20">
        <v>0.99992642485132321</v>
      </c>
      <c r="D20">
        <v>-1.609948232719205E-3</v>
      </c>
      <c r="E20">
        <v>5.722929562286605E-2</v>
      </c>
      <c r="F20">
        <v>0.97427603590212053</v>
      </c>
      <c r="G20">
        <v>-1.609948232719205E-3</v>
      </c>
      <c r="H20">
        <v>0</v>
      </c>
      <c r="I20">
        <v>1</v>
      </c>
    </row>
    <row r="21" spans="1:9" x14ac:dyDescent="0.45">
      <c r="A21">
        <v>10</v>
      </c>
      <c r="B21">
        <v>0.97497787698047778</v>
      </c>
      <c r="C21">
        <v>0.99992642485132321</v>
      </c>
      <c r="D21">
        <v>-8.5532243576214029E-5</v>
      </c>
      <c r="E21">
        <v>2.8614647811433025E-2</v>
      </c>
      <c r="F21">
        <v>0.97497787698047778</v>
      </c>
      <c r="G21">
        <v>-8.5532243576214029E-5</v>
      </c>
      <c r="H21">
        <v>0</v>
      </c>
      <c r="I21">
        <v>2</v>
      </c>
    </row>
    <row r="22" spans="1:9" x14ac:dyDescent="0.45">
      <c r="A22">
        <v>11</v>
      </c>
      <c r="B22">
        <v>0.97497787698047778</v>
      </c>
      <c r="C22">
        <v>0.97505222861413554</v>
      </c>
      <c r="D22">
        <v>-8.5532243576214029E-5</v>
      </c>
      <c r="E22">
        <v>7.6231310426666532E-5</v>
      </c>
      <c r="F22">
        <v>0.97505222861413554</v>
      </c>
      <c r="G22">
        <v>7.6231310426666532E-5</v>
      </c>
      <c r="H22">
        <v>1</v>
      </c>
      <c r="I22">
        <v>0</v>
      </c>
    </row>
    <row r="23" spans="1:9" x14ac:dyDescent="0.45">
      <c r="A23">
        <v>12</v>
      </c>
      <c r="B23">
        <v>0.97501719029848388</v>
      </c>
      <c r="C23">
        <v>0.97505222861413554</v>
      </c>
      <c r="D23">
        <v>-6.4522767129204794E-9</v>
      </c>
      <c r="E23">
        <v>7.6231310426666532E-5</v>
      </c>
      <c r="F23">
        <v>0.97501719029848388</v>
      </c>
      <c r="G23">
        <v>-6.4522767129204794E-9</v>
      </c>
      <c r="H23">
        <v>0</v>
      </c>
      <c r="I23">
        <v>1</v>
      </c>
    </row>
    <row r="24" spans="1:9" x14ac:dyDescent="0.45">
      <c r="H24">
        <v>0.97501719029848388</v>
      </c>
      <c r="I24">
        <v>-6.4522767129204794E-9</v>
      </c>
    </row>
    <row r="26" spans="1:9" x14ac:dyDescent="0.45">
      <c r="A26" t="s">
        <v>15</v>
      </c>
    </row>
    <row r="27" spans="1:9" x14ac:dyDescent="0.45">
      <c r="A27" t="s">
        <v>16</v>
      </c>
      <c r="B27">
        <v>0.97501719029848388</v>
      </c>
    </row>
    <row r="33" spans="1:9" x14ac:dyDescent="0.45">
      <c r="A33" t="s">
        <v>0</v>
      </c>
      <c r="B33" t="s">
        <v>1</v>
      </c>
      <c r="C33" t="s">
        <v>2</v>
      </c>
      <c r="D33" t="s">
        <v>3</v>
      </c>
      <c r="E33" t="s">
        <v>4</v>
      </c>
      <c r="F33" t="s">
        <v>5</v>
      </c>
      <c r="G33" t="s">
        <v>6</v>
      </c>
      <c r="H33" t="s">
        <v>13</v>
      </c>
      <c r="I33" t="s">
        <v>14</v>
      </c>
    </row>
    <row r="34" spans="1:9" x14ac:dyDescent="0.45">
      <c r="A34">
        <v>1</v>
      </c>
      <c r="B34">
        <v>1</v>
      </c>
      <c r="C34">
        <v>2</v>
      </c>
      <c r="D34">
        <v>-6.8112843922587913</v>
      </c>
      <c r="E34">
        <v>1.1888744181853035</v>
      </c>
    </row>
    <row r="35" spans="1:9" x14ac:dyDescent="0.45">
      <c r="A35">
        <v>2</v>
      </c>
      <c r="B35">
        <v>1.8513936477569364</v>
      </c>
      <c r="C35">
        <v>2</v>
      </c>
      <c r="D35">
        <v>-0.13372947763013343</v>
      </c>
      <c r="E35">
        <v>1.1888744181853035</v>
      </c>
      <c r="F35">
        <v>1.8513936477569364</v>
      </c>
      <c r="G35">
        <v>-0.13372947763013343</v>
      </c>
      <c r="H35">
        <v>0</v>
      </c>
      <c r="I35">
        <v>1</v>
      </c>
    </row>
    <row r="36" spans="1:9" x14ac:dyDescent="0.45">
      <c r="A36">
        <v>3</v>
      </c>
      <c r="B36">
        <v>1.8664193481354552</v>
      </c>
      <c r="C36">
        <v>2</v>
      </c>
      <c r="D36">
        <v>-1.1581148750821058E-3</v>
      </c>
      <c r="E36">
        <v>0.59443720909265174</v>
      </c>
      <c r="F36">
        <v>1.8664193481354552</v>
      </c>
      <c r="G36">
        <v>-1.1581148750821058E-3</v>
      </c>
      <c r="H36">
        <v>0</v>
      </c>
      <c r="I36">
        <v>2</v>
      </c>
    </row>
    <row r="37" spans="1:9" x14ac:dyDescent="0.45">
      <c r="A37">
        <v>4</v>
      </c>
      <c r="B37">
        <v>1.8664193481354552</v>
      </c>
      <c r="C37">
        <v>1.8666790911752711</v>
      </c>
      <c r="D37">
        <v>-1.1581148750821058E-3</v>
      </c>
      <c r="E37">
        <v>1.1360421537460752E-3</v>
      </c>
      <c r="F37">
        <v>1.8666790911752711</v>
      </c>
      <c r="G37">
        <v>1.1360421537460752E-3</v>
      </c>
      <c r="H37">
        <v>1</v>
      </c>
      <c r="I37">
        <v>0</v>
      </c>
    </row>
    <row r="38" spans="1:9" x14ac:dyDescent="0.45">
      <c r="A38">
        <v>5</v>
      </c>
      <c r="B38">
        <v>1.8665504691852917</v>
      </c>
      <c r="C38">
        <v>1.8666790911752711</v>
      </c>
      <c r="D38">
        <v>-1.0328495392286641E-8</v>
      </c>
      <c r="E38">
        <v>1.1360421537460752E-3</v>
      </c>
      <c r="F38">
        <v>1.8665504691852917</v>
      </c>
      <c r="G38">
        <v>-1.0328495392286641E-8</v>
      </c>
      <c r="H38">
        <v>0</v>
      </c>
      <c r="I38">
        <v>1</v>
      </c>
    </row>
    <row r="39" spans="1:9" x14ac:dyDescent="0.45">
      <c r="H39">
        <v>1.8665504691852917</v>
      </c>
      <c r="I39">
        <v>-1.0328495392286641E-8</v>
      </c>
    </row>
    <row r="41" spans="1:9" x14ac:dyDescent="0.45">
      <c r="A41" t="s">
        <v>15</v>
      </c>
    </row>
    <row r="42" spans="1:9" x14ac:dyDescent="0.45">
      <c r="A42" t="s">
        <v>16</v>
      </c>
      <c r="B42">
        <v>1.8665504691852917</v>
      </c>
    </row>
    <row r="46" spans="1:9" x14ac:dyDescent="0.45">
      <c r="A46" t="s">
        <v>18</v>
      </c>
      <c r="B46" t="s">
        <v>1</v>
      </c>
      <c r="C46" t="s">
        <v>2</v>
      </c>
      <c r="D46" t="s">
        <v>3</v>
      </c>
      <c r="E46" t="s">
        <v>4</v>
      </c>
      <c r="F46" t="s">
        <v>5</v>
      </c>
      <c r="G46" t="s">
        <v>6</v>
      </c>
      <c r="H46" t="s">
        <v>13</v>
      </c>
      <c r="I46" t="s">
        <v>14</v>
      </c>
    </row>
    <row r="47" spans="1:9" x14ac:dyDescent="0.45">
      <c r="A47">
        <v>1</v>
      </c>
      <c r="B47">
        <v>0.1</v>
      </c>
      <c r="C47">
        <v>1.2</v>
      </c>
      <c r="D47">
        <v>-0.49966532791454943</v>
      </c>
      <c r="E47">
        <v>0.8721516221263188</v>
      </c>
    </row>
    <row r="48" spans="1:9" x14ac:dyDescent="0.45">
      <c r="A48">
        <v>2</v>
      </c>
      <c r="B48">
        <v>0.50065976782808386</v>
      </c>
      <c r="C48">
        <v>1.2</v>
      </c>
      <c r="D48">
        <v>-0.45350029580737616</v>
      </c>
      <c r="E48">
        <v>0.8721516221263188</v>
      </c>
      <c r="F48">
        <v>0.50065976782808386</v>
      </c>
      <c r="G48">
        <v>-0.45350029580737616</v>
      </c>
      <c r="H48">
        <v>0</v>
      </c>
      <c r="I48">
        <v>1</v>
      </c>
    </row>
    <row r="49" spans="1:9" x14ac:dyDescent="0.45">
      <c r="A49">
        <v>3</v>
      </c>
      <c r="B49">
        <v>0.73990130466703707</v>
      </c>
      <c r="C49">
        <v>1.2</v>
      </c>
      <c r="D49">
        <v>-0.32699273592445632</v>
      </c>
      <c r="E49">
        <v>0.4360758110631594</v>
      </c>
      <c r="F49">
        <v>0.73990130466703707</v>
      </c>
      <c r="G49">
        <v>-0.32699273592445632</v>
      </c>
      <c r="H49">
        <v>0</v>
      </c>
      <c r="I49">
        <v>2</v>
      </c>
    </row>
    <row r="50" spans="1:9" x14ac:dyDescent="0.45">
      <c r="A50">
        <v>4</v>
      </c>
      <c r="B50">
        <v>0.93706436659132852</v>
      </c>
      <c r="C50">
        <v>1.2</v>
      </c>
      <c r="D50">
        <v>-7.6235490646380688E-2</v>
      </c>
      <c r="E50">
        <v>0.2180379055315797</v>
      </c>
      <c r="F50">
        <v>0.93706436659132852</v>
      </c>
      <c r="G50">
        <v>-7.6235490646380688E-2</v>
      </c>
      <c r="H50">
        <v>0</v>
      </c>
      <c r="I50">
        <v>3</v>
      </c>
    </row>
    <row r="51" spans="1:9" x14ac:dyDescent="0.45">
      <c r="A51">
        <v>5</v>
      </c>
      <c r="B51">
        <v>0.93706436659132852</v>
      </c>
      <c r="C51">
        <v>1.0051813872995301</v>
      </c>
      <c r="D51">
        <v>-7.6235490646380688E-2</v>
      </c>
      <c r="E51">
        <v>7.0119829312402793E-2</v>
      </c>
      <c r="F51">
        <v>1.0051813872995301</v>
      </c>
      <c r="G51">
        <v>7.0119829312402793E-2</v>
      </c>
      <c r="H51">
        <v>1</v>
      </c>
      <c r="I51">
        <v>0</v>
      </c>
    </row>
    <row r="52" spans="1:9" x14ac:dyDescent="0.45">
      <c r="A52">
        <v>6</v>
      </c>
      <c r="B52">
        <v>0.97254605934101368</v>
      </c>
      <c r="C52">
        <v>1.0051813872995301</v>
      </c>
      <c r="D52">
        <v>-5.3479018820689062E-3</v>
      </c>
      <c r="E52">
        <v>7.0119829312402793E-2</v>
      </c>
      <c r="F52">
        <v>0.97254605934101368</v>
      </c>
      <c r="G52">
        <v>-5.3479018820689062E-3</v>
      </c>
      <c r="H52">
        <v>0</v>
      </c>
      <c r="I52">
        <v>1</v>
      </c>
    </row>
    <row r="53" spans="1:9" x14ac:dyDescent="0.45">
      <c r="A53">
        <v>7</v>
      </c>
      <c r="B53">
        <v>0.97485871044432482</v>
      </c>
      <c r="C53">
        <v>1.0051813872995301</v>
      </c>
      <c r="D53">
        <v>-3.4468960331668352E-4</v>
      </c>
      <c r="E53">
        <v>3.5059914656201396E-2</v>
      </c>
      <c r="F53">
        <v>0.97485871044432482</v>
      </c>
      <c r="G53">
        <v>-3.4468960331668352E-4</v>
      </c>
      <c r="H53">
        <v>0</v>
      </c>
      <c r="I53">
        <v>2</v>
      </c>
    </row>
    <row r="54" spans="1:9" x14ac:dyDescent="0.45">
      <c r="A54">
        <v>8</v>
      </c>
      <c r="B54">
        <v>0.97485871044432482</v>
      </c>
      <c r="C54">
        <v>0.97515392378381327</v>
      </c>
      <c r="D54">
        <v>-3.4468960331668352E-4</v>
      </c>
      <c r="E54">
        <v>2.9756886407217298E-4</v>
      </c>
      <c r="F54">
        <v>0.97515392378381327</v>
      </c>
      <c r="G54">
        <v>2.9756886407217298E-4</v>
      </c>
      <c r="H54">
        <v>1</v>
      </c>
      <c r="I54">
        <v>0</v>
      </c>
    </row>
    <row r="55" spans="1:9" x14ac:dyDescent="0.45">
      <c r="A55">
        <v>9</v>
      </c>
      <c r="B55">
        <v>0.97501714660990124</v>
      </c>
      <c r="C55">
        <v>0.97515392378381327</v>
      </c>
      <c r="D55">
        <v>-1.0150445495238358E-7</v>
      </c>
      <c r="E55">
        <v>2.9756886407217298E-4</v>
      </c>
      <c r="F55">
        <v>0.97501714660990124</v>
      </c>
      <c r="G55">
        <v>-1.0150445495238358E-7</v>
      </c>
      <c r="H55">
        <v>0</v>
      </c>
      <c r="I55">
        <v>1</v>
      </c>
    </row>
    <row r="56" spans="1:9" x14ac:dyDescent="0.45">
      <c r="H56">
        <v>0.97501714660990124</v>
      </c>
      <c r="I56">
        <v>-1.0150445495238358E-7</v>
      </c>
    </row>
    <row r="58" spans="1:9" x14ac:dyDescent="0.45">
      <c r="A58" t="s">
        <v>15</v>
      </c>
    </row>
    <row r="59" spans="1:9" x14ac:dyDescent="0.45">
      <c r="A59" t="s">
        <v>16</v>
      </c>
      <c r="B59">
        <v>0.97501714660990124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671C-34B9-497B-8C8C-0BC13CA41C9D}">
  <sheetPr codeName="Sheet4"/>
  <dimension ref="A1:I149"/>
  <sheetViews>
    <sheetView topLeftCell="A134" workbookViewId="0">
      <selection activeCell="D156" sqref="D156"/>
    </sheetView>
  </sheetViews>
  <sheetFormatPr defaultRowHeight="14.25" x14ac:dyDescent="0.45"/>
  <sheetData>
    <row r="1" spans="1: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13</v>
      </c>
      <c r="I1" t="s">
        <v>14</v>
      </c>
    </row>
    <row r="2" spans="1:9" x14ac:dyDescent="0.45">
      <c r="A2">
        <v>1</v>
      </c>
      <c r="B2">
        <v>0.1</v>
      </c>
      <c r="C2">
        <v>1.2</v>
      </c>
      <c r="D2">
        <v>-0.49966532791454943</v>
      </c>
      <c r="E2">
        <v>0.8721516221263188</v>
      </c>
    </row>
    <row r="3" spans="1:9" x14ac:dyDescent="0.45">
      <c r="A3">
        <v>2</v>
      </c>
      <c r="B3">
        <v>0.50065976782808386</v>
      </c>
      <c r="C3">
        <v>1.2</v>
      </c>
      <c r="D3">
        <v>-0.45350029580737616</v>
      </c>
      <c r="E3">
        <v>0.8721516221263188</v>
      </c>
      <c r="F3">
        <v>0.50065976782808386</v>
      </c>
      <c r="G3">
        <v>-0.45350029580737616</v>
      </c>
      <c r="H3">
        <v>0</v>
      </c>
      <c r="I3">
        <v>1</v>
      </c>
    </row>
    <row r="4" spans="1:9" x14ac:dyDescent="0.45">
      <c r="A4">
        <v>3</v>
      </c>
      <c r="B4">
        <v>0.73990130466703707</v>
      </c>
      <c r="C4">
        <v>1.2</v>
      </c>
      <c r="D4">
        <v>-0.32699273592445632</v>
      </c>
      <c r="E4">
        <v>0.8721516221263188</v>
      </c>
      <c r="F4">
        <v>0.73990130466703707</v>
      </c>
      <c r="G4">
        <v>-0.32699273592445632</v>
      </c>
      <c r="H4">
        <v>0</v>
      </c>
      <c r="I4">
        <v>2</v>
      </c>
    </row>
    <row r="5" spans="1:9" x14ac:dyDescent="0.45">
      <c r="A5">
        <v>4</v>
      </c>
      <c r="B5">
        <v>0.86536487389631245</v>
      </c>
      <c r="C5">
        <v>1.2</v>
      </c>
      <c r="D5">
        <v>-0.19112663685744091</v>
      </c>
      <c r="E5">
        <v>0.8721516221263188</v>
      </c>
      <c r="F5">
        <v>0.86536487389631245</v>
      </c>
      <c r="G5">
        <v>-0.19112663685744091</v>
      </c>
      <c r="H5">
        <v>0</v>
      </c>
      <c r="I5">
        <v>3</v>
      </c>
    </row>
    <row r="6" spans="1:9" x14ac:dyDescent="0.45">
      <c r="A6">
        <v>5</v>
      </c>
      <c r="B6">
        <v>0.92551628363894345</v>
      </c>
      <c r="C6">
        <v>1.2</v>
      </c>
      <c r="D6">
        <v>-9.7112746800799732E-2</v>
      </c>
      <c r="E6">
        <v>0.8721516221263188</v>
      </c>
      <c r="F6">
        <v>0.92551628363894345</v>
      </c>
      <c r="G6">
        <v>-9.7112746800799732E-2</v>
      </c>
      <c r="H6">
        <v>0</v>
      </c>
      <c r="I6">
        <v>4</v>
      </c>
    </row>
    <row r="7" spans="1:9" x14ac:dyDescent="0.45">
      <c r="A7">
        <v>6</v>
      </c>
      <c r="B7">
        <v>0.95301741594345524</v>
      </c>
      <c r="C7">
        <v>1.2</v>
      </c>
      <c r="D7">
        <v>-4.5679116877352932E-2</v>
      </c>
      <c r="E7">
        <v>0.8721516221263188</v>
      </c>
      <c r="F7">
        <v>0.95301741594345524</v>
      </c>
      <c r="G7">
        <v>-4.5679116877352932E-2</v>
      </c>
      <c r="H7">
        <v>0</v>
      </c>
      <c r="I7">
        <v>5</v>
      </c>
    </row>
    <row r="8" spans="1:9" x14ac:dyDescent="0.45">
      <c r="A8">
        <v>7</v>
      </c>
      <c r="B8">
        <v>0.96530938421642498</v>
      </c>
      <c r="C8">
        <v>1.2</v>
      </c>
      <c r="D8">
        <v>-2.0686773600857911E-2</v>
      </c>
      <c r="E8">
        <v>0.8721516221263188</v>
      </c>
      <c r="F8">
        <v>0.96530938421642498</v>
      </c>
      <c r="G8">
        <v>-2.0686773600857911E-2</v>
      </c>
      <c r="H8">
        <v>0</v>
      </c>
      <c r="I8">
        <v>6</v>
      </c>
    </row>
    <row r="9" spans="1:9" x14ac:dyDescent="0.45">
      <c r="A9">
        <v>8</v>
      </c>
      <c r="B9">
        <v>0.97074708902190276</v>
      </c>
      <c r="C9">
        <v>1.2</v>
      </c>
      <c r="D9">
        <v>-9.2055678149207676E-3</v>
      </c>
      <c r="E9">
        <v>0.8721516221263188</v>
      </c>
      <c r="F9">
        <v>0.97074708902190276</v>
      </c>
      <c r="G9">
        <v>-9.2055678149207676E-3</v>
      </c>
      <c r="H9">
        <v>0</v>
      </c>
      <c r="I9">
        <v>7</v>
      </c>
    </row>
    <row r="10" spans="1:9" x14ac:dyDescent="0.45">
      <c r="A10">
        <v>9</v>
      </c>
      <c r="B10">
        <v>0.97314158156461128</v>
      </c>
      <c r="C10">
        <v>1.2</v>
      </c>
      <c r="D10">
        <v>-4.0642966909397726E-3</v>
      </c>
      <c r="E10">
        <v>0.8721516221263188</v>
      </c>
      <c r="F10">
        <v>0.97314158156461128</v>
      </c>
      <c r="G10">
        <v>-4.0642966909397726E-3</v>
      </c>
      <c r="H10">
        <v>0</v>
      </c>
      <c r="I10">
        <v>8</v>
      </c>
    </row>
    <row r="11" spans="1:9" x14ac:dyDescent="0.45">
      <c r="A11">
        <v>10</v>
      </c>
      <c r="B11">
        <v>0.97419385635163336</v>
      </c>
      <c r="C11">
        <v>1.2</v>
      </c>
      <c r="D11">
        <v>-1.7881432445524537E-3</v>
      </c>
      <c r="E11">
        <v>0.8721516221263188</v>
      </c>
      <c r="F11">
        <v>0.97419385635163336</v>
      </c>
      <c r="G11">
        <v>-1.7881432445524537E-3</v>
      </c>
      <c r="H11">
        <v>0</v>
      </c>
      <c r="I11">
        <v>9</v>
      </c>
    </row>
    <row r="12" spans="1:9" x14ac:dyDescent="0.45">
      <c r="A12">
        <v>11</v>
      </c>
      <c r="B12">
        <v>0.97465587186613734</v>
      </c>
      <c r="C12">
        <v>1.2</v>
      </c>
      <c r="D12">
        <v>-7.8550703452040516E-4</v>
      </c>
      <c r="E12">
        <v>0.8721516221263188</v>
      </c>
      <c r="F12">
        <v>0.97465587186613734</v>
      </c>
      <c r="G12">
        <v>-7.8550703452040516E-4</v>
      </c>
      <c r="H12">
        <v>0</v>
      </c>
      <c r="I12">
        <v>10</v>
      </c>
    </row>
    <row r="13" spans="1:9" x14ac:dyDescent="0.45">
      <c r="A13">
        <v>12</v>
      </c>
      <c r="B13">
        <v>0.97485864637523301</v>
      </c>
      <c r="C13">
        <v>1.2</v>
      </c>
      <c r="D13">
        <v>-3.4482890177833792E-4</v>
      </c>
      <c r="E13">
        <v>0.8721516221263188</v>
      </c>
      <c r="F13">
        <v>0.97485864637523301</v>
      </c>
      <c r="G13">
        <v>-3.4482890177833792E-4</v>
      </c>
      <c r="H13">
        <v>0</v>
      </c>
      <c r="I13">
        <v>11</v>
      </c>
    </row>
    <row r="14" spans="1:9" x14ac:dyDescent="0.45">
      <c r="A14">
        <v>13</v>
      </c>
      <c r="B14">
        <v>0.97494762696148507</v>
      </c>
      <c r="C14">
        <v>1.2</v>
      </c>
      <c r="D14">
        <v>-1.5133104936604358E-4</v>
      </c>
      <c r="E14">
        <v>0.8721516221263188</v>
      </c>
      <c r="F14">
        <v>0.97494762696148507</v>
      </c>
      <c r="G14">
        <v>-1.5133104936604358E-4</v>
      </c>
      <c r="H14">
        <v>0</v>
      </c>
      <c r="I14">
        <v>12</v>
      </c>
    </row>
    <row r="15" spans="1:9" x14ac:dyDescent="0.45">
      <c r="A15">
        <v>14</v>
      </c>
      <c r="B15">
        <v>0.97498667006187845</v>
      </c>
      <c r="C15">
        <v>1.2</v>
      </c>
      <c r="D15">
        <v>-6.6404226180094561E-5</v>
      </c>
      <c r="E15">
        <v>0.8721516221263188</v>
      </c>
      <c r="F15">
        <v>0.97498667006187845</v>
      </c>
      <c r="G15">
        <v>-6.6404226180094561E-5</v>
      </c>
      <c r="H15">
        <v>0</v>
      </c>
      <c r="I15">
        <v>13</v>
      </c>
    </row>
    <row r="16" spans="1:9" x14ac:dyDescent="0.45">
      <c r="A16">
        <v>15</v>
      </c>
      <c r="B16">
        <v>0.97500380091173855</v>
      </c>
      <c r="C16">
        <v>1.2</v>
      </c>
      <c r="D16">
        <v>-2.9136575818045074E-5</v>
      </c>
      <c r="E16">
        <v>0.8721516221263188</v>
      </c>
      <c r="F16">
        <v>0.97500380091173855</v>
      </c>
      <c r="G16">
        <v>-2.9136575818045074E-5</v>
      </c>
      <c r="H16">
        <v>0</v>
      </c>
      <c r="I16">
        <v>14</v>
      </c>
    </row>
    <row r="17" spans="1:9" x14ac:dyDescent="0.45">
      <c r="A17">
        <v>16</v>
      </c>
      <c r="B17">
        <v>0.97501131726514134</v>
      </c>
      <c r="C17">
        <v>1.2</v>
      </c>
      <c r="D17">
        <v>-1.2784106594665445E-5</v>
      </c>
      <c r="E17">
        <v>0.8721516221263188</v>
      </c>
      <c r="F17">
        <v>0.97501131726514134</v>
      </c>
      <c r="G17">
        <v>-1.2784106594665445E-5</v>
      </c>
      <c r="H17">
        <v>0</v>
      </c>
      <c r="I17">
        <v>15</v>
      </c>
    </row>
    <row r="18" spans="1:9" x14ac:dyDescent="0.45">
      <c r="A18">
        <v>17</v>
      </c>
      <c r="B18">
        <v>0.97501461512880339</v>
      </c>
      <c r="C18">
        <v>1.2</v>
      </c>
      <c r="D18">
        <v>-5.6091552919079746E-6</v>
      </c>
      <c r="E18">
        <v>0.8721516221263188</v>
      </c>
      <c r="F18">
        <v>0.97501461512880339</v>
      </c>
      <c r="G18">
        <v>-5.6091552919079746E-6</v>
      </c>
      <c r="H18">
        <v>0</v>
      </c>
      <c r="I18">
        <v>16</v>
      </c>
    </row>
    <row r="19" spans="1:9" x14ac:dyDescent="0.45">
      <c r="A19">
        <v>18</v>
      </c>
      <c r="B19">
        <v>0.97501606209033387</v>
      </c>
      <c r="C19">
        <v>1.2</v>
      </c>
      <c r="D19">
        <v>-2.4610613627018552E-6</v>
      </c>
      <c r="E19">
        <v>0.8721516221263188</v>
      </c>
      <c r="F19">
        <v>0.97501606209033387</v>
      </c>
      <c r="G19">
        <v>-2.4610613627018552E-6</v>
      </c>
      <c r="H19">
        <v>0</v>
      </c>
      <c r="I19">
        <v>17</v>
      </c>
    </row>
    <row r="20" spans="1:9" x14ac:dyDescent="0.45">
      <c r="A20">
        <v>19</v>
      </c>
      <c r="B20">
        <v>0.97501669695438775</v>
      </c>
      <c r="C20">
        <v>1.2</v>
      </c>
      <c r="D20">
        <v>-1.0798078945439826E-6</v>
      </c>
      <c r="E20">
        <v>0.8721516221263188</v>
      </c>
      <c r="F20">
        <v>0.97501669695438775</v>
      </c>
      <c r="G20">
        <v>-1.0798078945439826E-6</v>
      </c>
      <c r="H20">
        <v>0</v>
      </c>
      <c r="I20">
        <v>18</v>
      </c>
    </row>
    <row r="21" spans="1:9" x14ac:dyDescent="0.45">
      <c r="A21">
        <v>20</v>
      </c>
      <c r="B21">
        <v>0.97501697550508903</v>
      </c>
      <c r="C21">
        <v>1.2</v>
      </c>
      <c r="D21">
        <v>-4.7377282874627724E-7</v>
      </c>
      <c r="E21">
        <v>0.8721516221263188</v>
      </c>
      <c r="F21">
        <v>0.97501697550508903</v>
      </c>
      <c r="G21">
        <v>-4.7377282874627724E-7</v>
      </c>
      <c r="H21">
        <v>0</v>
      </c>
      <c r="I21">
        <v>19</v>
      </c>
    </row>
    <row r="22" spans="1:9" x14ac:dyDescent="0.45">
      <c r="H22">
        <v>0.97501697550508903</v>
      </c>
      <c r="I22">
        <v>-4.7377282874627724E-7</v>
      </c>
    </row>
    <row r="24" spans="1:9" x14ac:dyDescent="0.45">
      <c r="A24" t="s">
        <v>15</v>
      </c>
    </row>
    <row r="25" spans="1:9" x14ac:dyDescent="0.45">
      <c r="A25" t="s">
        <v>16</v>
      </c>
      <c r="B25">
        <v>0.97501697550508903</v>
      </c>
    </row>
    <row r="28" spans="1:9" x14ac:dyDescent="0.45">
      <c r="A28" t="s">
        <v>18</v>
      </c>
      <c r="B28" t="s">
        <v>1</v>
      </c>
      <c r="C28" t="s">
        <v>2</v>
      </c>
      <c r="D28" t="s">
        <v>3</v>
      </c>
      <c r="E28" t="s">
        <v>4</v>
      </c>
      <c r="F28" t="s">
        <v>5</v>
      </c>
      <c r="G28" t="s">
        <v>6</v>
      </c>
      <c r="H28" t="s">
        <v>13</v>
      </c>
      <c r="I28" t="s">
        <v>14</v>
      </c>
    </row>
    <row r="29" spans="1:9" x14ac:dyDescent="0.45">
      <c r="A29">
        <v>1</v>
      </c>
      <c r="B29">
        <v>0.01</v>
      </c>
      <c r="C29">
        <v>1.55</v>
      </c>
      <c r="D29">
        <v>-0.49999966665333279</v>
      </c>
      <c r="E29">
        <v>46.028482479219072</v>
      </c>
    </row>
    <row r="30" spans="1:9" x14ac:dyDescent="0.45">
      <c r="A30">
        <v>2</v>
      </c>
      <c r="B30">
        <v>2.6548992168540793E-2</v>
      </c>
      <c r="C30">
        <v>1.55</v>
      </c>
      <c r="D30">
        <v>-0.49999376056412104</v>
      </c>
      <c r="E30">
        <v>46.028482479219072</v>
      </c>
      <c r="F30">
        <v>2.6548992168540793E-2</v>
      </c>
      <c r="G30">
        <v>-0.49999376056412104</v>
      </c>
      <c r="H30">
        <v>0</v>
      </c>
      <c r="I30">
        <v>1</v>
      </c>
    </row>
    <row r="31" spans="1:9" x14ac:dyDescent="0.45">
      <c r="A31">
        <v>3</v>
      </c>
      <c r="B31">
        <v>4.2919955930933729E-2</v>
      </c>
      <c r="C31">
        <v>1.55</v>
      </c>
      <c r="D31">
        <v>-0.49997362595896055</v>
      </c>
      <c r="E31">
        <v>46.028482479219072</v>
      </c>
      <c r="F31">
        <v>4.2919955930933729E-2</v>
      </c>
      <c r="G31">
        <v>-0.49997362595896055</v>
      </c>
      <c r="H31">
        <v>0</v>
      </c>
      <c r="I31">
        <v>2</v>
      </c>
    </row>
    <row r="32" spans="1:9" x14ac:dyDescent="0.45">
      <c r="A32">
        <v>4</v>
      </c>
      <c r="B32">
        <v>5.9114352593060374E-2</v>
      </c>
      <c r="C32">
        <v>1.55</v>
      </c>
      <c r="D32">
        <v>-0.49993104511301456</v>
      </c>
      <c r="E32">
        <v>46.028482479219072</v>
      </c>
      <c r="F32">
        <v>5.9114352593060374E-2</v>
      </c>
      <c r="G32">
        <v>-0.49993104511301456</v>
      </c>
      <c r="H32">
        <v>0</v>
      </c>
      <c r="I32">
        <v>3</v>
      </c>
    </row>
    <row r="33" spans="1:9" x14ac:dyDescent="0.45">
      <c r="A33">
        <v>5</v>
      </c>
      <c r="B33">
        <v>7.5133381900009955E-2</v>
      </c>
      <c r="C33">
        <v>1.55</v>
      </c>
      <c r="D33">
        <v>-0.49985830343083937</v>
      </c>
      <c r="E33">
        <v>46.028482479219072</v>
      </c>
      <c r="F33">
        <v>7.5133381900009955E-2</v>
      </c>
      <c r="G33">
        <v>-0.49985830343083937</v>
      </c>
      <c r="H33">
        <v>0</v>
      </c>
      <c r="I33">
        <v>4</v>
      </c>
    </row>
    <row r="34" spans="1:9" x14ac:dyDescent="0.45">
      <c r="A34">
        <v>6</v>
      </c>
      <c r="B34">
        <v>9.0978011498002123E-2</v>
      </c>
      <c r="C34">
        <v>1.55</v>
      </c>
      <c r="D34">
        <v>-0.49974815787782695</v>
      </c>
      <c r="E34">
        <v>46.028482479219072</v>
      </c>
      <c r="F34">
        <v>9.0978011498002123E-2</v>
      </c>
      <c r="G34">
        <v>-0.49974815787782695</v>
      </c>
      <c r="H34">
        <v>0</v>
      </c>
      <c r="I34">
        <v>5</v>
      </c>
    </row>
    <row r="35" spans="1:9" x14ac:dyDescent="0.45">
      <c r="A35">
        <v>7</v>
      </c>
      <c r="B35">
        <v>0.10664900394867512</v>
      </c>
      <c r="C35">
        <v>1.55</v>
      </c>
      <c r="D35">
        <v>-0.49959380961377342</v>
      </c>
      <c r="E35">
        <v>46.028482479219072</v>
      </c>
      <c r="F35">
        <v>0.10664900394867512</v>
      </c>
      <c r="G35">
        <v>-0.49959380961377342</v>
      </c>
      <c r="H35">
        <v>0</v>
      </c>
      <c r="I35">
        <v>6</v>
      </c>
    </row>
    <row r="36" spans="1:9" x14ac:dyDescent="0.45">
      <c r="A36">
        <v>8</v>
      </c>
      <c r="B36">
        <v>0.122146941543404</v>
      </c>
      <c r="C36">
        <v>1.55</v>
      </c>
      <c r="D36">
        <v>-0.49938888022853178</v>
      </c>
      <c r="E36">
        <v>46.028482479219072</v>
      </c>
      <c r="F36">
        <v>0.122146941543404</v>
      </c>
      <c r="G36">
        <v>-0.49938888022853178</v>
      </c>
      <c r="H36">
        <v>0</v>
      </c>
      <c r="I36">
        <v>7</v>
      </c>
    </row>
    <row r="37" spans="1:9" x14ac:dyDescent="0.45">
      <c r="A37">
        <v>9</v>
      </c>
      <c r="B37">
        <v>0.13747224913129855</v>
      </c>
      <c r="C37">
        <v>1.55</v>
      </c>
      <c r="D37">
        <v>-0.49912739106489112</v>
      </c>
      <c r="E37">
        <v>46.028482479219072</v>
      </c>
      <c r="F37">
        <v>0.13747224913129855</v>
      </c>
      <c r="G37">
        <v>-0.49912739106489112</v>
      </c>
      <c r="H37">
        <v>0</v>
      </c>
      <c r="I37">
        <v>8</v>
      </c>
    </row>
    <row r="38" spans="1:9" x14ac:dyDescent="0.45">
      <c r="A38">
        <v>10</v>
      </c>
      <c r="B38">
        <v>0.15262521514574537</v>
      </c>
      <c r="C38">
        <v>1.55</v>
      </c>
      <c r="D38">
        <v>-0.49880374518534482</v>
      </c>
      <c r="E38">
        <v>46.028482479219072</v>
      </c>
      <c r="F38">
        <v>0.15262521514574537</v>
      </c>
      <c r="G38">
        <v>-0.49880374518534482</v>
      </c>
      <c r="H38">
        <v>0</v>
      </c>
      <c r="I38">
        <v>9</v>
      </c>
    </row>
    <row r="39" spans="1:9" x14ac:dyDescent="0.45">
      <c r="A39">
        <v>11</v>
      </c>
      <c r="B39">
        <v>0.16760601098995409</v>
      </c>
      <c r="C39">
        <v>1.55</v>
      </c>
      <c r="D39">
        <v>-0.49841271159972544</v>
      </c>
      <c r="E39">
        <v>46.028482479219072</v>
      </c>
      <c r="F39">
        <v>0.16760601098995409</v>
      </c>
      <c r="G39">
        <v>-0.49841271159972544</v>
      </c>
      <c r="H39">
        <v>0</v>
      </c>
      <c r="I39">
        <v>10</v>
      </c>
    </row>
    <row r="40" spans="1:9" x14ac:dyDescent="0.45">
      <c r="A40">
        <v>12</v>
      </c>
      <c r="B40">
        <v>0.18241470892124481</v>
      </c>
      <c r="C40">
        <v>1.55</v>
      </c>
      <c r="D40">
        <v>-0.49794941142177285</v>
      </c>
      <c r="E40">
        <v>46.028482479219072</v>
      </c>
      <c r="F40">
        <v>0.18241470892124481</v>
      </c>
      <c r="G40">
        <v>-0.49794941142177285</v>
      </c>
      <c r="H40">
        <v>0</v>
      </c>
      <c r="I40">
        <v>11</v>
      </c>
    </row>
    <row r="41" spans="1:9" x14ac:dyDescent="0.45">
      <c r="A41">
        <v>13</v>
      </c>
      <c r="B41">
        <v>0.19705129855619435</v>
      </c>
      <c r="C41">
        <v>1.55</v>
      </c>
      <c r="D41">
        <v>-0.49740930566617325</v>
      </c>
      <c r="E41">
        <v>46.028482479219072</v>
      </c>
      <c r="F41">
        <v>0.19705129855619435</v>
      </c>
      <c r="G41">
        <v>-0.49740930566617325</v>
      </c>
      <c r="H41">
        <v>0</v>
      </c>
      <c r="I41">
        <v>12</v>
      </c>
    </row>
    <row r="42" spans="1:9" x14ac:dyDescent="0.45">
      <c r="A42">
        <v>14</v>
      </c>
      <c r="B42">
        <v>0.21151570210376353</v>
      </c>
      <c r="C42">
        <v>1.55</v>
      </c>
      <c r="D42">
        <v>-0.49678818443475437</v>
      </c>
      <c r="E42">
        <v>46.028482479219072</v>
      </c>
      <c r="F42">
        <v>0.21151570210376353</v>
      </c>
      <c r="G42">
        <v>-0.49678818443475437</v>
      </c>
      <c r="H42">
        <v>0</v>
      </c>
      <c r="I42">
        <v>13</v>
      </c>
    </row>
    <row r="43" spans="1:9" x14ac:dyDescent="0.45">
      <c r="A43">
        <v>15</v>
      </c>
      <c r="B43">
        <v>0.22580778842075427</v>
      </c>
      <c r="C43">
        <v>1.55</v>
      </c>
      <c r="D43">
        <v>-0.49608215727242017</v>
      </c>
      <c r="E43">
        <v>46.028482479219072</v>
      </c>
      <c r="F43">
        <v>0.22580778842075427</v>
      </c>
      <c r="G43">
        <v>-0.49608215727242017</v>
      </c>
      <c r="H43">
        <v>0</v>
      </c>
      <c r="I43">
        <v>14</v>
      </c>
    </row>
    <row r="44" spans="1:9" x14ac:dyDescent="0.45">
      <c r="A44">
        <v>16</v>
      </c>
      <c r="B44">
        <v>0.2399273859730616</v>
      </c>
      <c r="C44">
        <v>1.55</v>
      </c>
      <c r="D44">
        <v>-0.49528764450090934</v>
      </c>
      <c r="E44">
        <v>46.028482479219072</v>
      </c>
      <c r="F44">
        <v>0.2399273859730616</v>
      </c>
      <c r="G44">
        <v>-0.49528764450090934</v>
      </c>
      <c r="H44">
        <v>0</v>
      </c>
      <c r="I44">
        <v>15</v>
      </c>
    </row>
    <row r="45" spans="1:9" x14ac:dyDescent="0.45">
      <c r="A45">
        <v>17</v>
      </c>
      <c r="B45">
        <v>0.25387429477690615</v>
      </c>
      <c r="C45">
        <v>1.55</v>
      </c>
      <c r="D45">
        <v>-0.49440136936229412</v>
      </c>
      <c r="E45">
        <v>46.028482479219072</v>
      </c>
      <c r="F45">
        <v>0.25387429477690615</v>
      </c>
      <c r="G45">
        <v>-0.49440136936229412</v>
      </c>
      <c r="H45">
        <v>0</v>
      </c>
      <c r="I45">
        <v>16</v>
      </c>
    </row>
    <row r="46" spans="1:9" x14ac:dyDescent="0.45">
      <c r="A46">
        <v>18</v>
      </c>
      <c r="B46">
        <v>0.26764829738632323</v>
      </c>
      <c r="C46">
        <v>1.55</v>
      </c>
      <c r="D46">
        <v>-0.49342035082487373</v>
      </c>
      <c r="E46">
        <v>46.028482479219072</v>
      </c>
      <c r="F46">
        <v>0.26764829738632323</v>
      </c>
      <c r="G46">
        <v>-0.49342035082487373</v>
      </c>
      <c r="H46">
        <v>0</v>
      </c>
      <c r="I46">
        <v>17</v>
      </c>
    </row>
    <row r="47" spans="1:9" x14ac:dyDescent="0.45">
      <c r="A47">
        <v>19</v>
      </c>
      <c r="B47">
        <v>0.28124916898643954</v>
      </c>
      <c r="C47">
        <v>1.55</v>
      </c>
      <c r="D47">
        <v>-0.49234189692225255</v>
      </c>
      <c r="E47">
        <v>46.028482479219072</v>
      </c>
      <c r="F47">
        <v>0.28124916898643954</v>
      </c>
      <c r="G47">
        <v>-0.49234189692225255</v>
      </c>
      <c r="H47">
        <v>0</v>
      </c>
      <c r="I47">
        <v>18</v>
      </c>
    </row>
    <row r="48" spans="1:9" x14ac:dyDescent="0.45">
      <c r="A48">
        <v>20</v>
      </c>
      <c r="B48">
        <v>0.29467668664632141</v>
      </c>
      <c r="C48">
        <v>1.55</v>
      </c>
      <c r="D48">
        <v>-0.49116359851231906</v>
      </c>
      <c r="E48">
        <v>46.028482479219072</v>
      </c>
      <c r="F48">
        <v>0.29467668664632141</v>
      </c>
      <c r="G48">
        <v>-0.49116359851231906</v>
      </c>
      <c r="H48">
        <v>0</v>
      </c>
      <c r="I48">
        <v>19</v>
      </c>
    </row>
    <row r="49" spans="1:9" x14ac:dyDescent="0.45">
      <c r="A49">
        <v>21</v>
      </c>
      <c r="B49">
        <v>0.30793063778027785</v>
      </c>
      <c r="C49">
        <v>1.55</v>
      </c>
      <c r="D49">
        <v>-0.48988332335689927</v>
      </c>
      <c r="E49">
        <v>46.028482479219072</v>
      </c>
      <c r="F49">
        <v>0.30793063778027785</v>
      </c>
      <c r="G49">
        <v>-0.48988332335689927</v>
      </c>
      <c r="H49">
        <v>0</v>
      </c>
      <c r="I49">
        <v>20</v>
      </c>
    </row>
    <row r="50" spans="1:9" x14ac:dyDescent="0.45">
      <c r="A50">
        <v>22</v>
      </c>
      <c r="B50">
        <v>0.32101082786232688</v>
      </c>
      <c r="C50">
        <v>1.55</v>
      </c>
      <c r="D50">
        <v>-0.48849921043531486</v>
      </c>
      <c r="E50">
        <v>46.028482479219072</v>
      </c>
      <c r="F50">
        <v>0.32101082786232688</v>
      </c>
      <c r="G50">
        <v>-0.48849921043531486</v>
      </c>
      <c r="H50">
        <v>0</v>
      </c>
      <c r="I50">
        <v>21</v>
      </c>
    </row>
    <row r="51" spans="1:9" x14ac:dyDescent="0.45">
      <c r="A51">
        <v>23</v>
      </c>
      <c r="B51">
        <v>0.33391708743497511</v>
      </c>
      <c r="C51">
        <v>1.55</v>
      </c>
      <c r="D51">
        <v>-0.48700966441616761</v>
      </c>
      <c r="E51">
        <v>46.028482479219072</v>
      </c>
      <c r="F51">
        <v>0.33391708743497511</v>
      </c>
      <c r="G51">
        <v>-0.48700966441616761</v>
      </c>
      <c r="H51">
        <v>0</v>
      </c>
      <c r="I51">
        <v>22</v>
      </c>
    </row>
    <row r="52" spans="1:9" x14ac:dyDescent="0.45">
      <c r="A52">
        <v>24</v>
      </c>
      <c r="B52">
        <v>0.34664927845042726</v>
      </c>
      <c r="C52">
        <v>1.55</v>
      </c>
      <c r="D52">
        <v>-0.48541335022158599</v>
      </c>
      <c r="E52">
        <v>46.028482479219072</v>
      </c>
      <c r="F52">
        <v>0.34664927845042726</v>
      </c>
      <c r="G52">
        <v>-0.48541335022158599</v>
      </c>
      <c r="H52">
        <v>0</v>
      </c>
      <c r="I52">
        <v>23</v>
      </c>
    </row>
    <row r="53" spans="1:9" x14ac:dyDescent="0.45">
      <c r="A53">
        <v>25</v>
      </c>
      <c r="B53">
        <v>0.3592072999797532</v>
      </c>
      <c r="C53">
        <v>1.55</v>
      </c>
      <c r="D53">
        <v>-0.48370918762706999</v>
      </c>
      <c r="E53">
        <v>46.028482479219072</v>
      </c>
      <c r="F53">
        <v>0.3592072999797532</v>
      </c>
      <c r="G53">
        <v>-0.48370918762706999</v>
      </c>
      <c r="H53">
        <v>0</v>
      </c>
      <c r="I53">
        <v>24</v>
      </c>
    </row>
    <row r="54" spans="1:9" x14ac:dyDescent="0.45">
      <c r="A54">
        <v>26</v>
      </c>
      <c r="B54">
        <v>0.37159109332332962</v>
      </c>
      <c r="C54">
        <v>1.55</v>
      </c>
      <c r="D54">
        <v>-0.48189634584808644</v>
      </c>
      <c r="E54">
        <v>46.028482479219072</v>
      </c>
      <c r="F54">
        <v>0.37159109332332962</v>
      </c>
      <c r="G54">
        <v>-0.48189634584808644</v>
      </c>
      <c r="H54">
        <v>0</v>
      </c>
      <c r="I54">
        <v>25</v>
      </c>
    </row>
    <row r="55" spans="1:9" x14ac:dyDescent="0.45">
      <c r="A55">
        <v>27</v>
      </c>
      <c r="B55">
        <v>0.38380064655397905</v>
      </c>
      <c r="C55">
        <v>1.55</v>
      </c>
      <c r="D55">
        <v>-0.47997423807181877</v>
      </c>
      <c r="E55">
        <v>46.028482479219072</v>
      </c>
      <c r="F55">
        <v>0.38380064655397905</v>
      </c>
      <c r="G55">
        <v>-0.47997423807181877</v>
      </c>
      <c r="H55">
        <v>0</v>
      </c>
      <c r="I55">
        <v>26</v>
      </c>
    </row>
    <row r="56" spans="1:9" x14ac:dyDescent="0.45">
      <c r="A56">
        <v>28</v>
      </c>
      <c r="B56">
        <v>0.39583599852260287</v>
      </c>
      <c r="C56">
        <v>1.55</v>
      </c>
      <c r="D56">
        <v>-0.47794251589904518</v>
      </c>
      <c r="E56">
        <v>46.028482479219072</v>
      </c>
      <c r="F56">
        <v>0.39583599852260287</v>
      </c>
      <c r="G56">
        <v>-0.47794251589904518</v>
      </c>
      <c r="H56">
        <v>0</v>
      </c>
      <c r="I56">
        <v>27</v>
      </c>
    </row>
    <row r="57" spans="1:9" x14ac:dyDescent="0.45">
      <c r="A57">
        <v>29</v>
      </c>
      <c r="B57">
        <v>0.40769724235469967</v>
      </c>
      <c r="C57">
        <v>1.55</v>
      </c>
      <c r="D57">
        <v>-0.47580106366709984</v>
      </c>
      <c r="E57">
        <v>46.028482479219072</v>
      </c>
      <c r="F57">
        <v>0.40769724235469967</v>
      </c>
      <c r="G57">
        <v>-0.47580106366709984</v>
      </c>
      <c r="H57">
        <v>0</v>
      </c>
      <c r="I57">
        <v>28</v>
      </c>
    </row>
    <row r="58" spans="1:9" x14ac:dyDescent="0.45">
      <c r="A58">
        <v>30</v>
      </c>
      <c r="B58">
        <v>0.41938452846494095</v>
      </c>
      <c r="C58">
        <v>1.55</v>
      </c>
      <c r="D58">
        <v>-0.47354999263031861</v>
      </c>
      <c r="E58">
        <v>46.028482479219072</v>
      </c>
      <c r="F58">
        <v>0.41938452846494095</v>
      </c>
      <c r="G58">
        <v>-0.47354999263031861</v>
      </c>
      <c r="H58">
        <v>0</v>
      </c>
      <c r="I58">
        <v>29</v>
      </c>
    </row>
    <row r="59" spans="1:9" x14ac:dyDescent="0.45">
      <c r="A59">
        <v>31</v>
      </c>
      <c r="B59">
        <v>0.43089806711590778</v>
      </c>
      <c r="C59">
        <v>1.55</v>
      </c>
      <c r="D59">
        <v>-0.47118963497934341</v>
      </c>
      <c r="E59">
        <v>46.028482479219072</v>
      </c>
      <c r="F59">
        <v>0.43089806711590778</v>
      </c>
      <c r="G59">
        <v>-0.47118963497934341</v>
      </c>
      <c r="H59">
        <v>0</v>
      </c>
      <c r="I59">
        <v>30</v>
      </c>
    </row>
    <row r="60" spans="1:9" x14ac:dyDescent="0.45">
      <c r="A60">
        <v>32</v>
      </c>
      <c r="B60">
        <v>0.44223813054614691</v>
      </c>
      <c r="C60">
        <v>1.55</v>
      </c>
      <c r="D60">
        <v>-0.46872053768520988</v>
      </c>
      <c r="E60">
        <v>46.028482479219072</v>
      </c>
      <c r="F60">
        <v>0.44223813054614691</v>
      </c>
      <c r="G60">
        <v>-0.46872053768520988</v>
      </c>
      <c r="H60">
        <v>0</v>
      </c>
      <c r="I60">
        <v>31</v>
      </c>
    </row>
    <row r="61" spans="1:9" x14ac:dyDescent="0.45">
      <c r="A61">
        <v>33</v>
      </c>
      <c r="B61">
        <v>0.45340505469185982</v>
      </c>
      <c r="C61">
        <v>1.55</v>
      </c>
      <c r="D61">
        <v>-0.46614345615829805</v>
      </c>
      <c r="E61">
        <v>46.028482479219072</v>
      </c>
      <c r="F61">
        <v>0.45340505469185982</v>
      </c>
      <c r="G61">
        <v>-0.46614345615829805</v>
      </c>
      <c r="H61">
        <v>0</v>
      </c>
      <c r="I61">
        <v>32</v>
      </c>
    </row>
    <row r="62" spans="1:9" x14ac:dyDescent="0.45">
      <c r="A62">
        <v>34</v>
      </c>
      <c r="B62">
        <v>0.46439924052576953</v>
      </c>
      <c r="C62">
        <v>1.55</v>
      </c>
      <c r="D62">
        <v>-0.46345934771603481</v>
      </c>
      <c r="E62">
        <v>46.028482479219072</v>
      </c>
      <c r="F62">
        <v>0.46439924052576953</v>
      </c>
      <c r="G62">
        <v>-0.46345934771603481</v>
      </c>
      <c r="H62">
        <v>0</v>
      </c>
      <c r="I62">
        <v>33</v>
      </c>
    </row>
    <row r="63" spans="1:9" x14ac:dyDescent="0.45">
      <c r="A63">
        <v>35</v>
      </c>
      <c r="B63">
        <v>0.47522115503600559</v>
      </c>
      <c r="C63">
        <v>1.55</v>
      </c>
      <c r="D63">
        <v>-0.46066936485671328</v>
      </c>
      <c r="E63">
        <v>46.028482479219072</v>
      </c>
      <c r="F63">
        <v>0.47522115503600559</v>
      </c>
      <c r="G63">
        <v>-0.46066936485671328</v>
      </c>
      <c r="H63">
        <v>0</v>
      </c>
      <c r="I63">
        <v>34</v>
      </c>
    </row>
    <row r="64" spans="1:9" x14ac:dyDescent="0.45">
      <c r="A64">
        <v>36</v>
      </c>
      <c r="B64">
        <v>0.48587133186718584</v>
      </c>
      <c r="C64">
        <v>1.55</v>
      </c>
      <c r="D64">
        <v>-0.45777484833997178</v>
      </c>
      <c r="E64">
        <v>46.028482479219072</v>
      </c>
      <c r="F64">
        <v>0.48587133186718584</v>
      </c>
      <c r="G64">
        <v>-0.45777484833997178</v>
      </c>
      <c r="H64">
        <v>0</v>
      </c>
      <c r="I64">
        <v>35</v>
      </c>
    </row>
    <row r="65" spans="1:9" x14ac:dyDescent="0.45">
      <c r="A65">
        <v>37</v>
      </c>
      <c r="B65">
        <v>0.49635037164524781</v>
      </c>
      <c r="C65">
        <v>1.55</v>
      </c>
      <c r="D65">
        <v>-0.45477732007736865</v>
      </c>
      <c r="E65">
        <v>46.028482479219072</v>
      </c>
      <c r="F65">
        <v>0.49635037164524781</v>
      </c>
      <c r="G65">
        <v>-0.45477732007736865</v>
      </c>
      <c r="H65">
        <v>0</v>
      </c>
      <c r="I65">
        <v>36</v>
      </c>
    </row>
    <row r="66" spans="1:9" x14ac:dyDescent="0.45">
      <c r="A66">
        <v>38</v>
      </c>
      <c r="B66">
        <v>0.50665894200697925</v>
      </c>
      <c r="C66">
        <v>1.55</v>
      </c>
      <c r="D66">
        <v>-0.45167847583911769</v>
      </c>
      <c r="E66">
        <v>46.028482479219072</v>
      </c>
      <c r="F66">
        <v>0.50665894200697925</v>
      </c>
      <c r="G66">
        <v>-0.45167847583911769</v>
      </c>
      <c r="H66">
        <v>0</v>
      </c>
      <c r="I66">
        <v>37</v>
      </c>
    </row>
    <row r="67" spans="1:9" x14ac:dyDescent="0.45">
      <c r="A67">
        <v>39</v>
      </c>
      <c r="B67">
        <v>0.51679777735460897</v>
      </c>
      <c r="C67">
        <v>1.55</v>
      </c>
      <c r="D67">
        <v>-0.44848017778542704</v>
      </c>
      <c r="E67">
        <v>46.028482479219072</v>
      </c>
      <c r="F67">
        <v>0.51679777735460897</v>
      </c>
      <c r="G67">
        <v>-0.44848017778542704</v>
      </c>
      <c r="H67">
        <v>0</v>
      </c>
      <c r="I67">
        <v>38</v>
      </c>
    </row>
    <row r="68" spans="1:9" x14ac:dyDescent="0.45">
      <c r="A68">
        <v>40</v>
      </c>
      <c r="B68">
        <v>0.52676767835523874</v>
      </c>
      <c r="C68">
        <v>1.55</v>
      </c>
      <c r="D68">
        <v>-0.44518444683302349</v>
      </c>
      <c r="E68">
        <v>46.028482479219072</v>
      </c>
      <c r="F68">
        <v>0.52676767835523874</v>
      </c>
      <c r="G68">
        <v>-0.44518444683302349</v>
      </c>
      <c r="H68">
        <v>0</v>
      </c>
      <c r="I68">
        <v>39</v>
      </c>
    </row>
    <row r="69" spans="1:9" x14ac:dyDescent="0.45">
      <c r="A69">
        <v>41</v>
      </c>
      <c r="B69">
        <v>0.53656951120432117</v>
      </c>
      <c r="C69">
        <v>1.55</v>
      </c>
      <c r="D69">
        <v>-0.44179345486935684</v>
      </c>
      <c r="E69">
        <v>46.028482479219072</v>
      </c>
      <c r="F69">
        <v>0.53656951120432117</v>
      </c>
      <c r="G69">
        <v>-0.44179345486935684</v>
      </c>
      <c r="H69">
        <v>0</v>
      </c>
      <c r="I69">
        <v>40</v>
      </c>
    </row>
    <row r="70" spans="1:9" x14ac:dyDescent="0.45">
      <c r="A70">
        <v>42</v>
      </c>
      <c r="B70">
        <v>0.54620420667180714</v>
      </c>
      <c r="C70">
        <v>1.55</v>
      </c>
      <c r="D70">
        <v>-0.43830951682867481</v>
      </c>
      <c r="E70">
        <v>46.028482479219072</v>
      </c>
      <c r="F70">
        <v>0.54620420667180714</v>
      </c>
      <c r="G70">
        <v>-0.43830951682867481</v>
      </c>
      <c r="H70">
        <v>0</v>
      </c>
      <c r="I70">
        <v>41</v>
      </c>
    </row>
    <row r="71" spans="1:9" x14ac:dyDescent="0.45">
      <c r="A71">
        <v>43</v>
      </c>
      <c r="B71">
        <v>0.5556727589490067</v>
      </c>
      <c r="C71">
        <v>1.55</v>
      </c>
      <c r="D71">
        <v>-0.43473508264564464</v>
      </c>
      <c r="E71">
        <v>46.028482479219072</v>
      </c>
      <c r="F71">
        <v>0.5556727589490067</v>
      </c>
      <c r="G71">
        <v>-0.43473508264564464</v>
      </c>
      <c r="H71">
        <v>0</v>
      </c>
      <c r="I71">
        <v>42</v>
      </c>
    </row>
    <row r="72" spans="1:9" x14ac:dyDescent="0.45">
      <c r="A72">
        <v>44</v>
      </c>
      <c r="B72">
        <v>0.56497622431361605</v>
      </c>
      <c r="C72">
        <v>1.55</v>
      </c>
      <c r="D72">
        <v>-0.43107272910348149</v>
      </c>
      <c r="E72">
        <v>46.028482479219072</v>
      </c>
      <c r="F72">
        <v>0.56497622431361605</v>
      </c>
      <c r="G72">
        <v>-0.43107272910348149</v>
      </c>
      <c r="H72">
        <v>0</v>
      </c>
      <c r="I72">
        <v>43</v>
      </c>
    </row>
    <row r="73" spans="1:9" x14ac:dyDescent="0.45">
      <c r="A73">
        <v>45</v>
      </c>
      <c r="B73">
        <v>0.57411571962976748</v>
      </c>
      <c r="C73">
        <v>1.55</v>
      </c>
      <c r="D73">
        <v>-0.42732515159463924</v>
      </c>
      <c r="E73">
        <v>46.028482479219072</v>
      </c>
      <c r="F73">
        <v>0.57411571962976748</v>
      </c>
      <c r="G73">
        <v>-0.42732515159463924</v>
      </c>
      <c r="H73">
        <v>0</v>
      </c>
      <c r="I73">
        <v>44</v>
      </c>
    </row>
    <row r="74" spans="1:9" x14ac:dyDescent="0.45">
      <c r="A74">
        <v>46</v>
      </c>
      <c r="B74">
        <v>0.58309242069935407</v>
      </c>
      <c r="C74">
        <v>1.55</v>
      </c>
      <c r="D74">
        <v>-0.42349515581302077</v>
      </c>
      <c r="E74">
        <v>46.028482479219072</v>
      </c>
      <c r="F74">
        <v>0.58309242069935407</v>
      </c>
      <c r="G74">
        <v>-0.42349515581302077</v>
      </c>
      <c r="H74">
        <v>0</v>
      </c>
      <c r="I74">
        <v>45</v>
      </c>
    </row>
    <row r="75" spans="1:9" x14ac:dyDescent="0.45">
      <c r="A75">
        <v>47</v>
      </c>
      <c r="B75">
        <v>0.59190756048026849</v>
      </c>
      <c r="C75">
        <v>1.55</v>
      </c>
      <c r="D75">
        <v>-0.41958564939739129</v>
      </c>
      <c r="E75">
        <v>46.028482479219072</v>
      </c>
      <c r="F75">
        <v>0.59190756048026849</v>
      </c>
      <c r="G75">
        <v>-0.41958564939739129</v>
      </c>
      <c r="H75">
        <v>0</v>
      </c>
      <c r="I75">
        <v>46</v>
      </c>
    </row>
    <row r="76" spans="1:9" x14ac:dyDescent="0.45">
      <c r="A76">
        <v>48</v>
      </c>
      <c r="B76">
        <v>0.60056242718657493</v>
      </c>
      <c r="C76">
        <v>1.55</v>
      </c>
      <c r="D76">
        <v>-0.41559963354623286</v>
      </c>
      <c r="E76">
        <v>46.028482479219072</v>
      </c>
      <c r="F76">
        <v>0.60056242718657493</v>
      </c>
      <c r="G76">
        <v>-0.41559963354623286</v>
      </c>
      <c r="H76">
        <v>0</v>
      </c>
      <c r="I76">
        <v>47</v>
      </c>
    </row>
    <row r="77" spans="1:9" x14ac:dyDescent="0.45">
      <c r="A77">
        <v>49</v>
      </c>
      <c r="B77">
        <v>0.60905836228500654</v>
      </c>
      <c r="C77">
        <v>1.55</v>
      </c>
      <c r="D77">
        <v>-0.41154019462465896</v>
      </c>
      <c r="E77">
        <v>46.028482479219072</v>
      </c>
      <c r="F77">
        <v>0.60905836228500654</v>
      </c>
      <c r="G77">
        <v>-0.41154019462465896</v>
      </c>
      <c r="H77">
        <v>0</v>
      </c>
      <c r="I77">
        <v>48</v>
      </c>
    </row>
    <row r="78" spans="1:9" x14ac:dyDescent="0.45">
      <c r="A78">
        <v>50</v>
      </c>
      <c r="B78">
        <v>0.61739675840154795</v>
      </c>
      <c r="C78">
        <v>1.55</v>
      </c>
      <c r="D78">
        <v>-0.40741049578423805</v>
      </c>
      <c r="E78">
        <v>46.028482479219072</v>
      </c>
      <c r="F78">
        <v>0.61739675840154795</v>
      </c>
      <c r="G78">
        <v>-0.40741049578423805</v>
      </c>
      <c r="H78">
        <v>0</v>
      </c>
      <c r="I78">
        <v>49</v>
      </c>
    </row>
    <row r="79" spans="1:9" x14ac:dyDescent="0.45">
      <c r="A79">
        <v>51</v>
      </c>
      <c r="B79">
        <v>0.6255790571512273</v>
      </c>
      <c r="C79">
        <v>1.55</v>
      </c>
      <c r="D79">
        <v>-0.40321376861664548</v>
      </c>
      <c r="E79">
        <v>46.028482479219072</v>
      </c>
      <c r="F79">
        <v>0.6255790571512273</v>
      </c>
      <c r="G79">
        <v>-0.40321376861664548</v>
      </c>
      <c r="H79">
        <v>0</v>
      </c>
      <c r="I79">
        <v>50</v>
      </c>
    </row>
    <row r="80" spans="1:9" x14ac:dyDescent="0.45">
      <c r="A80">
        <v>52</v>
      </c>
      <c r="B80">
        <v>0.63360674690360375</v>
      </c>
      <c r="C80">
        <v>1.55</v>
      </c>
      <c r="D80">
        <v>-0.39895330486198965</v>
      </c>
      <c r="E80">
        <v>46.028482479219072</v>
      </c>
      <c r="F80">
        <v>0.63360674690360375</v>
      </c>
      <c r="G80">
        <v>-0.39895330486198965</v>
      </c>
      <c r="H80">
        <v>0</v>
      </c>
      <c r="I80">
        <v>51</v>
      </c>
    </row>
    <row r="81" spans="1:9" x14ac:dyDescent="0.45">
      <c r="A81">
        <v>53</v>
      </c>
      <c r="B81">
        <v>0.64148136049579774</v>
      </c>
      <c r="C81">
        <v>1.55</v>
      </c>
      <c r="D81">
        <v>-0.39463244819244525</v>
      </c>
      <c r="E81">
        <v>46.028482479219072</v>
      </c>
      <c r="F81">
        <v>0.64148136049579774</v>
      </c>
      <c r="G81">
        <v>-0.39463244819244525</v>
      </c>
      <c r="H81">
        <v>0</v>
      </c>
      <c r="I81">
        <v>52</v>
      </c>
    </row>
    <row r="82" spans="1:9" x14ac:dyDescent="0.45">
      <c r="A82">
        <v>54</v>
      </c>
      <c r="B82">
        <v>0.64920447290427408</v>
      </c>
      <c r="C82">
        <v>1.55</v>
      </c>
      <c r="D82">
        <v>-0.39025458609148822</v>
      </c>
      <c r="E82">
        <v>46.028482479219072</v>
      </c>
      <c r="F82">
        <v>0.64920447290427408</v>
      </c>
      <c r="G82">
        <v>-0.39025458609148822</v>
      </c>
      <c r="H82">
        <v>0</v>
      </c>
      <c r="I82">
        <v>53</v>
      </c>
    </row>
    <row r="83" spans="1:9" x14ac:dyDescent="0.45">
      <c r="A83">
        <v>55</v>
      </c>
      <c r="B83">
        <v>0.65677769888595461</v>
      </c>
      <c r="C83">
        <v>1.55</v>
      </c>
      <c r="D83">
        <v>-0.38582314184855271</v>
      </c>
      <c r="E83">
        <v>46.028482479219072</v>
      </c>
      <c r="F83">
        <v>0.65677769888595461</v>
      </c>
      <c r="G83">
        <v>-0.38582314184855271</v>
      </c>
      <c r="H83">
        <v>0</v>
      </c>
      <c r="I83">
        <v>54</v>
      </c>
    </row>
    <row r="84" spans="1:9" x14ac:dyDescent="0.45">
      <c r="A84">
        <v>56</v>
      </c>
      <c r="B84">
        <v>0.66420269059860859</v>
      </c>
      <c r="C84">
        <v>1.55</v>
      </c>
      <c r="D84">
        <v>-0.38134156668835661</v>
      </c>
      <c r="E84">
        <v>46.028482479219072</v>
      </c>
      <c r="F84">
        <v>0.66420269059860859</v>
      </c>
      <c r="G84">
        <v>-0.38134156668835661</v>
      </c>
      <c r="H84">
        <v>0</v>
      </c>
      <c r="I84">
        <v>55</v>
      </c>
    </row>
    <row r="85" spans="1:9" x14ac:dyDescent="0.45">
      <c r="A85">
        <v>57</v>
      </c>
      <c r="B85">
        <v>0.67148113520984698</v>
      </c>
      <c r="C85">
        <v>1.55</v>
      </c>
      <c r="D85">
        <v>-0.37681333205345091</v>
      </c>
      <c r="E85">
        <v>46.028482479219072</v>
      </c>
      <c r="F85">
        <v>0.67148113520984698</v>
      </c>
      <c r="G85">
        <v>-0.37681333205345091</v>
      </c>
      <c r="H85">
        <v>0</v>
      </c>
      <c r="I85">
        <v>56</v>
      </c>
    </row>
    <row r="86" spans="1:9" x14ac:dyDescent="0.45">
      <c r="A86">
        <v>58</v>
      </c>
      <c r="B86">
        <v>0.67861475250343573</v>
      </c>
      <c r="C86">
        <v>1.55</v>
      </c>
      <c r="D86">
        <v>-0.37224192205776119</v>
      </c>
      <c r="E86">
        <v>46.028482479219072</v>
      </c>
      <c r="F86">
        <v>0.67861475250343573</v>
      </c>
      <c r="G86">
        <v>-0.37224192205776119</v>
      </c>
      <c r="H86">
        <v>0</v>
      </c>
      <c r="I86">
        <v>57</v>
      </c>
    </row>
    <row r="87" spans="1:9" x14ac:dyDescent="0.45">
      <c r="A87">
        <v>59</v>
      </c>
      <c r="B87">
        <v>0.6856052924910393</v>
      </c>
      <c r="C87">
        <v>1.55</v>
      </c>
      <c r="D87">
        <v>-0.36763082612801801</v>
      </c>
      <c r="E87">
        <v>46.028482479219072</v>
      </c>
      <c r="F87">
        <v>0.6856052924910393</v>
      </c>
      <c r="G87">
        <v>-0.36763082612801801</v>
      </c>
      <c r="H87">
        <v>0</v>
      </c>
      <c r="I87">
        <v>58</v>
      </c>
    </row>
    <row r="88" spans="1:9" x14ac:dyDescent="0.45">
      <c r="A88">
        <v>60</v>
      </c>
      <c r="B88">
        <v>0.69245453303691884</v>
      </c>
      <c r="C88">
        <v>1.55</v>
      </c>
      <c r="D88">
        <v>-0.36298353184901644</v>
      </c>
      <c r="E88">
        <v>46.028482479219072</v>
      </c>
      <c r="F88">
        <v>0.69245453303691884</v>
      </c>
      <c r="G88">
        <v>-0.36298353184901644</v>
      </c>
      <c r="H88">
        <v>0</v>
      </c>
      <c r="I88">
        <v>59</v>
      </c>
    </row>
    <row r="89" spans="1:9" x14ac:dyDescent="0.45">
      <c r="A89">
        <v>61</v>
      </c>
      <c r="B89">
        <v>0.69916427750253041</v>
      </c>
      <c r="C89">
        <v>1.55</v>
      </c>
      <c r="D89">
        <v>-0.35830351802761973</v>
      </c>
      <c r="E89">
        <v>46.028482479219072</v>
      </c>
      <c r="F89">
        <v>0.69916427750253041</v>
      </c>
      <c r="G89">
        <v>-0.35830351802761973</v>
      </c>
      <c r="H89">
        <v>0</v>
      </c>
      <c r="I89">
        <v>60</v>
      </c>
    </row>
    <row r="90" spans="1:9" x14ac:dyDescent="0.45">
      <c r="A90">
        <v>62</v>
      </c>
      <c r="B90">
        <v>0.70573635241741051</v>
      </c>
      <c r="C90">
        <v>1.55</v>
      </c>
      <c r="D90">
        <v>-0.35359424798933436</v>
      </c>
      <c r="E90">
        <v>46.028482479219072</v>
      </c>
      <c r="F90">
        <v>0.70573635241741051</v>
      </c>
      <c r="G90">
        <v>-0.35359424798933436</v>
      </c>
      <c r="H90">
        <v>0</v>
      </c>
      <c r="I90">
        <v>61</v>
      </c>
    </row>
    <row r="91" spans="1:9" x14ac:dyDescent="0.45">
      <c r="A91">
        <v>63</v>
      </c>
      <c r="B91">
        <v>0.71217260518218972</v>
      </c>
      <c r="C91">
        <v>1.55</v>
      </c>
      <c r="D91">
        <v>-0.34885916312014831</v>
      </c>
      <c r="E91">
        <v>46.028482479219072</v>
      </c>
      <c r="F91">
        <v>0.71217260518218972</v>
      </c>
      <c r="G91">
        <v>-0.34885916312014831</v>
      </c>
      <c r="H91">
        <v>0</v>
      </c>
      <c r="I91">
        <v>62</v>
      </c>
    </row>
    <row r="92" spans="1:9" x14ac:dyDescent="0.45">
      <c r="A92">
        <v>64</v>
      </c>
      <c r="B92">
        <v>0.71847490180905027</v>
      </c>
      <c r="C92">
        <v>1.55</v>
      </c>
      <c r="D92">
        <v>-0.34410167666513813</v>
      </c>
      <c r="E92">
        <v>46.028482479219072</v>
      </c>
      <c r="F92">
        <v>0.71847490180905027</v>
      </c>
      <c r="G92">
        <v>-0.34410167666513813</v>
      </c>
      <c r="H92">
        <v>0</v>
      </c>
      <c r="I92">
        <v>63</v>
      </c>
    </row>
    <row r="93" spans="1:9" x14ac:dyDescent="0.45">
      <c r="A93">
        <v>65</v>
      </c>
      <c r="B93">
        <v>0.72464512470443188</v>
      </c>
      <c r="C93">
        <v>1.55</v>
      </c>
      <c r="D93">
        <v>-0.33932516779413813</v>
      </c>
      <c r="E93">
        <v>46.028482479219072</v>
      </c>
      <c r="F93">
        <v>0.72464512470443188</v>
      </c>
      <c r="G93">
        <v>-0.33932516779413813</v>
      </c>
      <c r="H93">
        <v>0</v>
      </c>
      <c r="I93">
        <v>64</v>
      </c>
    </row>
    <row r="94" spans="1:9" x14ac:dyDescent="0.45">
      <c r="A94">
        <v>66</v>
      </c>
      <c r="B94">
        <v>0.73068517049830328</v>
      </c>
      <c r="C94">
        <v>1.55</v>
      </c>
      <c r="D94">
        <v>-0.33453297594352593</v>
      </c>
      <c r="E94">
        <v>46.028482479219072</v>
      </c>
      <c r="F94">
        <v>0.73068517049830328</v>
      </c>
      <c r="G94">
        <v>-0.33453297594352593</v>
      </c>
      <c r="H94">
        <v>0</v>
      </c>
      <c r="I94">
        <v>65</v>
      </c>
    </row>
    <row r="95" spans="1:9" x14ac:dyDescent="0.45">
      <c r="A95">
        <v>67</v>
      </c>
      <c r="B95">
        <v>0.73659694792384489</v>
      </c>
      <c r="C95">
        <v>1.55</v>
      </c>
      <c r="D95">
        <v>-0.3297283954419219</v>
      </c>
      <c r="E95">
        <v>46.028482479219072</v>
      </c>
      <c r="F95">
        <v>0.73659694792384489</v>
      </c>
      <c r="G95">
        <v>-0.3297283954419219</v>
      </c>
      <c r="H95">
        <v>0</v>
      </c>
      <c r="I95">
        <v>66</v>
      </c>
    </row>
    <row r="96" spans="1:9" x14ac:dyDescent="0.45">
      <c r="A96">
        <v>68</v>
      </c>
      <c r="B96">
        <v>0.74238237575094057</v>
      </c>
      <c r="C96">
        <v>1.55</v>
      </c>
      <c r="D96">
        <v>-0.32491467042633793</v>
      </c>
      <c r="E96">
        <v>46.028482479219072</v>
      </c>
      <c r="F96">
        <v>0.74238237575094057</v>
      </c>
      <c r="G96">
        <v>-0.32491467042633793</v>
      </c>
      <c r="H96">
        <v>0</v>
      </c>
      <c r="I96">
        <v>67</v>
      </c>
    </row>
    <row r="97" spans="1:9" x14ac:dyDescent="0.45">
      <c r="A97">
        <v>69</v>
      </c>
      <c r="B97">
        <v>0.74804338077644583</v>
      </c>
      <c r="C97">
        <v>1.55</v>
      </c>
      <c r="D97">
        <v>-0.32009499005405473</v>
      </c>
      <c r="E97">
        <v>46.028482479219072</v>
      </c>
      <c r="F97">
        <v>0.74804338077644583</v>
      </c>
      <c r="G97">
        <v>-0.32009499005405473</v>
      </c>
      <c r="H97">
        <v>0</v>
      </c>
      <c r="I97">
        <v>68</v>
      </c>
    </row>
    <row r="98" spans="1:9" x14ac:dyDescent="0.45">
      <c r="A98">
        <v>70</v>
      </c>
      <c r="B98">
        <v>0.75358189587379332</v>
      </c>
      <c r="C98">
        <v>1.55</v>
      </c>
      <c r="D98">
        <v>-0.31527248401425201</v>
      </c>
      <c r="E98">
        <v>46.028482479219072</v>
      </c>
      <c r="F98">
        <v>0.75358189587379332</v>
      </c>
      <c r="G98">
        <v>-0.31527248401425201</v>
      </c>
      <c r="H98">
        <v>0</v>
      </c>
      <c r="I98">
        <v>69</v>
      </c>
    </row>
    <row r="99" spans="1:9" x14ac:dyDescent="0.45">
      <c r="A99">
        <v>71</v>
      </c>
      <c r="B99">
        <v>0.75899985810410875</v>
      </c>
      <c r="C99">
        <v>1.55</v>
      </c>
      <c r="D99">
        <v>-0.31045021834218511</v>
      </c>
      <c r="E99">
        <v>46.028482479219072</v>
      </c>
      <c r="F99">
        <v>0.75899985810410875</v>
      </c>
      <c r="G99">
        <v>-0.31045021834218511</v>
      </c>
      <c r="H99">
        <v>0</v>
      </c>
      <c r="I99">
        <v>70</v>
      </c>
    </row>
    <row r="100" spans="1:9" x14ac:dyDescent="0.45">
      <c r="A100">
        <v>72</v>
      </c>
      <c r="B100">
        <v>0.76429920689064657</v>
      </c>
      <c r="C100">
        <v>1.55</v>
      </c>
      <c r="D100">
        <v>-0.30563119153749307</v>
      </c>
      <c r="E100">
        <v>46.028482479219072</v>
      </c>
      <c r="F100">
        <v>0.76429920689064657</v>
      </c>
      <c r="G100">
        <v>-0.30563119153749307</v>
      </c>
      <c r="H100">
        <v>0</v>
      </c>
      <c r="I100">
        <v>71</v>
      </c>
    </row>
    <row r="101" spans="1:9" x14ac:dyDescent="0.45">
      <c r="A101">
        <v>73</v>
      </c>
      <c r="B101">
        <v>0.76948188225800818</v>
      </c>
      <c r="C101">
        <v>1.55</v>
      </c>
      <c r="D101">
        <v>-0.3008183309870458</v>
      </c>
      <c r="E101">
        <v>46.028482479219072</v>
      </c>
      <c r="F101">
        <v>0.76948188225800818</v>
      </c>
      <c r="G101">
        <v>-0.3008183309870458</v>
      </c>
      <c r="H101">
        <v>0</v>
      </c>
      <c r="I101">
        <v>72</v>
      </c>
    </row>
    <row r="102" spans="1:9" x14ac:dyDescent="0.45">
      <c r="A102">
        <v>74</v>
      </c>
      <c r="B102">
        <v>0.77454982313728371</v>
      </c>
      <c r="C102">
        <v>1.55</v>
      </c>
      <c r="D102">
        <v>-0.29601448969159672</v>
      </c>
      <c r="E102">
        <v>46.028482479219072</v>
      </c>
      <c r="F102">
        <v>0.77454982313728371</v>
      </c>
      <c r="G102">
        <v>-0.29601448969159672</v>
      </c>
      <c r="H102">
        <v>0</v>
      </c>
      <c r="I102">
        <v>73</v>
      </c>
    </row>
    <row r="103" spans="1:9" x14ac:dyDescent="0.45">
      <c r="A103">
        <v>75</v>
      </c>
      <c r="B103">
        <v>0.77950496573795414</v>
      </c>
      <c r="C103">
        <v>1.55</v>
      </c>
      <c r="D103">
        <v>-0.29122244329441294</v>
      </c>
      <c r="E103">
        <v>46.028482479219072</v>
      </c>
      <c r="F103">
        <v>0.77950496573795414</v>
      </c>
      <c r="G103">
        <v>-0.29122244329441294</v>
      </c>
      <c r="H103">
        <v>0</v>
      </c>
      <c r="I103">
        <v>74</v>
      </c>
    </row>
    <row r="104" spans="1:9" x14ac:dyDescent="0.45">
      <c r="A104">
        <v>76</v>
      </c>
      <c r="B104">
        <v>0.7843492419871092</v>
      </c>
      <c r="C104">
        <v>1.55</v>
      </c>
      <c r="D104">
        <v>-0.2864448874090042</v>
      </c>
      <c r="E104">
        <v>46.028482479219072</v>
      </c>
      <c r="F104">
        <v>0.7843492419871092</v>
      </c>
      <c r="G104">
        <v>-0.2864448874090042</v>
      </c>
      <c r="H104">
        <v>0</v>
      </c>
      <c r="I104">
        <v>75</v>
      </c>
    </row>
    <row r="105" spans="1:9" x14ac:dyDescent="0.45">
      <c r="A105">
        <v>77</v>
      </c>
      <c r="B105">
        <v>0.78908457803627352</v>
      </c>
      <c r="C105">
        <v>1.55</v>
      </c>
      <c r="D105">
        <v>-0.28168443524207609</v>
      </c>
      <c r="E105">
        <v>46.028482479219072</v>
      </c>
      <c r="F105">
        <v>0.78908457803627352</v>
      </c>
      <c r="G105">
        <v>-0.28168443524207609</v>
      </c>
      <c r="H105">
        <v>0</v>
      </c>
      <c r="I105">
        <v>76</v>
      </c>
    </row>
    <row r="106" spans="1:9" x14ac:dyDescent="0.45">
      <c r="A106">
        <v>78</v>
      </c>
      <c r="B106">
        <v>0.79371289283588842</v>
      </c>
      <c r="C106">
        <v>1.55</v>
      </c>
      <c r="D106">
        <v>-0.27694361550689595</v>
      </c>
      <c r="E106">
        <v>46.028482479219072</v>
      </c>
      <c r="F106">
        <v>0.79371289283588842</v>
      </c>
      <c r="G106">
        <v>-0.27694361550689595</v>
      </c>
      <c r="H106">
        <v>0</v>
      </c>
      <c r="I106">
        <v>77</v>
      </c>
    </row>
    <row r="107" spans="1:9" x14ac:dyDescent="0.45">
      <c r="A107">
        <v>79</v>
      </c>
      <c r="B107">
        <v>0.79823609677727569</v>
      </c>
      <c r="C107">
        <v>1.55</v>
      </c>
      <c r="D107">
        <v>-0.27222487062137546</v>
      </c>
      <c r="E107">
        <v>46.028482479219072</v>
      </c>
      <c r="F107">
        <v>0.79823609677727569</v>
      </c>
      <c r="G107">
        <v>-0.27222487062137546</v>
      </c>
      <c r="H107">
        <v>0</v>
      </c>
      <c r="I107">
        <v>78</v>
      </c>
    </row>
    <row r="108" spans="1:9" x14ac:dyDescent="0.45">
      <c r="A108">
        <v>80</v>
      </c>
      <c r="B108">
        <v>0.80265609040169994</v>
      </c>
      <c r="C108">
        <v>1.55</v>
      </c>
      <c r="D108">
        <v>-0.2675305551843643</v>
      </c>
      <c r="E108">
        <v>46.028482479219072</v>
      </c>
      <c r="F108">
        <v>0.80265609040169994</v>
      </c>
      <c r="G108">
        <v>-0.2675305551843643</v>
      </c>
      <c r="H108">
        <v>0</v>
      </c>
      <c r="I108">
        <v>79</v>
      </c>
    </row>
    <row r="109" spans="1:9" x14ac:dyDescent="0.45">
      <c r="A109">
        <v>81</v>
      </c>
      <c r="B109">
        <v>0.8069747631759604</v>
      </c>
      <c r="C109">
        <v>1.55</v>
      </c>
      <c r="D109">
        <v>-0.2628629347228878</v>
      </c>
      <c r="E109">
        <v>46.028482479219072</v>
      </c>
      <c r="F109">
        <v>0.8069747631759604</v>
      </c>
      <c r="G109">
        <v>-0.2628629347228878</v>
      </c>
      <c r="H109">
        <v>0</v>
      </c>
      <c r="I109">
        <v>80</v>
      </c>
    </row>
    <row r="110" spans="1:9" x14ac:dyDescent="0.45">
      <c r="A110">
        <v>82</v>
      </c>
      <c r="B110">
        <v>0.81119399233376988</v>
      </c>
      <c r="C110">
        <v>1.55</v>
      </c>
      <c r="D110">
        <v>-0.25822418470238451</v>
      </c>
      <c r="E110">
        <v>46.028482479219072</v>
      </c>
      <c r="F110">
        <v>0.81119399233376988</v>
      </c>
      <c r="G110">
        <v>-0.25822418470238451</v>
      </c>
      <c r="H110">
        <v>0</v>
      </c>
      <c r="I110">
        <v>81</v>
      </c>
    </row>
    <row r="111" spans="1:9" x14ac:dyDescent="0.45">
      <c r="A111">
        <v>83</v>
      </c>
      <c r="B111">
        <v>0.81531564178202365</v>
      </c>
      <c r="C111">
        <v>1.55</v>
      </c>
      <c r="D111">
        <v>-0.25361638979137557</v>
      </c>
      <c r="E111">
        <v>46.028482479219072</v>
      </c>
      <c r="F111">
        <v>0.81531564178202365</v>
      </c>
      <c r="G111">
        <v>-0.25361638979137557</v>
      </c>
      <c r="H111">
        <v>0</v>
      </c>
      <c r="I111">
        <v>82</v>
      </c>
    </row>
    <row r="112" spans="1:9" x14ac:dyDescent="0.45">
      <c r="A112">
        <v>84</v>
      </c>
      <c r="B112">
        <v>0.81934156107092171</v>
      </c>
      <c r="C112">
        <v>1.55</v>
      </c>
      <c r="D112">
        <v>-0.24904154337144824</v>
      </c>
      <c r="E112">
        <v>46.028482479219072</v>
      </c>
      <c r="F112">
        <v>0.81934156107092171</v>
      </c>
      <c r="G112">
        <v>-0.24904154337144824</v>
      </c>
      <c r="H112">
        <v>0</v>
      </c>
      <c r="I112">
        <v>83</v>
      </c>
    </row>
    <row r="113" spans="1:9" x14ac:dyDescent="0.45">
      <c r="A113">
        <v>85</v>
      </c>
      <c r="B113">
        <v>0.82327358442678322</v>
      </c>
      <c r="C113">
        <v>1.55</v>
      </c>
      <c r="D113">
        <v>-0.2445015472829527</v>
      </c>
      <c r="E113">
        <v>46.028482479219072</v>
      </c>
      <c r="F113">
        <v>0.82327358442678322</v>
      </c>
      <c r="G113">
        <v>-0.2445015472829527</v>
      </c>
      <c r="H113">
        <v>0</v>
      </c>
      <c r="I113">
        <v>84</v>
      </c>
    </row>
    <row r="114" spans="1:9" x14ac:dyDescent="0.45">
      <c r="A114">
        <v>86</v>
      </c>
      <c r="B114">
        <v>0.82711352984628073</v>
      </c>
      <c r="C114">
        <v>1.55</v>
      </c>
      <c r="D114">
        <v>-0.23999821179639713</v>
      </c>
      <c r="E114">
        <v>46.028482479219072</v>
      </c>
      <c r="F114">
        <v>0.82711352984628073</v>
      </c>
      <c r="G114">
        <v>-0.23999821179639713</v>
      </c>
      <c r="H114">
        <v>0</v>
      </c>
      <c r="I114">
        <v>85</v>
      </c>
    </row>
    <row r="115" spans="1:9" x14ac:dyDescent="0.45">
      <c r="A115">
        <v>87</v>
      </c>
      <c r="B115">
        <v>0.83086319825072419</v>
      </c>
      <c r="C115">
        <v>1.55</v>
      </c>
      <c r="D115">
        <v>-0.23553325579917228</v>
      </c>
      <c r="E115">
        <v>46.028482479219072</v>
      </c>
      <c r="F115">
        <v>0.83086319825072419</v>
      </c>
      <c r="G115">
        <v>-0.23553325579917228</v>
      </c>
      <c r="H115">
        <v>0</v>
      </c>
      <c r="I115">
        <v>86</v>
      </c>
    </row>
    <row r="116" spans="1:9" x14ac:dyDescent="0.45">
      <c r="A116">
        <v>88</v>
      </c>
      <c r="B116">
        <v>0.83452437269894231</v>
      </c>
      <c r="C116">
        <v>1.55</v>
      </c>
      <c r="D116">
        <v>-0.23110830718695674</v>
      </c>
      <c r="E116">
        <v>46.028482479219072</v>
      </c>
      <c r="F116">
        <v>0.83452437269894231</v>
      </c>
      <c r="G116">
        <v>-0.23110830718695674</v>
      </c>
      <c r="H116">
        <v>0</v>
      </c>
      <c r="I116">
        <v>87</v>
      </c>
    </row>
    <row r="117" spans="1:9" x14ac:dyDescent="0.45">
      <c r="A117">
        <v>89</v>
      </c>
      <c r="B117">
        <v>0.83809881765723326</v>
      </c>
      <c r="C117">
        <v>1.55</v>
      </c>
      <c r="D117">
        <v>-0.22672490344892648</v>
      </c>
      <c r="E117">
        <v>46.028482479219072</v>
      </c>
      <c r="F117">
        <v>0.83809881765723326</v>
      </c>
      <c r="G117">
        <v>-0.22672490344892648</v>
      </c>
      <c r="H117">
        <v>0</v>
      </c>
      <c r="I117">
        <v>88</v>
      </c>
    </row>
    <row r="118" spans="1:9" x14ac:dyDescent="0.45">
      <c r="A118">
        <v>90</v>
      </c>
      <c r="B118">
        <v>0.84158827832479732</v>
      </c>
      <c r="C118">
        <v>1.55</v>
      </c>
      <c r="D118">
        <v>-0.2223844924357371</v>
      </c>
      <c r="E118">
        <v>46.028482479219072</v>
      </c>
      <c r="F118">
        <v>0.84158827832479732</v>
      </c>
      <c r="G118">
        <v>-0.2223844924357371</v>
      </c>
      <c r="H118">
        <v>0</v>
      </c>
      <c r="I118">
        <v>89</v>
      </c>
    </row>
    <row r="119" spans="1:9" x14ac:dyDescent="0.45">
      <c r="A119">
        <v>91</v>
      </c>
      <c r="B119">
        <v>0.84499448001301247</v>
      </c>
      <c r="C119">
        <v>1.55</v>
      </c>
      <c r="D119">
        <v>-0.21808843329913929</v>
      </c>
      <c r="E119">
        <v>46.028482479219072</v>
      </c>
      <c r="F119">
        <v>0.84499448001301247</v>
      </c>
      <c r="G119">
        <v>-0.21808843329913929</v>
      </c>
      <c r="H119">
        <v>0</v>
      </c>
      <c r="I119">
        <v>90</v>
      </c>
    </row>
    <row r="120" spans="1:9" x14ac:dyDescent="0.45">
      <c r="A120">
        <v>92</v>
      </c>
      <c r="B120">
        <v>0.848319127576873</v>
      </c>
      <c r="C120">
        <v>1.55</v>
      </c>
      <c r="D120">
        <v>-0.21383799759204514</v>
      </c>
      <c r="E120">
        <v>46.028482479219072</v>
      </c>
      <c r="F120">
        <v>0.848319127576873</v>
      </c>
      <c r="G120">
        <v>-0.21383799759204514</v>
      </c>
      <c r="H120">
        <v>0</v>
      </c>
      <c r="I120">
        <v>91</v>
      </c>
    </row>
    <row r="121" spans="1:9" x14ac:dyDescent="0.45">
      <c r="A121">
        <v>93</v>
      </c>
      <c r="B121">
        <v>0.85156390489687894</v>
      </c>
      <c r="C121">
        <v>1.55</v>
      </c>
      <c r="D121">
        <v>-0.20963437051786593</v>
      </c>
      <c r="E121">
        <v>46.028482479219072</v>
      </c>
      <c r="F121">
        <v>0.85156390489687894</v>
      </c>
      <c r="G121">
        <v>-0.20963437051786593</v>
      </c>
      <c r="H121">
        <v>0</v>
      </c>
      <c r="I121">
        <v>92</v>
      </c>
    </row>
    <row r="122" spans="1:9" x14ac:dyDescent="0.45">
      <c r="A122">
        <v>94</v>
      </c>
      <c r="B122">
        <v>0.85473047440964089</v>
      </c>
      <c r="C122">
        <v>1.55</v>
      </c>
      <c r="D122">
        <v>-0.20547865231800166</v>
      </c>
      <c r="E122">
        <v>46.028482479219072</v>
      </c>
      <c r="F122">
        <v>0.85473047440964089</v>
      </c>
      <c r="G122">
        <v>-0.20547865231800166</v>
      </c>
      <c r="H122">
        <v>0</v>
      </c>
      <c r="I122">
        <v>93</v>
      </c>
    </row>
    <row r="123" spans="1:9" x14ac:dyDescent="0.45">
      <c r="A123">
        <v>95</v>
      </c>
      <c r="B123">
        <v>0.85782047668544925</v>
      </c>
      <c r="C123">
        <v>1.55</v>
      </c>
      <c r="D123">
        <v>-0.201371859786459</v>
      </c>
      <c r="E123">
        <v>46.028482479219072</v>
      </c>
      <c r="F123">
        <v>0.85782047668544925</v>
      </c>
      <c r="G123">
        <v>-0.201371859786459</v>
      </c>
      <c r="H123">
        <v>0</v>
      </c>
      <c r="I123">
        <v>94</v>
      </c>
    </row>
    <row r="124" spans="1:9" x14ac:dyDescent="0.45">
      <c r="A124">
        <v>96</v>
      </c>
      <c r="B124">
        <v>0.86083553005104796</v>
      </c>
      <c r="C124">
        <v>1.55</v>
      </c>
      <c r="D124">
        <v>-0.1973149279007278</v>
      </c>
      <c r="E124">
        <v>46.028482479219072</v>
      </c>
      <c r="F124">
        <v>0.86083553005104796</v>
      </c>
      <c r="G124">
        <v>-0.1973149279007278</v>
      </c>
      <c r="H124">
        <v>0</v>
      </c>
      <c r="I124">
        <v>95</v>
      </c>
    </row>
    <row r="125" spans="1:9" x14ac:dyDescent="0.45">
      <c r="A125">
        <v>97</v>
      </c>
      <c r="B125">
        <v>0.86377723025585129</v>
      </c>
      <c r="C125">
        <v>1.55</v>
      </c>
      <c r="D125">
        <v>-0.19330871155822527</v>
      </c>
      <c r="E125">
        <v>46.028482479219072</v>
      </c>
      <c r="F125">
        <v>0.86377723025585129</v>
      </c>
      <c r="G125">
        <v>-0.19330871155822527</v>
      </c>
      <c r="H125">
        <v>0</v>
      </c>
      <c r="I125">
        <v>96</v>
      </c>
    </row>
    <row r="126" spans="1:9" x14ac:dyDescent="0.45">
      <c r="A126">
        <v>98</v>
      </c>
      <c r="B126">
        <v>0.8666471501798465</v>
      </c>
      <c r="C126">
        <v>1.55</v>
      </c>
      <c r="D126">
        <v>-0.18935398740784204</v>
      </c>
      <c r="E126">
        <v>46.028482479219072</v>
      </c>
      <c r="F126">
        <v>0.8666471501798465</v>
      </c>
      <c r="G126">
        <v>-0.18935398740784204</v>
      </c>
      <c r="H126">
        <v>0</v>
      </c>
      <c r="I126">
        <v>97</v>
      </c>
    </row>
    <row r="127" spans="1:9" x14ac:dyDescent="0.45">
      <c r="A127">
        <v>99</v>
      </c>
      <c r="B127">
        <v>0.86944683958143487</v>
      </c>
      <c r="C127">
        <v>1.55</v>
      </c>
      <c r="D127">
        <v>-0.185451455766377</v>
      </c>
      <c r="E127">
        <v>46.028482479219072</v>
      </c>
      <c r="F127">
        <v>0.86944683958143487</v>
      </c>
      <c r="G127">
        <v>-0.185451455766377</v>
      </c>
      <c r="H127">
        <v>0</v>
      </c>
      <c r="I127">
        <v>98</v>
      </c>
    </row>
    <row r="128" spans="1:9" x14ac:dyDescent="0.45">
      <c r="A128">
        <v>100</v>
      </c>
      <c r="B128">
        <v>0.87217782488347784</v>
      </c>
      <c r="C128">
        <v>1.55</v>
      </c>
      <c r="D128">
        <v>-0.18160174260993467</v>
      </c>
      <c r="E128">
        <v>46.028482479219072</v>
      </c>
      <c r="F128">
        <v>0.87217782488347784</v>
      </c>
      <c r="G128">
        <v>-0.18160174260993467</v>
      </c>
      <c r="H128">
        <v>0</v>
      </c>
      <c r="I128">
        <v>99</v>
      </c>
    </row>
    <row r="129" spans="1:9" x14ac:dyDescent="0.45">
      <c r="A129">
        <v>101</v>
      </c>
      <c r="B129">
        <v>0.87484160899583552</v>
      </c>
      <c r="C129">
        <v>1.55</v>
      </c>
      <c r="D129">
        <v>-0.17780540163066605</v>
      </c>
      <c r="E129">
        <v>46.028482479219072</v>
      </c>
      <c r="F129">
        <v>0.87484160899583552</v>
      </c>
      <c r="G129">
        <v>-0.17780540163066605</v>
      </c>
      <c r="H129">
        <v>0</v>
      </c>
      <c r="I129">
        <v>100</v>
      </c>
    </row>
    <row r="130" spans="1:9" x14ac:dyDescent="0.45">
      <c r="H130">
        <v>0.87484160899583552</v>
      </c>
      <c r="I130">
        <v>-0.17780540163066605</v>
      </c>
    </row>
    <row r="132" spans="1:9" x14ac:dyDescent="0.45">
      <c r="A132" t="s">
        <v>19</v>
      </c>
    </row>
    <row r="133" spans="1:9" x14ac:dyDescent="0.45">
      <c r="A133" t="s">
        <v>20</v>
      </c>
    </row>
    <row r="135" spans="1:9" x14ac:dyDescent="0.45">
      <c r="A135" t="s">
        <v>21</v>
      </c>
    </row>
    <row r="140" spans="1:9" x14ac:dyDescent="0.4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6</v>
      </c>
      <c r="H140" t="s">
        <v>13</v>
      </c>
      <c r="I140" t="s">
        <v>14</v>
      </c>
    </row>
    <row r="141" spans="1:9" x14ac:dyDescent="0.45">
      <c r="A141">
        <v>1</v>
      </c>
      <c r="B141">
        <v>1</v>
      </c>
      <c r="C141">
        <v>2</v>
      </c>
      <c r="D141">
        <v>-6.8112843922587913</v>
      </c>
      <c r="E141">
        <v>1.1888744181853035</v>
      </c>
    </row>
    <row r="142" spans="1:9" x14ac:dyDescent="0.45">
      <c r="A142">
        <v>2</v>
      </c>
      <c r="B142">
        <v>1.8513936477569364</v>
      </c>
      <c r="C142">
        <v>2</v>
      </c>
      <c r="D142">
        <v>-0.13372947763013343</v>
      </c>
      <c r="E142">
        <v>1.1888744181853035</v>
      </c>
      <c r="F142">
        <v>1.8513936477569364</v>
      </c>
      <c r="G142">
        <v>-0.13372947763013343</v>
      </c>
      <c r="H142">
        <v>0</v>
      </c>
      <c r="I142">
        <v>1</v>
      </c>
    </row>
    <row r="143" spans="1:9" x14ac:dyDescent="0.45">
      <c r="A143">
        <v>3</v>
      </c>
      <c r="B143">
        <v>1.8664193481354552</v>
      </c>
      <c r="C143">
        <v>2</v>
      </c>
      <c r="D143">
        <v>-1.1581148750821058E-3</v>
      </c>
      <c r="E143">
        <v>1.1888744181853035</v>
      </c>
      <c r="F143">
        <v>1.8664193481354552</v>
      </c>
      <c r="G143">
        <v>-1.1581148750821058E-3</v>
      </c>
      <c r="H143">
        <v>0</v>
      </c>
      <c r="I143">
        <v>2</v>
      </c>
    </row>
    <row r="144" spans="1:9" x14ac:dyDescent="0.45">
      <c r="A144">
        <v>4</v>
      </c>
      <c r="B144">
        <v>1.8665493460436213</v>
      </c>
      <c r="C144">
        <v>2</v>
      </c>
      <c r="D144">
        <v>-9.9303771960990161E-6</v>
      </c>
      <c r="E144">
        <v>1.1888744181853035</v>
      </c>
      <c r="F144">
        <v>1.8665493460436213</v>
      </c>
      <c r="G144">
        <v>-9.9303771960990161E-6</v>
      </c>
      <c r="H144">
        <v>0</v>
      </c>
      <c r="I144">
        <v>3</v>
      </c>
    </row>
    <row r="145" spans="1:9" x14ac:dyDescent="0.45">
      <c r="A145">
        <v>5</v>
      </c>
      <c r="B145">
        <v>1.866550460714979</v>
      </c>
      <c r="C145">
        <v>2</v>
      </c>
      <c r="D145">
        <v>-8.5141781624997748E-8</v>
      </c>
      <c r="E145">
        <v>1.1888744181853035</v>
      </c>
      <c r="F145">
        <v>1.866550460714979</v>
      </c>
      <c r="G145">
        <v>-8.5141781624997748E-8</v>
      </c>
      <c r="H145">
        <v>0</v>
      </c>
      <c r="I145">
        <v>4</v>
      </c>
    </row>
    <row r="146" spans="1:9" x14ac:dyDescent="0.45">
      <c r="H146">
        <v>1.866550460714979</v>
      </c>
      <c r="I146">
        <v>-8.5141781624997748E-8</v>
      </c>
    </row>
    <row r="148" spans="1:9" x14ac:dyDescent="0.45">
      <c r="A148" t="s">
        <v>15</v>
      </c>
    </row>
    <row r="149" spans="1:9" x14ac:dyDescent="0.45">
      <c r="A149" t="s">
        <v>16</v>
      </c>
      <c r="B149">
        <v>1.866550460714979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4A1A8-7005-4691-85D5-39F4F8C1AE86}">
  <sheetPr codeName="Sheet2"/>
  <dimension ref="A1:Z26"/>
  <sheetViews>
    <sheetView workbookViewId="0">
      <selection activeCell="C5" sqref="C5"/>
    </sheetView>
  </sheetViews>
  <sheetFormatPr defaultRowHeight="14.25" x14ac:dyDescent="0.45"/>
  <sheetData>
    <row r="1" spans="1:26" x14ac:dyDescent="0.45">
      <c r="A1">
        <v>67</v>
      </c>
      <c r="C1">
        <v>62</v>
      </c>
      <c r="Z1" t="s">
        <v>11</v>
      </c>
    </row>
    <row r="2" spans="1:26" x14ac:dyDescent="0.45">
      <c r="A2">
        <v>4</v>
      </c>
      <c r="C2">
        <v>71</v>
      </c>
    </row>
    <row r="3" spans="1:26" x14ac:dyDescent="0.45">
      <c r="A3">
        <v>4</v>
      </c>
      <c r="C3">
        <v>30</v>
      </c>
    </row>
    <row r="4" spans="1:26" x14ac:dyDescent="0.45">
      <c r="A4">
        <v>52</v>
      </c>
      <c r="C4">
        <v>45</v>
      </c>
    </row>
    <row r="5" spans="1:26" x14ac:dyDescent="0.45">
      <c r="A5">
        <v>13</v>
      </c>
      <c r="C5">
        <v>76</v>
      </c>
    </row>
    <row r="6" spans="1:26" x14ac:dyDescent="0.45">
      <c r="A6">
        <v>69</v>
      </c>
      <c r="C6">
        <v>59</v>
      </c>
    </row>
    <row r="7" spans="1:26" x14ac:dyDescent="0.45">
      <c r="A7">
        <v>28</v>
      </c>
      <c r="C7">
        <v>97</v>
      </c>
    </row>
    <row r="8" spans="1:26" x14ac:dyDescent="0.45">
      <c r="A8">
        <v>83</v>
      </c>
      <c r="C8">
        <v>57</v>
      </c>
    </row>
    <row r="9" spans="1:26" x14ac:dyDescent="0.45">
      <c r="A9">
        <v>65</v>
      </c>
      <c r="C9">
        <v>21</v>
      </c>
    </row>
    <row r="10" spans="1:26" x14ac:dyDescent="0.45">
      <c r="A10">
        <v>100</v>
      </c>
      <c r="C10">
        <v>51</v>
      </c>
    </row>
    <row r="11" spans="1:26" x14ac:dyDescent="0.45">
      <c r="A11">
        <v>72</v>
      </c>
      <c r="C11">
        <v>40</v>
      </c>
      <c r="E11">
        <f>AVERAGE(C1:C20)</f>
        <v>58.85</v>
      </c>
    </row>
    <row r="12" spans="1:26" x14ac:dyDescent="0.45">
      <c r="A12">
        <v>63</v>
      </c>
      <c r="C12">
        <v>8</v>
      </c>
    </row>
    <row r="13" spans="1:26" x14ac:dyDescent="0.45">
      <c r="A13">
        <v>29</v>
      </c>
      <c r="C13">
        <v>72</v>
      </c>
    </row>
    <row r="14" spans="1:26" x14ac:dyDescent="0.45">
      <c r="A14">
        <v>25</v>
      </c>
      <c r="C14">
        <v>17</v>
      </c>
    </row>
    <row r="15" spans="1:26" x14ac:dyDescent="0.45">
      <c r="A15">
        <v>43</v>
      </c>
      <c r="C15">
        <v>43</v>
      </c>
    </row>
    <row r="16" spans="1:26" x14ac:dyDescent="0.45">
      <c r="A16">
        <v>62</v>
      </c>
      <c r="C16">
        <v>81</v>
      </c>
    </row>
    <row r="17" spans="1:5" x14ac:dyDescent="0.45">
      <c r="A17">
        <v>43</v>
      </c>
      <c r="C17">
        <v>79</v>
      </c>
      <c r="E17">
        <f>STDEV(C1:C20)</f>
        <v>26.452091748947513</v>
      </c>
    </row>
    <row r="18" spans="1:5" x14ac:dyDescent="0.45">
      <c r="A18">
        <v>68</v>
      </c>
      <c r="C18">
        <v>91</v>
      </c>
      <c r="E18">
        <f>MAX(C1:C20)</f>
        <v>97</v>
      </c>
    </row>
    <row r="19" spans="1:5" x14ac:dyDescent="0.45">
      <c r="A19">
        <v>67</v>
      </c>
      <c r="C19">
        <v>83</v>
      </c>
      <c r="E19">
        <f>MIN(C1:C20)</f>
        <v>8</v>
      </c>
    </row>
    <row r="20" spans="1:5" x14ac:dyDescent="0.45">
      <c r="A20">
        <v>14</v>
      </c>
      <c r="C20">
        <v>94</v>
      </c>
    </row>
    <row r="22" spans="1:5" x14ac:dyDescent="0.45">
      <c r="A22" t="s">
        <v>8</v>
      </c>
    </row>
    <row r="23" spans="1:5" x14ac:dyDescent="0.45">
      <c r="A23" t="s">
        <v>9</v>
      </c>
      <c r="B23">
        <f>AVERAGE(C1:C20)</f>
        <v>58.85</v>
      </c>
    </row>
    <row r="24" spans="1:5" x14ac:dyDescent="0.45">
      <c r="A24" t="s">
        <v>12</v>
      </c>
      <c r="B24">
        <f>STDEV(C1:C20)</f>
        <v>26.452091748947513</v>
      </c>
    </row>
    <row r="25" spans="1:5" x14ac:dyDescent="0.45">
      <c r="A25" t="s">
        <v>10</v>
      </c>
      <c r="B25">
        <f>MAX(C1:C20)</f>
        <v>97</v>
      </c>
    </row>
    <row r="26" spans="1:5" x14ac:dyDescent="0.45">
      <c r="A26" t="s">
        <v>11</v>
      </c>
      <c r="B26">
        <f>MIN(C1:C20)</f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A6AF-10F8-4118-924C-04AD8F4B3032}">
  <sheetPr codeName="Sheet3"/>
  <dimension ref="A1:E21"/>
  <sheetViews>
    <sheetView tabSelected="1" workbookViewId="0">
      <selection activeCell="H28" sqref="H28"/>
    </sheetView>
  </sheetViews>
  <sheetFormatPr defaultRowHeight="14.25" x14ac:dyDescent="0.45"/>
  <sheetData>
    <row r="1" spans="1:5" x14ac:dyDescent="0.45">
      <c r="A1">
        <v>14</v>
      </c>
      <c r="C1">
        <v>24</v>
      </c>
      <c r="E1">
        <v>88</v>
      </c>
    </row>
    <row r="2" spans="1:5" x14ac:dyDescent="0.45">
      <c r="A2">
        <v>89</v>
      </c>
      <c r="C2">
        <v>33</v>
      </c>
      <c r="E2">
        <v>80</v>
      </c>
    </row>
    <row r="3" spans="1:5" x14ac:dyDescent="0.45">
      <c r="A3">
        <v>25</v>
      </c>
      <c r="C3">
        <v>21</v>
      </c>
      <c r="E3">
        <v>79</v>
      </c>
    </row>
    <row r="4" spans="1:5" x14ac:dyDescent="0.45">
      <c r="A4">
        <v>78</v>
      </c>
      <c r="C4">
        <v>17</v>
      </c>
      <c r="E4">
        <v>76</v>
      </c>
    </row>
    <row r="5" spans="1:5" x14ac:dyDescent="0.45">
      <c r="A5">
        <v>2</v>
      </c>
      <c r="C5">
        <v>80</v>
      </c>
      <c r="E5">
        <v>69</v>
      </c>
    </row>
    <row r="6" spans="1:5" x14ac:dyDescent="0.45">
      <c r="A6">
        <v>13</v>
      </c>
      <c r="C6">
        <v>76</v>
      </c>
      <c r="E6">
        <v>65</v>
      </c>
    </row>
    <row r="7" spans="1:5" x14ac:dyDescent="0.45">
      <c r="A7">
        <v>26</v>
      </c>
      <c r="C7">
        <v>30</v>
      </c>
      <c r="E7">
        <v>60</v>
      </c>
    </row>
    <row r="8" spans="1:5" x14ac:dyDescent="0.45">
      <c r="A8">
        <v>28</v>
      </c>
      <c r="C8">
        <v>12</v>
      </c>
      <c r="E8">
        <v>44</v>
      </c>
    </row>
    <row r="9" spans="1:5" x14ac:dyDescent="0.45">
      <c r="A9">
        <v>21</v>
      </c>
      <c r="C9">
        <v>42</v>
      </c>
      <c r="E9">
        <v>42</v>
      </c>
    </row>
    <row r="10" spans="1:5" x14ac:dyDescent="0.45">
      <c r="A10">
        <v>4</v>
      </c>
      <c r="C10">
        <v>60</v>
      </c>
      <c r="E10">
        <v>38</v>
      </c>
    </row>
    <row r="11" spans="1:5" x14ac:dyDescent="0.45">
      <c r="A11">
        <v>57</v>
      </c>
      <c r="C11">
        <v>79</v>
      </c>
      <c r="E11">
        <v>33</v>
      </c>
    </row>
    <row r="12" spans="1:5" x14ac:dyDescent="0.45">
      <c r="A12">
        <v>93</v>
      </c>
      <c r="C12">
        <v>65</v>
      </c>
      <c r="E12">
        <v>30</v>
      </c>
    </row>
    <row r="13" spans="1:5" x14ac:dyDescent="0.45">
      <c r="A13">
        <v>79</v>
      </c>
      <c r="C13">
        <v>88</v>
      </c>
      <c r="E13">
        <v>24</v>
      </c>
    </row>
    <row r="14" spans="1:5" x14ac:dyDescent="0.45">
      <c r="A14">
        <v>1</v>
      </c>
      <c r="C14">
        <v>5</v>
      </c>
      <c r="E14">
        <v>22</v>
      </c>
    </row>
    <row r="15" spans="1:5" x14ac:dyDescent="0.45">
      <c r="A15">
        <v>75</v>
      </c>
      <c r="C15">
        <v>9</v>
      </c>
      <c r="E15">
        <v>21</v>
      </c>
    </row>
    <row r="16" spans="1:5" x14ac:dyDescent="0.45">
      <c r="A16">
        <v>32</v>
      </c>
      <c r="C16">
        <v>69</v>
      </c>
      <c r="E16">
        <v>17</v>
      </c>
    </row>
    <row r="17" spans="1:5" x14ac:dyDescent="0.45">
      <c r="A17">
        <v>14</v>
      </c>
      <c r="C17">
        <v>22</v>
      </c>
      <c r="E17">
        <v>16</v>
      </c>
    </row>
    <row r="18" spans="1:5" x14ac:dyDescent="0.45">
      <c r="A18">
        <v>100</v>
      </c>
      <c r="C18">
        <v>38</v>
      </c>
      <c r="E18">
        <v>12</v>
      </c>
    </row>
    <row r="19" spans="1:5" x14ac:dyDescent="0.45">
      <c r="A19">
        <v>75</v>
      </c>
      <c r="C19">
        <v>16</v>
      </c>
      <c r="E19">
        <v>9</v>
      </c>
    </row>
    <row r="20" spans="1:5" x14ac:dyDescent="0.45">
      <c r="A20">
        <v>47</v>
      </c>
      <c r="C20">
        <v>44</v>
      </c>
      <c r="E20">
        <v>5</v>
      </c>
    </row>
    <row r="21" spans="1:5" x14ac:dyDescent="0.45">
      <c r="C21" t="s">
        <v>23</v>
      </c>
      <c r="E2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HW 3 #1</vt:lpstr>
      <vt:lpstr>HW 3 #2</vt:lpstr>
      <vt:lpstr>HW 3 #3</vt:lpstr>
      <vt:lpstr>HW 3 #4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2020-02-13T16:25:17Z</dcterms:created>
  <dcterms:modified xsi:type="dcterms:W3CDTF">2020-02-16T17:46:38Z</dcterms:modified>
</cp:coreProperties>
</file>