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2cef6a871318d33/Documents/PhD/Year 2/CHE 205/"/>
    </mc:Choice>
  </mc:AlternateContent>
  <xr:revisionPtr revIDLastSave="0" documentId="8_{25686DFC-340E-CA42-ADFB-2DA8BB95D73D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DT = 0.1" sheetId="2" r:id="rId1"/>
    <sheet name="DT = 0.01" sheetId="1" r:id="rId2"/>
    <sheet name="DT = 0.00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" i="3" l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A540" i="3" s="1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A617" i="3" s="1"/>
  <c r="A618" i="3" s="1"/>
  <c r="A619" i="3" s="1"/>
  <c r="A620" i="3" s="1"/>
  <c r="A621" i="3" s="1"/>
  <c r="A622" i="3" s="1"/>
  <c r="A623" i="3" s="1"/>
  <c r="A624" i="3" s="1"/>
  <c r="A625" i="3" s="1"/>
  <c r="A626" i="3" s="1"/>
  <c r="A627" i="3" s="1"/>
  <c r="A628" i="3" s="1"/>
  <c r="A629" i="3" s="1"/>
  <c r="A630" i="3" s="1"/>
  <c r="A631" i="3" s="1"/>
  <c r="A632" i="3" s="1"/>
  <c r="A633" i="3" s="1"/>
  <c r="A634" i="3" s="1"/>
  <c r="A635" i="3" s="1"/>
  <c r="A636" i="3" s="1"/>
  <c r="A637" i="3" s="1"/>
  <c r="A638" i="3" s="1"/>
  <c r="A639" i="3" s="1"/>
  <c r="A640" i="3" s="1"/>
  <c r="A641" i="3" s="1"/>
  <c r="A642" i="3" s="1"/>
  <c r="A643" i="3" s="1"/>
  <c r="A644" i="3" s="1"/>
  <c r="A645" i="3" s="1"/>
  <c r="A646" i="3" s="1"/>
  <c r="A647" i="3" s="1"/>
  <c r="A648" i="3" s="1"/>
  <c r="A649" i="3" s="1"/>
  <c r="A650" i="3" s="1"/>
  <c r="A651" i="3" s="1"/>
  <c r="A652" i="3" s="1"/>
  <c r="A653" i="3" s="1"/>
  <c r="A654" i="3" s="1"/>
  <c r="A655" i="3" s="1"/>
  <c r="A656" i="3" s="1"/>
  <c r="A657" i="3" s="1"/>
  <c r="A658" i="3" s="1"/>
  <c r="A659" i="3" s="1"/>
  <c r="A660" i="3" s="1"/>
  <c r="A661" i="3" s="1"/>
  <c r="A662" i="3" s="1"/>
  <c r="A663" i="3" s="1"/>
  <c r="A664" i="3" s="1"/>
  <c r="A665" i="3" s="1"/>
  <c r="A666" i="3" s="1"/>
  <c r="A667" i="3" s="1"/>
  <c r="A668" i="3" s="1"/>
  <c r="A669" i="3" s="1"/>
  <c r="A670" i="3" s="1"/>
  <c r="A671" i="3" s="1"/>
  <c r="A672" i="3" s="1"/>
  <c r="A673" i="3" s="1"/>
  <c r="A674" i="3" s="1"/>
  <c r="A675" i="3" s="1"/>
  <c r="A676" i="3" s="1"/>
  <c r="A677" i="3" s="1"/>
  <c r="A678" i="3" s="1"/>
  <c r="A679" i="3" s="1"/>
  <c r="A680" i="3" s="1"/>
  <c r="A681" i="3" s="1"/>
  <c r="A682" i="3" s="1"/>
  <c r="A683" i="3" s="1"/>
  <c r="A684" i="3" s="1"/>
  <c r="A685" i="3" s="1"/>
  <c r="A686" i="3" s="1"/>
  <c r="A687" i="3" s="1"/>
  <c r="A688" i="3" s="1"/>
  <c r="A689" i="3" s="1"/>
  <c r="A690" i="3" s="1"/>
  <c r="A691" i="3" s="1"/>
  <c r="A692" i="3" s="1"/>
  <c r="A693" i="3" s="1"/>
  <c r="A694" i="3" s="1"/>
  <c r="A695" i="3" s="1"/>
  <c r="A696" i="3" s="1"/>
  <c r="A697" i="3" s="1"/>
  <c r="A698" i="3" s="1"/>
  <c r="A699" i="3" s="1"/>
  <c r="A700" i="3" s="1"/>
  <c r="A701" i="3" s="1"/>
  <c r="A702" i="3" s="1"/>
  <c r="A703" i="3" s="1"/>
  <c r="A704" i="3" s="1"/>
  <c r="A705" i="3" s="1"/>
  <c r="A706" i="3" s="1"/>
  <c r="A707" i="3" s="1"/>
  <c r="A708" i="3" s="1"/>
  <c r="A709" i="3" s="1"/>
  <c r="A710" i="3" s="1"/>
  <c r="A711" i="3" s="1"/>
  <c r="A712" i="3" s="1"/>
  <c r="A713" i="3" s="1"/>
  <c r="A714" i="3" s="1"/>
  <c r="A715" i="3" s="1"/>
  <c r="A716" i="3" s="1"/>
  <c r="A717" i="3" s="1"/>
  <c r="A718" i="3" s="1"/>
  <c r="A719" i="3" s="1"/>
  <c r="A720" i="3" s="1"/>
  <c r="A721" i="3" s="1"/>
  <c r="A722" i="3" s="1"/>
  <c r="A723" i="3" s="1"/>
  <c r="A724" i="3" s="1"/>
  <c r="A725" i="3" s="1"/>
  <c r="A726" i="3" s="1"/>
  <c r="A727" i="3" s="1"/>
  <c r="A728" i="3" s="1"/>
  <c r="A729" i="3" s="1"/>
  <c r="A730" i="3" s="1"/>
  <c r="A731" i="3" s="1"/>
  <c r="A732" i="3" s="1"/>
  <c r="A733" i="3" s="1"/>
  <c r="A734" i="3" s="1"/>
  <c r="A735" i="3" s="1"/>
  <c r="A736" i="3" s="1"/>
  <c r="A737" i="3" s="1"/>
  <c r="A738" i="3" s="1"/>
  <c r="A739" i="3" s="1"/>
  <c r="A740" i="3" s="1"/>
  <c r="A741" i="3" s="1"/>
  <c r="A742" i="3" s="1"/>
  <c r="A743" i="3" s="1"/>
  <c r="A744" i="3" s="1"/>
  <c r="A745" i="3" s="1"/>
  <c r="A746" i="3" s="1"/>
  <c r="A747" i="3" s="1"/>
  <c r="A748" i="3" s="1"/>
  <c r="A749" i="3" s="1"/>
  <c r="A750" i="3" s="1"/>
  <c r="A751" i="3" s="1"/>
  <c r="A752" i="3" s="1"/>
  <c r="A753" i="3" s="1"/>
  <c r="A754" i="3" s="1"/>
  <c r="A755" i="3" s="1"/>
  <c r="A756" i="3" s="1"/>
  <c r="A757" i="3" s="1"/>
  <c r="A758" i="3" s="1"/>
  <c r="A759" i="3" s="1"/>
  <c r="A760" i="3" s="1"/>
  <c r="A761" i="3" s="1"/>
  <c r="A762" i="3" s="1"/>
  <c r="A763" i="3" s="1"/>
  <c r="A764" i="3" s="1"/>
  <c r="A765" i="3" s="1"/>
  <c r="A766" i="3" s="1"/>
  <c r="A767" i="3" s="1"/>
  <c r="A768" i="3" s="1"/>
  <c r="A769" i="3" s="1"/>
  <c r="A770" i="3" s="1"/>
  <c r="A771" i="3" s="1"/>
  <c r="A772" i="3" s="1"/>
  <c r="A773" i="3" s="1"/>
  <c r="A774" i="3" s="1"/>
  <c r="A775" i="3" s="1"/>
  <c r="A776" i="3" s="1"/>
  <c r="A777" i="3" s="1"/>
  <c r="A778" i="3" s="1"/>
  <c r="A779" i="3" s="1"/>
  <c r="A780" i="3" s="1"/>
  <c r="A781" i="3" s="1"/>
  <c r="A782" i="3" s="1"/>
  <c r="A783" i="3" s="1"/>
  <c r="A784" i="3" s="1"/>
  <c r="A785" i="3" s="1"/>
  <c r="A786" i="3" s="1"/>
  <c r="A787" i="3" s="1"/>
  <c r="A788" i="3" s="1"/>
  <c r="A789" i="3" s="1"/>
  <c r="A790" i="3" s="1"/>
  <c r="A791" i="3" s="1"/>
  <c r="A792" i="3" s="1"/>
  <c r="A793" i="3" s="1"/>
  <c r="A794" i="3" s="1"/>
  <c r="A795" i="3" s="1"/>
  <c r="A796" i="3" s="1"/>
  <c r="A797" i="3" s="1"/>
  <c r="A798" i="3" s="1"/>
  <c r="A799" i="3" s="1"/>
  <c r="A800" i="3" s="1"/>
  <c r="A801" i="3" s="1"/>
  <c r="A802" i="3" s="1"/>
  <c r="A803" i="3" s="1"/>
  <c r="A804" i="3" s="1"/>
  <c r="A805" i="3" s="1"/>
  <c r="A806" i="3" s="1"/>
  <c r="A807" i="3" s="1"/>
  <c r="A808" i="3" s="1"/>
  <c r="A809" i="3" s="1"/>
  <c r="A810" i="3" s="1"/>
  <c r="A811" i="3" s="1"/>
  <c r="A812" i="3" s="1"/>
  <c r="A813" i="3" s="1"/>
  <c r="A814" i="3" s="1"/>
  <c r="A815" i="3" s="1"/>
  <c r="A816" i="3" s="1"/>
  <c r="A817" i="3" s="1"/>
  <c r="A818" i="3" s="1"/>
  <c r="A819" i="3" s="1"/>
  <c r="A820" i="3" s="1"/>
  <c r="A821" i="3" s="1"/>
  <c r="A822" i="3" s="1"/>
  <c r="A823" i="3" s="1"/>
  <c r="A824" i="3" s="1"/>
  <c r="A825" i="3" s="1"/>
  <c r="A826" i="3" s="1"/>
  <c r="A827" i="3" s="1"/>
  <c r="A828" i="3" s="1"/>
  <c r="A829" i="3" s="1"/>
  <c r="A830" i="3" s="1"/>
  <c r="A831" i="3" s="1"/>
  <c r="A832" i="3" s="1"/>
  <c r="A833" i="3" s="1"/>
  <c r="A834" i="3" s="1"/>
  <c r="A835" i="3" s="1"/>
  <c r="A836" i="3" s="1"/>
  <c r="A837" i="3" s="1"/>
  <c r="A838" i="3" s="1"/>
  <c r="A839" i="3" s="1"/>
  <c r="A840" i="3" s="1"/>
  <c r="A841" i="3" s="1"/>
  <c r="A842" i="3" s="1"/>
  <c r="A843" i="3" s="1"/>
  <c r="A844" i="3" s="1"/>
  <c r="A845" i="3" s="1"/>
  <c r="A846" i="3" s="1"/>
  <c r="A847" i="3" s="1"/>
  <c r="A848" i="3" s="1"/>
  <c r="A849" i="3" s="1"/>
  <c r="A850" i="3" s="1"/>
  <c r="A851" i="3" s="1"/>
  <c r="A852" i="3" s="1"/>
  <c r="A853" i="3" s="1"/>
  <c r="A854" i="3" s="1"/>
  <c r="A855" i="3" s="1"/>
  <c r="A856" i="3" s="1"/>
  <c r="A857" i="3" s="1"/>
  <c r="A858" i="3" s="1"/>
  <c r="A859" i="3" s="1"/>
  <c r="A860" i="3" s="1"/>
  <c r="A861" i="3" s="1"/>
  <c r="A862" i="3" s="1"/>
  <c r="A863" i="3" s="1"/>
  <c r="A864" i="3" s="1"/>
  <c r="A865" i="3" s="1"/>
  <c r="A866" i="3" s="1"/>
  <c r="A867" i="3" s="1"/>
  <c r="A868" i="3" s="1"/>
  <c r="A869" i="3" s="1"/>
  <c r="A870" i="3" s="1"/>
  <c r="A871" i="3" s="1"/>
  <c r="A872" i="3" s="1"/>
  <c r="A873" i="3" s="1"/>
  <c r="A874" i="3" s="1"/>
  <c r="A875" i="3" s="1"/>
  <c r="A876" i="3" s="1"/>
  <c r="A877" i="3" s="1"/>
  <c r="A878" i="3" s="1"/>
  <c r="A879" i="3" s="1"/>
  <c r="A880" i="3" s="1"/>
  <c r="A881" i="3" s="1"/>
  <c r="A882" i="3" s="1"/>
  <c r="A883" i="3" s="1"/>
  <c r="A884" i="3" s="1"/>
  <c r="A885" i="3" s="1"/>
  <c r="A886" i="3" s="1"/>
  <c r="A887" i="3" s="1"/>
  <c r="A888" i="3" s="1"/>
  <c r="A889" i="3" s="1"/>
  <c r="A890" i="3" s="1"/>
  <c r="A891" i="3" s="1"/>
  <c r="A892" i="3" s="1"/>
  <c r="A893" i="3" s="1"/>
  <c r="A894" i="3" s="1"/>
  <c r="A895" i="3" s="1"/>
  <c r="A896" i="3" s="1"/>
  <c r="A897" i="3" s="1"/>
  <c r="A898" i="3" s="1"/>
  <c r="A899" i="3" s="1"/>
  <c r="A900" i="3" s="1"/>
  <c r="A901" i="3" s="1"/>
  <c r="A902" i="3" s="1"/>
  <c r="A903" i="3" s="1"/>
  <c r="A904" i="3" s="1"/>
  <c r="A905" i="3" s="1"/>
  <c r="A906" i="3" s="1"/>
  <c r="A907" i="3" s="1"/>
  <c r="A908" i="3" s="1"/>
  <c r="A909" i="3" s="1"/>
  <c r="A910" i="3" s="1"/>
  <c r="A911" i="3" s="1"/>
  <c r="A912" i="3" s="1"/>
  <c r="A913" i="3" s="1"/>
  <c r="A914" i="3" s="1"/>
  <c r="A915" i="3" s="1"/>
  <c r="A916" i="3" s="1"/>
  <c r="A917" i="3" s="1"/>
  <c r="A918" i="3" s="1"/>
  <c r="A919" i="3" s="1"/>
  <c r="A920" i="3" s="1"/>
  <c r="A921" i="3" s="1"/>
  <c r="A922" i="3" s="1"/>
  <c r="A923" i="3" s="1"/>
  <c r="A924" i="3" s="1"/>
  <c r="A925" i="3" s="1"/>
  <c r="A926" i="3" s="1"/>
  <c r="A927" i="3" s="1"/>
  <c r="A928" i="3" s="1"/>
  <c r="A929" i="3" s="1"/>
  <c r="A930" i="3" s="1"/>
  <c r="A931" i="3" s="1"/>
  <c r="A932" i="3" s="1"/>
  <c r="A933" i="3" s="1"/>
  <c r="A934" i="3" s="1"/>
  <c r="A935" i="3" s="1"/>
  <c r="A936" i="3" s="1"/>
  <c r="A937" i="3" s="1"/>
  <c r="A938" i="3" s="1"/>
  <c r="A939" i="3" s="1"/>
  <c r="A940" i="3" s="1"/>
  <c r="A941" i="3" s="1"/>
  <c r="A942" i="3" s="1"/>
  <c r="A943" i="3" s="1"/>
  <c r="A944" i="3" s="1"/>
  <c r="A945" i="3" s="1"/>
  <c r="A946" i="3" s="1"/>
  <c r="A947" i="3" s="1"/>
  <c r="A948" i="3" s="1"/>
  <c r="A949" i="3" s="1"/>
  <c r="A950" i="3" s="1"/>
  <c r="A951" i="3" s="1"/>
  <c r="A952" i="3" s="1"/>
  <c r="A953" i="3" s="1"/>
  <c r="A954" i="3" s="1"/>
  <c r="A955" i="3" s="1"/>
  <c r="A956" i="3" s="1"/>
  <c r="A957" i="3" s="1"/>
  <c r="A958" i="3" s="1"/>
  <c r="A959" i="3" s="1"/>
  <c r="A960" i="3" s="1"/>
  <c r="A961" i="3" s="1"/>
  <c r="A962" i="3" s="1"/>
  <c r="A963" i="3" s="1"/>
  <c r="A964" i="3" s="1"/>
  <c r="A965" i="3" s="1"/>
  <c r="A966" i="3" s="1"/>
  <c r="A967" i="3" s="1"/>
  <c r="A968" i="3" s="1"/>
  <c r="A969" i="3" s="1"/>
  <c r="A970" i="3" s="1"/>
  <c r="A971" i="3" s="1"/>
  <c r="A972" i="3" s="1"/>
  <c r="A973" i="3" s="1"/>
  <c r="A974" i="3" s="1"/>
  <c r="A975" i="3" s="1"/>
  <c r="A976" i="3" s="1"/>
  <c r="A977" i="3" s="1"/>
  <c r="A978" i="3" s="1"/>
  <c r="A979" i="3" s="1"/>
  <c r="A980" i="3" s="1"/>
  <c r="A981" i="3" s="1"/>
  <c r="A982" i="3" s="1"/>
  <c r="A983" i="3" s="1"/>
  <c r="A984" i="3" s="1"/>
  <c r="A985" i="3" s="1"/>
  <c r="A986" i="3" s="1"/>
  <c r="A987" i="3" s="1"/>
  <c r="A988" i="3" s="1"/>
  <c r="A989" i="3" s="1"/>
  <c r="A990" i="3" s="1"/>
  <c r="A991" i="3" s="1"/>
  <c r="A992" i="3" s="1"/>
  <c r="A993" i="3" s="1"/>
  <c r="A994" i="3" s="1"/>
  <c r="A995" i="3" s="1"/>
  <c r="A996" i="3" s="1"/>
  <c r="A997" i="3" s="1"/>
  <c r="A998" i="3" s="1"/>
  <c r="A999" i="3" s="1"/>
  <c r="A1000" i="3" s="1"/>
  <c r="A1001" i="3" s="1"/>
  <c r="A1002" i="3" s="1"/>
  <c r="A1003" i="3" s="1"/>
  <c r="A1004" i="3" s="1"/>
  <c r="A1005" i="3" s="1"/>
  <c r="A1006" i="3" s="1"/>
  <c r="K8" i="2"/>
  <c r="J8" i="2"/>
  <c r="I8" i="2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D6" i="2"/>
  <c r="G6" i="2" s="1"/>
  <c r="F6" i="2"/>
  <c r="E6" i="2" l="1"/>
  <c r="B7" i="2" s="1"/>
  <c r="D6" i="3"/>
  <c r="E6" i="3" s="1"/>
  <c r="F6" i="3"/>
  <c r="D6" i="1"/>
  <c r="G6" i="1" s="1"/>
  <c r="F6" i="1"/>
  <c r="C7" i="2"/>
  <c r="P13" i="2"/>
  <c r="O13" i="2"/>
  <c r="A7" i="2"/>
  <c r="A8" i="2" s="1"/>
  <c r="A9" i="2" s="1"/>
  <c r="A10" i="2" s="1"/>
  <c r="A11" i="2" s="1"/>
  <c r="A12" i="2" s="1"/>
  <c r="A13" i="2" s="1"/>
  <c r="A14" i="2" s="1"/>
  <c r="A15" i="2" s="1"/>
  <c r="A16" i="2" s="1"/>
  <c r="D7" i="2" l="1"/>
  <c r="E7" i="2" s="1"/>
  <c r="G7" i="2"/>
  <c r="F7" i="2"/>
  <c r="E6" i="1"/>
  <c r="B7" i="1" s="1"/>
  <c r="B7" i="3"/>
  <c r="G6" i="3"/>
  <c r="C7" i="3"/>
  <c r="C7" i="1"/>
  <c r="F7" i="3" l="1"/>
  <c r="D7" i="3"/>
  <c r="D7" i="1"/>
  <c r="G7" i="1" s="1"/>
  <c r="C8" i="1" s="1"/>
  <c r="F7" i="1"/>
  <c r="B8" i="2"/>
  <c r="C8" i="2"/>
  <c r="E7" i="1" l="1"/>
  <c r="B8" i="1" s="1"/>
  <c r="D8" i="1" s="1"/>
  <c r="E7" i="3"/>
  <c r="B8" i="3" s="1"/>
  <c r="G7" i="3"/>
  <c r="C8" i="3" s="1"/>
  <c r="D8" i="2"/>
  <c r="G8" i="2" s="1"/>
  <c r="C9" i="2" s="1"/>
  <c r="F8" i="2"/>
  <c r="D8" i="3" l="1"/>
  <c r="E8" i="3" s="1"/>
  <c r="B9" i="3" s="1"/>
  <c r="F8" i="3"/>
  <c r="F8" i="1"/>
  <c r="G8" i="3"/>
  <c r="C9" i="3" s="1"/>
  <c r="G8" i="1"/>
  <c r="C9" i="1" s="1"/>
  <c r="E8" i="1"/>
  <c r="B9" i="1" s="1"/>
  <c r="E8" i="2"/>
  <c r="B9" i="2" s="1"/>
  <c r="D9" i="3" l="1"/>
  <c r="E9" i="3" s="1"/>
  <c r="B10" i="3" s="1"/>
  <c r="F9" i="3"/>
  <c r="D9" i="1"/>
  <c r="E9" i="1" s="1"/>
  <c r="G9" i="1"/>
  <c r="C10" i="1" s="1"/>
  <c r="F9" i="1"/>
  <c r="D9" i="2"/>
  <c r="E9" i="2" s="1"/>
  <c r="B10" i="2" s="1"/>
  <c r="F9" i="2"/>
  <c r="G9" i="3" l="1"/>
  <c r="C10" i="3" s="1"/>
  <c r="F10" i="3"/>
  <c r="D10" i="3"/>
  <c r="E10" i="3" s="1"/>
  <c r="B11" i="3" s="1"/>
  <c r="G9" i="2"/>
  <c r="C10" i="2" s="1"/>
  <c r="B10" i="1"/>
  <c r="D10" i="1" s="1"/>
  <c r="F10" i="2"/>
  <c r="D10" i="2"/>
  <c r="E10" i="2" s="1"/>
  <c r="B11" i="2" s="1"/>
  <c r="D11" i="3" l="1"/>
  <c r="E11" i="3" s="1"/>
  <c r="B12" i="3" s="1"/>
  <c r="F11" i="3"/>
  <c r="G10" i="3"/>
  <c r="C11" i="3" s="1"/>
  <c r="G10" i="2"/>
  <c r="F10" i="1"/>
  <c r="G10" i="1"/>
  <c r="E10" i="1"/>
  <c r="B11" i="1" s="1"/>
  <c r="F11" i="2"/>
  <c r="G11" i="2"/>
  <c r="D11" i="2"/>
  <c r="E11" i="2" s="1"/>
  <c r="B12" i="2" s="1"/>
  <c r="C11" i="2"/>
  <c r="C11" i="1" l="1"/>
  <c r="G11" i="3"/>
  <c r="C12" i="3" s="1"/>
  <c r="F12" i="3"/>
  <c r="D12" i="3"/>
  <c r="G12" i="3" s="1"/>
  <c r="D11" i="1"/>
  <c r="E11" i="1" s="1"/>
  <c r="F11" i="1"/>
  <c r="D12" i="2"/>
  <c r="G12" i="2" s="1"/>
  <c r="F12" i="2"/>
  <c r="K13" i="2"/>
  <c r="C12" i="2"/>
  <c r="G11" i="1" l="1"/>
  <c r="C12" i="1" s="1"/>
  <c r="E12" i="3"/>
  <c r="B13" i="3" s="1"/>
  <c r="C13" i="3"/>
  <c r="B12" i="1"/>
  <c r="D12" i="1" s="1"/>
  <c r="F12" i="1"/>
  <c r="L13" i="2"/>
  <c r="C13" i="2"/>
  <c r="E12" i="2"/>
  <c r="B13" i="2" s="1"/>
  <c r="F13" i="3" l="1"/>
  <c r="C14" i="3" s="1"/>
  <c r="D13" i="3"/>
  <c r="G13" i="3" s="1"/>
  <c r="G12" i="1"/>
  <c r="C13" i="1" s="1"/>
  <c r="E12" i="1"/>
  <c r="B13" i="1" s="1"/>
  <c r="D13" i="2"/>
  <c r="E13" i="2" s="1"/>
  <c r="B14" i="2" s="1"/>
  <c r="G13" i="2"/>
  <c r="F13" i="2"/>
  <c r="E13" i="3" l="1"/>
  <c r="B14" i="3" s="1"/>
  <c r="C14" i="2"/>
  <c r="D13" i="1"/>
  <c r="E13" i="1" s="1"/>
  <c r="F13" i="1"/>
  <c r="D14" i="2"/>
  <c r="E14" i="2" s="1"/>
  <c r="B15" i="2" s="1"/>
  <c r="F14" i="2"/>
  <c r="F14" i="3" l="1"/>
  <c r="D14" i="3"/>
  <c r="E14" i="3" s="1"/>
  <c r="G14" i="2"/>
  <c r="C15" i="2" s="1"/>
  <c r="G13" i="1"/>
  <c r="C14" i="1" s="1"/>
  <c r="B14" i="1"/>
  <c r="D14" i="1" s="1"/>
  <c r="D15" i="2"/>
  <c r="E15" i="2" s="1"/>
  <c r="B16" i="2" s="1"/>
  <c r="F15" i="2"/>
  <c r="G15" i="2" l="1"/>
  <c r="C16" i="2" s="1"/>
  <c r="B15" i="3"/>
  <c r="F15" i="3" s="1"/>
  <c r="G14" i="3"/>
  <c r="C15" i="3" s="1"/>
  <c r="F14" i="1"/>
  <c r="D15" i="3"/>
  <c r="G15" i="3" s="1"/>
  <c r="G14" i="1"/>
  <c r="E14" i="1"/>
  <c r="B15" i="1" s="1"/>
  <c r="D16" i="2"/>
  <c r="E16" i="2" s="1"/>
  <c r="G16" i="2"/>
  <c r="F16" i="2"/>
  <c r="C15" i="1" l="1"/>
  <c r="C16" i="3"/>
  <c r="E15" i="3"/>
  <c r="B16" i="3" s="1"/>
  <c r="D15" i="1"/>
  <c r="E15" i="1" s="1"/>
  <c r="F15" i="1"/>
  <c r="G15" i="1" l="1"/>
  <c r="C16" i="1" s="1"/>
  <c r="D16" i="3"/>
  <c r="G16" i="3" s="1"/>
  <c r="F16" i="3"/>
  <c r="B16" i="1"/>
  <c r="F16" i="1" s="1"/>
  <c r="D16" i="1" l="1"/>
  <c r="E16" i="1" s="1"/>
  <c r="B17" i="1" s="1"/>
  <c r="C17" i="3"/>
  <c r="E16" i="3"/>
  <c r="B17" i="3" s="1"/>
  <c r="G16" i="1" l="1"/>
  <c r="C17" i="1" s="1"/>
  <c r="F17" i="1"/>
  <c r="D17" i="1"/>
  <c r="E17" i="1" s="1"/>
  <c r="B18" i="1" s="1"/>
  <c r="D17" i="3"/>
  <c r="E17" i="3" s="1"/>
  <c r="F17" i="3"/>
  <c r="F18" i="1" l="1"/>
  <c r="D18" i="1"/>
  <c r="E18" i="1" s="1"/>
  <c r="B19" i="1" s="1"/>
  <c r="G17" i="1"/>
  <c r="C18" i="1" s="1"/>
  <c r="B18" i="3"/>
  <c r="G17" i="3"/>
  <c r="C18" i="3" s="1"/>
  <c r="G18" i="1" l="1"/>
  <c r="C19" i="1" s="1"/>
  <c r="F19" i="1"/>
  <c r="D19" i="1"/>
  <c r="E19" i="1" s="1"/>
  <c r="B20" i="1" s="1"/>
  <c r="D18" i="3"/>
  <c r="E18" i="3" s="1"/>
  <c r="F18" i="3"/>
  <c r="G18" i="3" l="1"/>
  <c r="C19" i="3" s="1"/>
  <c r="G19" i="1"/>
  <c r="C20" i="1" s="1"/>
  <c r="C21" i="1" s="1"/>
  <c r="G20" i="1"/>
  <c r="D20" i="1"/>
  <c r="E20" i="1"/>
  <c r="B21" i="1" s="1"/>
  <c r="F20" i="1"/>
  <c r="B19" i="3"/>
  <c r="F19" i="3" s="1"/>
  <c r="D19" i="3" l="1"/>
  <c r="E19" i="3" s="1"/>
  <c r="B20" i="3" s="1"/>
  <c r="D21" i="1"/>
  <c r="G21" i="1" s="1"/>
  <c r="F21" i="1"/>
  <c r="G19" i="3" l="1"/>
  <c r="C20" i="3" s="1"/>
  <c r="C22" i="1"/>
  <c r="E21" i="1"/>
  <c r="B22" i="1" s="1"/>
  <c r="D20" i="3"/>
  <c r="G20" i="3" s="1"/>
  <c r="F20" i="3"/>
  <c r="D22" i="1" l="1"/>
  <c r="G22" i="1" s="1"/>
  <c r="F22" i="1"/>
  <c r="C21" i="3"/>
  <c r="E20" i="3"/>
  <c r="B21" i="3" s="1"/>
  <c r="C23" i="1" l="1"/>
  <c r="E22" i="1"/>
  <c r="B23" i="1" s="1"/>
  <c r="D21" i="3"/>
  <c r="E21" i="3" s="1"/>
  <c r="F21" i="3"/>
  <c r="D23" i="1" l="1"/>
  <c r="G23" i="1" s="1"/>
  <c r="F23" i="1"/>
  <c r="B22" i="3"/>
  <c r="G21" i="3"/>
  <c r="C22" i="3" s="1"/>
  <c r="C24" i="1" l="1"/>
  <c r="E23" i="1"/>
  <c r="B24" i="1" s="1"/>
  <c r="D22" i="3"/>
  <c r="E22" i="3" s="1"/>
  <c r="F22" i="3"/>
  <c r="G22" i="3" l="1"/>
  <c r="C23" i="3" s="1"/>
  <c r="F24" i="1"/>
  <c r="D24" i="1"/>
  <c r="G24" i="1" s="1"/>
  <c r="B23" i="3"/>
  <c r="F23" i="3" s="1"/>
  <c r="D23" i="3" l="1"/>
  <c r="C25" i="1"/>
  <c r="E24" i="1"/>
  <c r="B25" i="1" s="1"/>
  <c r="B24" i="3"/>
  <c r="E23" i="3"/>
  <c r="G23" i="3"/>
  <c r="C24" i="3" s="1"/>
  <c r="F25" i="1" l="1"/>
  <c r="D25" i="1"/>
  <c r="E25" i="1" s="1"/>
  <c r="B26" i="1" s="1"/>
  <c r="D24" i="3"/>
  <c r="E24" i="3" s="1"/>
  <c r="F24" i="3"/>
  <c r="G24" i="3" l="1"/>
  <c r="C25" i="3" s="1"/>
  <c r="G25" i="1"/>
  <c r="C26" i="1" s="1"/>
  <c r="D26" i="1"/>
  <c r="G26" i="1" s="1"/>
  <c r="F26" i="1"/>
  <c r="B25" i="3"/>
  <c r="F25" i="3"/>
  <c r="D25" i="3" l="1"/>
  <c r="E25" i="3" s="1"/>
  <c r="B26" i="3" s="1"/>
  <c r="D26" i="3" s="1"/>
  <c r="E26" i="1"/>
  <c r="B27" i="1" s="1"/>
  <c r="D27" i="1" s="1"/>
  <c r="G27" i="1" s="1"/>
  <c r="C27" i="1"/>
  <c r="G25" i="3" l="1"/>
  <c r="C26" i="3" s="1"/>
  <c r="F27" i="1"/>
  <c r="C28" i="1" s="1"/>
  <c r="G26" i="3"/>
  <c r="C27" i="3" s="1"/>
  <c r="F26" i="3"/>
  <c r="E27" i="1"/>
  <c r="B28" i="1" s="1"/>
  <c r="E26" i="3"/>
  <c r="B27" i="3" s="1"/>
  <c r="D28" i="1" l="1"/>
  <c r="G28" i="1" s="1"/>
  <c r="E28" i="1"/>
  <c r="B29" i="1" s="1"/>
  <c r="F28" i="1"/>
  <c r="D27" i="3"/>
  <c r="E27" i="3" s="1"/>
  <c r="B28" i="3" s="1"/>
  <c r="F27" i="3"/>
  <c r="F29" i="1" l="1"/>
  <c r="D29" i="1"/>
  <c r="E29" i="1" s="1"/>
  <c r="B30" i="1" s="1"/>
  <c r="C29" i="1"/>
  <c r="G27" i="3"/>
  <c r="D28" i="3"/>
  <c r="G28" i="3" s="1"/>
  <c r="F28" i="3"/>
  <c r="C28" i="3"/>
  <c r="G29" i="1" l="1"/>
  <c r="C30" i="1" s="1"/>
  <c r="F30" i="1"/>
  <c r="D30" i="1"/>
  <c r="E30" i="1" s="1"/>
  <c r="B31" i="1" s="1"/>
  <c r="E28" i="3"/>
  <c r="B29" i="3" s="1"/>
  <c r="D29" i="3" s="1"/>
  <c r="C29" i="3"/>
  <c r="G30" i="1" l="1"/>
  <c r="C31" i="1" s="1"/>
  <c r="D31" i="1"/>
  <c r="E31" i="1" s="1"/>
  <c r="B32" i="1" s="1"/>
  <c r="F31" i="1"/>
  <c r="E29" i="3"/>
  <c r="B30" i="3" s="1"/>
  <c r="D30" i="3" s="1"/>
  <c r="G30" i="3" s="1"/>
  <c r="G29" i="3"/>
  <c r="F29" i="3"/>
  <c r="G31" i="1" l="1"/>
  <c r="C32" i="1" s="1"/>
  <c r="C30" i="3"/>
  <c r="E30" i="3"/>
  <c r="B31" i="3" s="1"/>
  <c r="D31" i="3" s="1"/>
  <c r="F32" i="1"/>
  <c r="D32" i="1"/>
  <c r="G32" i="1" s="1"/>
  <c r="F30" i="3"/>
  <c r="C31" i="3" s="1"/>
  <c r="E31" i="3" l="1"/>
  <c r="B32" i="3" s="1"/>
  <c r="G31" i="3"/>
  <c r="F31" i="3"/>
  <c r="C32" i="3" s="1"/>
  <c r="C33" i="1"/>
  <c r="E32" i="1"/>
  <c r="B33" i="1" s="1"/>
  <c r="D32" i="3" l="1"/>
  <c r="G32" i="3" s="1"/>
  <c r="F32" i="3"/>
  <c r="C33" i="3" s="1"/>
  <c r="F33" i="1"/>
  <c r="D33" i="1"/>
  <c r="E33" i="1" s="1"/>
  <c r="B34" i="1" s="1"/>
  <c r="E32" i="3" l="1"/>
  <c r="B33" i="3" s="1"/>
  <c r="G33" i="1"/>
  <c r="C34" i="1" s="1"/>
  <c r="F34" i="1"/>
  <c r="D34" i="1"/>
  <c r="E34" i="1" s="1"/>
  <c r="B35" i="1" s="1"/>
  <c r="D33" i="3" l="1"/>
  <c r="F33" i="3"/>
  <c r="D35" i="1"/>
  <c r="E35" i="1" s="1"/>
  <c r="B36" i="1" s="1"/>
  <c r="F35" i="1"/>
  <c r="G34" i="1"/>
  <c r="C35" i="1" s="1"/>
  <c r="G35" i="1" l="1"/>
  <c r="E33" i="3"/>
  <c r="B34" i="3" s="1"/>
  <c r="G33" i="3"/>
  <c r="C34" i="3" s="1"/>
  <c r="C36" i="1"/>
  <c r="D36" i="1"/>
  <c r="E36" i="1" s="1"/>
  <c r="B37" i="1" s="1"/>
  <c r="F36" i="1"/>
  <c r="D34" i="3" l="1"/>
  <c r="G34" i="3" s="1"/>
  <c r="F34" i="3"/>
  <c r="C35" i="3" s="1"/>
  <c r="E34" i="3"/>
  <c r="B35" i="3" s="1"/>
  <c r="G36" i="1"/>
  <c r="C37" i="1" s="1"/>
  <c r="F37" i="1"/>
  <c r="D37" i="1"/>
  <c r="E37" i="1" s="1"/>
  <c r="B38" i="1" s="1"/>
  <c r="D35" i="3" l="1"/>
  <c r="F35" i="3"/>
  <c r="E35" i="3"/>
  <c r="B36" i="3" s="1"/>
  <c r="G35" i="3"/>
  <c r="C36" i="3" s="1"/>
  <c r="F38" i="1"/>
  <c r="D38" i="1"/>
  <c r="E38" i="1" s="1"/>
  <c r="B39" i="1" s="1"/>
  <c r="G37" i="1"/>
  <c r="C38" i="1" s="1"/>
  <c r="D36" i="3" l="1"/>
  <c r="G36" i="3" s="1"/>
  <c r="E36" i="3"/>
  <c r="B37" i="3" s="1"/>
  <c r="F36" i="3"/>
  <c r="C37" i="3" s="1"/>
  <c r="D39" i="1"/>
  <c r="E39" i="1" s="1"/>
  <c r="B40" i="1" s="1"/>
  <c r="F39" i="1"/>
  <c r="G38" i="1"/>
  <c r="C39" i="1" s="1"/>
  <c r="F37" i="3" l="1"/>
  <c r="D37" i="3"/>
  <c r="G37" i="3" s="1"/>
  <c r="C38" i="3" s="1"/>
  <c r="G39" i="1"/>
  <c r="C40" i="1" s="1"/>
  <c r="F40" i="1"/>
  <c r="D40" i="1"/>
  <c r="E40" i="1" s="1"/>
  <c r="B41" i="1" s="1"/>
  <c r="E37" i="3" l="1"/>
  <c r="B38" i="3" s="1"/>
  <c r="D41" i="1"/>
  <c r="E41" i="1" s="1"/>
  <c r="B42" i="1" s="1"/>
  <c r="F41" i="1"/>
  <c r="G40" i="1"/>
  <c r="C41" i="1" s="1"/>
  <c r="D38" i="3" l="1"/>
  <c r="E38" i="3" s="1"/>
  <c r="B39" i="3" s="1"/>
  <c r="F38" i="3"/>
  <c r="G41" i="1"/>
  <c r="C42" i="1" s="1"/>
  <c r="F42" i="1"/>
  <c r="D42" i="1"/>
  <c r="E42" i="1" s="1"/>
  <c r="B43" i="1" s="1"/>
  <c r="D39" i="3" l="1"/>
  <c r="E39" i="3" s="1"/>
  <c r="B40" i="3" s="1"/>
  <c r="F39" i="3"/>
  <c r="G39" i="3"/>
  <c r="G38" i="3"/>
  <c r="C39" i="3" s="1"/>
  <c r="F43" i="1"/>
  <c r="D43" i="1"/>
  <c r="E43" i="1" s="1"/>
  <c r="B44" i="1" s="1"/>
  <c r="G42" i="1"/>
  <c r="C43" i="1" s="1"/>
  <c r="C40" i="3" l="1"/>
  <c r="D40" i="3"/>
  <c r="G40" i="3" s="1"/>
  <c r="F40" i="3"/>
  <c r="D44" i="1"/>
  <c r="E44" i="1" s="1"/>
  <c r="B45" i="1" s="1"/>
  <c r="F44" i="1"/>
  <c r="G43" i="1"/>
  <c r="C44" i="1" s="1"/>
  <c r="E40" i="3" l="1"/>
  <c r="B41" i="3" s="1"/>
  <c r="C41" i="3"/>
  <c r="D45" i="1"/>
  <c r="E45" i="1" s="1"/>
  <c r="B46" i="1" s="1"/>
  <c r="F45" i="1"/>
  <c r="G44" i="1"/>
  <c r="C45" i="1" s="1"/>
  <c r="D41" i="3" l="1"/>
  <c r="E41" i="3"/>
  <c r="B42" i="3" s="1"/>
  <c r="G41" i="3"/>
  <c r="F41" i="3"/>
  <c r="F46" i="1"/>
  <c r="D46" i="1"/>
  <c r="G46" i="1" s="1"/>
  <c r="G45" i="1"/>
  <c r="C46" i="1" s="1"/>
  <c r="C42" i="3" l="1"/>
  <c r="D42" i="3"/>
  <c r="G42" i="3" s="1"/>
  <c r="F42" i="3"/>
  <c r="E46" i="1"/>
  <c r="B47" i="1" s="1"/>
  <c r="C47" i="1"/>
  <c r="C43" i="3" l="1"/>
  <c r="E42" i="3"/>
  <c r="B43" i="3" s="1"/>
  <c r="D47" i="1"/>
  <c r="E47" i="1" s="1"/>
  <c r="B48" i="1" s="1"/>
  <c r="F47" i="1"/>
  <c r="G47" i="1" l="1"/>
  <c r="C48" i="1" s="1"/>
  <c r="D43" i="3"/>
  <c r="F43" i="3"/>
  <c r="E43" i="3"/>
  <c r="B44" i="3" s="1"/>
  <c r="G43" i="3"/>
  <c r="F48" i="1"/>
  <c r="D48" i="1"/>
  <c r="G48" i="1" s="1"/>
  <c r="D44" i="3" l="1"/>
  <c r="G44" i="3" s="1"/>
  <c r="C45" i="3" s="1"/>
  <c r="F44" i="3"/>
  <c r="C44" i="3"/>
  <c r="C49" i="1"/>
  <c r="E48" i="1"/>
  <c r="B49" i="1" s="1"/>
  <c r="E44" i="3" l="1"/>
  <c r="B45" i="3" s="1"/>
  <c r="D49" i="1"/>
  <c r="E49" i="1" s="1"/>
  <c r="B50" i="1" s="1"/>
  <c r="F49" i="1"/>
  <c r="G49" i="1" l="1"/>
  <c r="C50" i="1" s="1"/>
  <c r="F45" i="3"/>
  <c r="D45" i="3"/>
  <c r="E45" i="3" s="1"/>
  <c r="B46" i="3" s="1"/>
  <c r="G45" i="3"/>
  <c r="C46" i="3" s="1"/>
  <c r="F50" i="1"/>
  <c r="D50" i="1"/>
  <c r="E50" i="1" s="1"/>
  <c r="B51" i="1" s="1"/>
  <c r="F46" i="3" l="1"/>
  <c r="C47" i="3" s="1"/>
  <c r="D46" i="3"/>
  <c r="G46" i="3" s="1"/>
  <c r="G50" i="1"/>
  <c r="C51" i="1" s="1"/>
  <c r="D51" i="1"/>
  <c r="G51" i="1" s="1"/>
  <c r="F51" i="1"/>
  <c r="E46" i="3" l="1"/>
  <c r="B47" i="3" s="1"/>
  <c r="E51" i="1"/>
  <c r="B52" i="1" s="1"/>
  <c r="D52" i="1" s="1"/>
  <c r="G52" i="1" s="1"/>
  <c r="C52" i="1"/>
  <c r="F52" i="1" l="1"/>
  <c r="D47" i="3"/>
  <c r="E47" i="3" s="1"/>
  <c r="B48" i="3" s="1"/>
  <c r="G47" i="3"/>
  <c r="F47" i="3"/>
  <c r="C53" i="1"/>
  <c r="E52" i="1"/>
  <c r="B53" i="1" s="1"/>
  <c r="D48" i="3" l="1"/>
  <c r="G48" i="3" s="1"/>
  <c r="F48" i="3"/>
  <c r="E48" i="3"/>
  <c r="B49" i="3" s="1"/>
  <c r="C48" i="3"/>
  <c r="D53" i="1"/>
  <c r="G53" i="1" s="1"/>
  <c r="E53" i="1"/>
  <c r="B54" i="1" s="1"/>
  <c r="F53" i="1"/>
  <c r="C49" i="3" l="1"/>
  <c r="D49" i="3"/>
  <c r="G49" i="3"/>
  <c r="F49" i="3"/>
  <c r="E49" i="3"/>
  <c r="B50" i="3" s="1"/>
  <c r="F54" i="1"/>
  <c r="D54" i="1"/>
  <c r="E54" i="1" s="1"/>
  <c r="B55" i="1" s="1"/>
  <c r="C54" i="1"/>
  <c r="D50" i="3" l="1"/>
  <c r="G50" i="3" s="1"/>
  <c r="F50" i="3"/>
  <c r="C51" i="3" s="1"/>
  <c r="C50" i="3"/>
  <c r="F55" i="1"/>
  <c r="D55" i="1"/>
  <c r="E55" i="1" s="1"/>
  <c r="B56" i="1" s="1"/>
  <c r="G54" i="1"/>
  <c r="C55" i="1" s="1"/>
  <c r="E50" i="3" l="1"/>
  <c r="B51" i="3" s="1"/>
  <c r="G55" i="1"/>
  <c r="C56" i="1" s="1"/>
  <c r="C57" i="1" s="1"/>
  <c r="D56" i="1"/>
  <c r="G56" i="1" s="1"/>
  <c r="F56" i="1"/>
  <c r="D51" i="3" l="1"/>
  <c r="E51" i="3" s="1"/>
  <c r="B52" i="3" s="1"/>
  <c r="F51" i="3"/>
  <c r="E56" i="1"/>
  <c r="B57" i="1" s="1"/>
  <c r="F57" i="1" s="1"/>
  <c r="D52" i="3" l="1"/>
  <c r="G52" i="3" s="1"/>
  <c r="F52" i="3"/>
  <c r="D57" i="1"/>
  <c r="G57" i="1" s="1"/>
  <c r="C58" i="1" s="1"/>
  <c r="G51" i="3"/>
  <c r="C52" i="3" s="1"/>
  <c r="C53" i="3" s="1"/>
  <c r="E57" i="1" l="1"/>
  <c r="B58" i="1" s="1"/>
  <c r="E52" i="3"/>
  <c r="B53" i="3" s="1"/>
  <c r="F58" i="1"/>
  <c r="D58" i="1"/>
  <c r="E58" i="1" s="1"/>
  <c r="B59" i="1" s="1"/>
  <c r="F53" i="3" l="1"/>
  <c r="D53" i="3"/>
  <c r="E53" i="3" s="1"/>
  <c r="B54" i="3" s="1"/>
  <c r="G53" i="3"/>
  <c r="C54" i="3" s="1"/>
  <c r="G58" i="1"/>
  <c r="C59" i="1" s="1"/>
  <c r="F59" i="1"/>
  <c r="D59" i="1"/>
  <c r="E59" i="1" s="1"/>
  <c r="B60" i="1" s="1"/>
  <c r="F54" i="3" l="1"/>
  <c r="D54" i="3"/>
  <c r="G54" i="3" s="1"/>
  <c r="C55" i="3" s="1"/>
  <c r="F60" i="1"/>
  <c r="D60" i="1"/>
  <c r="E60" i="1" s="1"/>
  <c r="B61" i="1" s="1"/>
  <c r="G59" i="1"/>
  <c r="C60" i="1" s="1"/>
  <c r="E54" i="3" l="1"/>
  <c r="B55" i="3" s="1"/>
  <c r="G60" i="1"/>
  <c r="C61" i="1" s="1"/>
  <c r="D61" i="1"/>
  <c r="G61" i="1" s="1"/>
  <c r="F61" i="1"/>
  <c r="D55" i="3" l="1"/>
  <c r="G55" i="3" s="1"/>
  <c r="F55" i="3"/>
  <c r="E55" i="3"/>
  <c r="B56" i="3" s="1"/>
  <c r="E61" i="1"/>
  <c r="B62" i="1" s="1"/>
  <c r="F62" i="1" s="1"/>
  <c r="C62" i="1"/>
  <c r="D56" i="3" l="1"/>
  <c r="G56" i="3" s="1"/>
  <c r="F56" i="3"/>
  <c r="E56" i="3"/>
  <c r="B57" i="3" s="1"/>
  <c r="D62" i="1"/>
  <c r="G62" i="1" s="1"/>
  <c r="C63" i="1" s="1"/>
  <c r="C56" i="3"/>
  <c r="E62" i="1"/>
  <c r="B63" i="1" s="1"/>
  <c r="D57" i="3" l="1"/>
  <c r="G57" i="3" s="1"/>
  <c r="C58" i="3" s="1"/>
  <c r="F57" i="3"/>
  <c r="C57" i="3"/>
  <c r="E63" i="1"/>
  <c r="B64" i="1" s="1"/>
  <c r="D63" i="1"/>
  <c r="G63" i="1" s="1"/>
  <c r="F63" i="1"/>
  <c r="C64" i="1" s="1"/>
  <c r="E57" i="3" l="1"/>
  <c r="B58" i="3" s="1"/>
  <c r="D64" i="1"/>
  <c r="G64" i="1" s="1"/>
  <c r="F64" i="1"/>
  <c r="F58" i="3" l="1"/>
  <c r="D58" i="3"/>
  <c r="G58" i="3" s="1"/>
  <c r="C59" i="3" s="1"/>
  <c r="E58" i="3"/>
  <c r="B59" i="3" s="1"/>
  <c r="C65" i="1"/>
  <c r="E64" i="1"/>
  <c r="B65" i="1" s="1"/>
  <c r="D59" i="3" l="1"/>
  <c r="G59" i="3" s="1"/>
  <c r="F59" i="3"/>
  <c r="E59" i="3"/>
  <c r="B60" i="3" s="1"/>
  <c r="C60" i="3"/>
  <c r="D65" i="1"/>
  <c r="G65" i="1" s="1"/>
  <c r="F65" i="1"/>
  <c r="F60" i="3" l="1"/>
  <c r="D60" i="3"/>
  <c r="E60" i="3" s="1"/>
  <c r="B61" i="3" s="1"/>
  <c r="G60" i="3"/>
  <c r="C61" i="3" s="1"/>
  <c r="C66" i="1"/>
  <c r="E65" i="1"/>
  <c r="B66" i="1" s="1"/>
  <c r="F61" i="3" l="1"/>
  <c r="D61" i="3"/>
  <c r="E61" i="3" s="1"/>
  <c r="G61" i="3"/>
  <c r="C62" i="3" s="1"/>
  <c r="B62" i="3"/>
  <c r="D66" i="1"/>
  <c r="G66" i="1" s="1"/>
  <c r="F66" i="1"/>
  <c r="C67" i="1" s="1"/>
  <c r="D62" i="3" l="1"/>
  <c r="E62" i="3" s="1"/>
  <c r="F62" i="3"/>
  <c r="B63" i="3"/>
  <c r="G62" i="3"/>
  <c r="E66" i="1"/>
  <c r="B67" i="1" s="1"/>
  <c r="F67" i="1"/>
  <c r="D67" i="1"/>
  <c r="G67" i="1" s="1"/>
  <c r="C63" i="3" l="1"/>
  <c r="F63" i="3"/>
  <c r="D63" i="3"/>
  <c r="G63" i="3" s="1"/>
  <c r="C68" i="1"/>
  <c r="E67" i="1"/>
  <c r="B68" i="1" s="1"/>
  <c r="E63" i="3" l="1"/>
  <c r="B64" i="3" s="1"/>
  <c r="C64" i="3"/>
  <c r="F68" i="1"/>
  <c r="D68" i="1"/>
  <c r="E68" i="1" s="1"/>
  <c r="B69" i="1" s="1"/>
  <c r="D64" i="3" l="1"/>
  <c r="E64" i="3" s="1"/>
  <c r="B65" i="3" s="1"/>
  <c r="F64" i="3"/>
  <c r="G64" i="3"/>
  <c r="C65" i="3" s="1"/>
  <c r="G68" i="1"/>
  <c r="C69" i="1" s="1"/>
  <c r="F69" i="1"/>
  <c r="D69" i="1"/>
  <c r="E69" i="1" s="1"/>
  <c r="B70" i="1" s="1"/>
  <c r="D65" i="3" l="1"/>
  <c r="E65" i="3"/>
  <c r="B66" i="3" s="1"/>
  <c r="F65" i="3"/>
  <c r="G65" i="3"/>
  <c r="D70" i="1"/>
  <c r="E70" i="1" s="1"/>
  <c r="B71" i="1" s="1"/>
  <c r="F70" i="1"/>
  <c r="G69" i="1"/>
  <c r="C70" i="1" s="1"/>
  <c r="D66" i="3" l="1"/>
  <c r="E66" i="3" s="1"/>
  <c r="F66" i="3"/>
  <c r="G70" i="1"/>
  <c r="C71" i="1" s="1"/>
  <c r="C66" i="3"/>
  <c r="F71" i="1"/>
  <c r="D71" i="1"/>
  <c r="E71" i="1" s="1"/>
  <c r="B72" i="1" s="1"/>
  <c r="B67" i="3" l="1"/>
  <c r="G66" i="3"/>
  <c r="C67" i="3" s="1"/>
  <c r="F72" i="1"/>
  <c r="D72" i="1"/>
  <c r="E72" i="1" s="1"/>
  <c r="B73" i="1" s="1"/>
  <c r="G71" i="1"/>
  <c r="C72" i="1" s="1"/>
  <c r="F67" i="3" l="1"/>
  <c r="C68" i="3" s="1"/>
  <c r="D67" i="3"/>
  <c r="G67" i="3" s="1"/>
  <c r="E67" i="3"/>
  <c r="B68" i="3" s="1"/>
  <c r="D73" i="1"/>
  <c r="E73" i="1" s="1"/>
  <c r="B74" i="1" s="1"/>
  <c r="F73" i="1"/>
  <c r="G72" i="1"/>
  <c r="C73" i="1" s="1"/>
  <c r="D68" i="3" l="1"/>
  <c r="E68" i="3" s="1"/>
  <c r="B69" i="3" s="1"/>
  <c r="F68" i="3"/>
  <c r="G68" i="3"/>
  <c r="C69" i="3" s="1"/>
  <c r="F74" i="1"/>
  <c r="D74" i="1"/>
  <c r="E74" i="1" s="1"/>
  <c r="B75" i="1" s="1"/>
  <c r="G73" i="1"/>
  <c r="C74" i="1" s="1"/>
  <c r="F69" i="3" l="1"/>
  <c r="D69" i="3"/>
  <c r="E69" i="3" s="1"/>
  <c r="B70" i="3" s="1"/>
  <c r="D75" i="1"/>
  <c r="E75" i="1" s="1"/>
  <c r="B76" i="1" s="1"/>
  <c r="F75" i="1"/>
  <c r="G74" i="1"/>
  <c r="C75" i="1" s="1"/>
  <c r="D70" i="3" l="1"/>
  <c r="E70" i="3" s="1"/>
  <c r="F70" i="3"/>
  <c r="G70" i="3"/>
  <c r="B71" i="3"/>
  <c r="G69" i="3"/>
  <c r="C70" i="3" s="1"/>
  <c r="F76" i="1"/>
  <c r="D76" i="1"/>
  <c r="G76" i="1" s="1"/>
  <c r="G75" i="1"/>
  <c r="C76" i="1" s="1"/>
  <c r="D71" i="3" l="1"/>
  <c r="G71" i="3" s="1"/>
  <c r="F71" i="3"/>
  <c r="C71" i="3"/>
  <c r="E76" i="1"/>
  <c r="B77" i="1" s="1"/>
  <c r="C77" i="1"/>
  <c r="E71" i="3" l="1"/>
  <c r="B72" i="3" s="1"/>
  <c r="C72" i="3"/>
  <c r="F77" i="1"/>
  <c r="D77" i="1"/>
  <c r="E77" i="1" s="1"/>
  <c r="B78" i="1" s="1"/>
  <c r="D72" i="3" l="1"/>
  <c r="E72" i="3" s="1"/>
  <c r="B73" i="3" s="1"/>
  <c r="G72" i="3"/>
  <c r="F72" i="3"/>
  <c r="C73" i="3" s="1"/>
  <c r="G77" i="1"/>
  <c r="C78" i="1" s="1"/>
  <c r="F78" i="1"/>
  <c r="D78" i="1"/>
  <c r="E78" i="1" s="1"/>
  <c r="B79" i="1" s="1"/>
  <c r="F73" i="3" l="1"/>
  <c r="D73" i="3"/>
  <c r="E73" i="3" s="1"/>
  <c r="B74" i="3" s="1"/>
  <c r="G78" i="1"/>
  <c r="C79" i="1" s="1"/>
  <c r="D79" i="1"/>
  <c r="G79" i="1" s="1"/>
  <c r="F79" i="1"/>
  <c r="F74" i="3" l="1"/>
  <c r="D74" i="3"/>
  <c r="E74" i="3" s="1"/>
  <c r="B75" i="3" s="1"/>
  <c r="G73" i="3"/>
  <c r="C74" i="3" s="1"/>
  <c r="C80" i="1"/>
  <c r="E79" i="1"/>
  <c r="B80" i="1" s="1"/>
  <c r="D80" i="1" s="1"/>
  <c r="G80" i="1" s="1"/>
  <c r="C75" i="3" l="1"/>
  <c r="G74" i="3"/>
  <c r="D75" i="3"/>
  <c r="E75" i="3" s="1"/>
  <c r="B76" i="3" s="1"/>
  <c r="G75" i="3"/>
  <c r="F75" i="3"/>
  <c r="F80" i="1"/>
  <c r="C81" i="1"/>
  <c r="E80" i="1"/>
  <c r="B81" i="1" s="1"/>
  <c r="D76" i="3" l="1"/>
  <c r="E76" i="3" s="1"/>
  <c r="B77" i="3" s="1"/>
  <c r="F76" i="3"/>
  <c r="C76" i="3"/>
  <c r="F81" i="1"/>
  <c r="D81" i="1"/>
  <c r="G81" i="1" s="1"/>
  <c r="G76" i="3" l="1"/>
  <c r="C77" i="3" s="1"/>
  <c r="D77" i="3"/>
  <c r="E77" i="3" s="1"/>
  <c r="B78" i="3" s="1"/>
  <c r="F77" i="3"/>
  <c r="C82" i="1"/>
  <c r="E81" i="1"/>
  <c r="B82" i="1" s="1"/>
  <c r="D78" i="3" l="1"/>
  <c r="E78" i="3" s="1"/>
  <c r="B79" i="3" s="1"/>
  <c r="F78" i="3"/>
  <c r="G77" i="3"/>
  <c r="C78" i="3" s="1"/>
  <c r="F82" i="1"/>
  <c r="D82" i="1"/>
  <c r="E82" i="1" s="1"/>
  <c r="C79" i="3" l="1"/>
  <c r="C80" i="3" s="1"/>
  <c r="D79" i="3"/>
  <c r="E79" i="3" s="1"/>
  <c r="B80" i="3" s="1"/>
  <c r="F79" i="3"/>
  <c r="G79" i="3"/>
  <c r="G78" i="3"/>
  <c r="G82" i="1"/>
  <c r="B83" i="1"/>
  <c r="C83" i="1"/>
  <c r="F80" i="3" l="1"/>
  <c r="D80" i="3"/>
  <c r="E80" i="3" s="1"/>
  <c r="B81" i="3" s="1"/>
  <c r="F83" i="1"/>
  <c r="D83" i="1"/>
  <c r="E83" i="1" s="1"/>
  <c r="D81" i="3" l="1"/>
  <c r="F81" i="3"/>
  <c r="G81" i="3"/>
  <c r="E81" i="3"/>
  <c r="B82" i="3" s="1"/>
  <c r="G80" i="3"/>
  <c r="C81" i="3" s="1"/>
  <c r="G83" i="1"/>
  <c r="B84" i="1"/>
  <c r="C84" i="1"/>
  <c r="D82" i="3" l="1"/>
  <c r="G82" i="3"/>
  <c r="E82" i="3"/>
  <c r="B83" i="3"/>
  <c r="F82" i="3"/>
  <c r="C82" i="3"/>
  <c r="G84" i="1"/>
  <c r="D84" i="1"/>
  <c r="E84" i="1" s="1"/>
  <c r="F84" i="1"/>
  <c r="B85" i="1"/>
  <c r="F83" i="3" l="1"/>
  <c r="D83" i="3"/>
  <c r="G83" i="3" s="1"/>
  <c r="E83" i="3"/>
  <c r="B84" i="3" s="1"/>
  <c r="C85" i="1"/>
  <c r="C83" i="3"/>
  <c r="D85" i="1"/>
  <c r="F85" i="1"/>
  <c r="D84" i="3" l="1"/>
  <c r="G84" i="3" s="1"/>
  <c r="F84" i="3"/>
  <c r="C84" i="3"/>
  <c r="C85" i="3" s="1"/>
  <c r="B86" i="1"/>
  <c r="G85" i="1"/>
  <c r="C86" i="1"/>
  <c r="E85" i="1"/>
  <c r="E84" i="3" l="1"/>
  <c r="B85" i="3" s="1"/>
  <c r="D86" i="1"/>
  <c r="E86" i="1" s="1"/>
  <c r="F86" i="1"/>
  <c r="B87" i="1"/>
  <c r="D85" i="3" l="1"/>
  <c r="E85" i="3" s="1"/>
  <c r="B86" i="3" s="1"/>
  <c r="F85" i="3"/>
  <c r="G85" i="3"/>
  <c r="C86" i="3" s="1"/>
  <c r="D87" i="1"/>
  <c r="G87" i="1" s="1"/>
  <c r="F87" i="1"/>
  <c r="E87" i="1"/>
  <c r="G86" i="1"/>
  <c r="C87" i="1" s="1"/>
  <c r="F86" i="3" l="1"/>
  <c r="C87" i="3" s="1"/>
  <c r="D86" i="3"/>
  <c r="G86" i="3" s="1"/>
  <c r="E86" i="3"/>
  <c r="B87" i="3" s="1"/>
  <c r="C88" i="1"/>
  <c r="B88" i="1"/>
  <c r="D87" i="3" l="1"/>
  <c r="E87" i="3"/>
  <c r="B88" i="3" s="1"/>
  <c r="G87" i="3"/>
  <c r="F87" i="3"/>
  <c r="C88" i="3" s="1"/>
  <c r="F88" i="1"/>
  <c r="D88" i="1"/>
  <c r="E88" i="1" s="1"/>
  <c r="D88" i="3" l="1"/>
  <c r="F88" i="3"/>
  <c r="G88" i="3"/>
  <c r="E88" i="3"/>
  <c r="B89" i="3" s="1"/>
  <c r="B89" i="1"/>
  <c r="D89" i="1"/>
  <c r="E89" i="1" s="1"/>
  <c r="F89" i="1"/>
  <c r="G88" i="1"/>
  <c r="C89" i="1" s="1"/>
  <c r="F89" i="3" l="1"/>
  <c r="D89" i="3"/>
  <c r="E89" i="3" s="1"/>
  <c r="B90" i="3" s="1"/>
  <c r="C89" i="3"/>
  <c r="B90" i="1"/>
  <c r="G89" i="1"/>
  <c r="C90" i="1" s="1"/>
  <c r="D90" i="3" l="1"/>
  <c r="G90" i="3" s="1"/>
  <c r="F90" i="3"/>
  <c r="G89" i="3"/>
  <c r="C90" i="3" s="1"/>
  <c r="C91" i="3" s="1"/>
  <c r="D90" i="1"/>
  <c r="E90" i="1" s="1"/>
  <c r="F90" i="1"/>
  <c r="B91" i="1"/>
  <c r="E90" i="3" l="1"/>
  <c r="B91" i="3" s="1"/>
  <c r="D91" i="1"/>
  <c r="E91" i="1" s="1"/>
  <c r="F91" i="1"/>
  <c r="G90" i="1"/>
  <c r="C91" i="1" s="1"/>
  <c r="G91" i="1" l="1"/>
  <c r="F91" i="3"/>
  <c r="D91" i="3"/>
  <c r="E91" i="3" s="1"/>
  <c r="B92" i="3" s="1"/>
  <c r="C92" i="1"/>
  <c r="B92" i="1"/>
  <c r="D92" i="3" l="1"/>
  <c r="G92" i="3" s="1"/>
  <c r="F92" i="3"/>
  <c r="E92" i="3"/>
  <c r="B93" i="3" s="1"/>
  <c r="G91" i="3"/>
  <c r="C92" i="3" s="1"/>
  <c r="C93" i="3" s="1"/>
  <c r="F92" i="1"/>
  <c r="D92" i="1"/>
  <c r="E92" i="1" s="1"/>
  <c r="D93" i="3" l="1"/>
  <c r="E93" i="3"/>
  <c r="B94" i="3" s="1"/>
  <c r="G93" i="3"/>
  <c r="F93" i="3"/>
  <c r="G92" i="1"/>
  <c r="C93" i="1" s="1"/>
  <c r="B93" i="1"/>
  <c r="C94" i="3" l="1"/>
  <c r="D94" i="3"/>
  <c r="G94" i="3" s="1"/>
  <c r="F94" i="3"/>
  <c r="D93" i="1"/>
  <c r="G93" i="1" s="1"/>
  <c r="F93" i="1"/>
  <c r="E93" i="1"/>
  <c r="B94" i="1" s="1"/>
  <c r="E94" i="3" l="1"/>
  <c r="B95" i="3" s="1"/>
  <c r="C95" i="3"/>
  <c r="C94" i="1"/>
  <c r="F94" i="1"/>
  <c r="D94" i="1"/>
  <c r="G94" i="1" s="1"/>
  <c r="C95" i="1" l="1"/>
  <c r="G95" i="3"/>
  <c r="C96" i="3" s="1"/>
  <c r="F95" i="3"/>
  <c r="D95" i="3"/>
  <c r="E95" i="3" s="1"/>
  <c r="B96" i="3" s="1"/>
  <c r="B95" i="1"/>
  <c r="E94" i="1"/>
  <c r="D96" i="3" l="1"/>
  <c r="G96" i="3" s="1"/>
  <c r="F96" i="3"/>
  <c r="C97" i="3" s="1"/>
  <c r="E96" i="3"/>
  <c r="B97" i="3" s="1"/>
  <c r="D95" i="1"/>
  <c r="E95" i="1" s="1"/>
  <c r="F95" i="1"/>
  <c r="B96" i="1"/>
  <c r="D97" i="3" l="1"/>
  <c r="E97" i="3"/>
  <c r="B98" i="3" s="1"/>
  <c r="G97" i="3"/>
  <c r="F97" i="3"/>
  <c r="C98" i="3" s="1"/>
  <c r="D96" i="1"/>
  <c r="E96" i="1" s="1"/>
  <c r="B97" i="1" s="1"/>
  <c r="F96" i="1"/>
  <c r="G96" i="1"/>
  <c r="G95" i="1"/>
  <c r="C96" i="1" s="1"/>
  <c r="D98" i="3" l="1"/>
  <c r="E98" i="3" s="1"/>
  <c r="B99" i="3" s="1"/>
  <c r="F98" i="3"/>
  <c r="C99" i="3" s="1"/>
  <c r="G98" i="3"/>
  <c r="F97" i="1"/>
  <c r="D97" i="1"/>
  <c r="E97" i="1" s="1"/>
  <c r="C97" i="1"/>
  <c r="D99" i="3" l="1"/>
  <c r="G99" i="3" s="1"/>
  <c r="E99" i="3"/>
  <c r="B100" i="3" s="1"/>
  <c r="F99" i="3"/>
  <c r="C100" i="3" s="1"/>
  <c r="G97" i="1"/>
  <c r="C98" i="1" s="1"/>
  <c r="B98" i="1"/>
  <c r="D98" i="1" s="1"/>
  <c r="G98" i="1" s="1"/>
  <c r="F98" i="1"/>
  <c r="F100" i="3" l="1"/>
  <c r="C101" i="3" s="1"/>
  <c r="D100" i="3"/>
  <c r="G100" i="3" s="1"/>
  <c r="E100" i="3"/>
  <c r="B101" i="3" s="1"/>
  <c r="E98" i="1"/>
  <c r="B99" i="1" s="1"/>
  <c r="D99" i="1" s="1"/>
  <c r="E99" i="1" s="1"/>
  <c r="C99" i="1"/>
  <c r="D101" i="3" l="1"/>
  <c r="E101" i="3" s="1"/>
  <c r="B102" i="3" s="1"/>
  <c r="G101" i="3"/>
  <c r="F101" i="3"/>
  <c r="F99" i="1"/>
  <c r="B100" i="1"/>
  <c r="D100" i="1" s="1"/>
  <c r="G100" i="1" s="1"/>
  <c r="G99" i="1"/>
  <c r="C102" i="3" l="1"/>
  <c r="F100" i="1"/>
  <c r="D102" i="3"/>
  <c r="G102" i="3" s="1"/>
  <c r="F102" i="3"/>
  <c r="C100" i="1"/>
  <c r="E100" i="1"/>
  <c r="B101" i="1" s="1"/>
  <c r="E102" i="3" l="1"/>
  <c r="B103" i="3" s="1"/>
  <c r="C101" i="1"/>
  <c r="C103" i="3"/>
  <c r="F101" i="1"/>
  <c r="D101" i="1"/>
  <c r="E101" i="1" s="1"/>
  <c r="G101" i="1" l="1"/>
  <c r="C102" i="1" s="1"/>
  <c r="B102" i="1"/>
  <c r="D102" i="1" s="1"/>
  <c r="F103" i="3"/>
  <c r="D103" i="3"/>
  <c r="E103" i="3" s="1"/>
  <c r="B104" i="3" s="1"/>
  <c r="F102" i="1"/>
  <c r="E102" i="1" l="1"/>
  <c r="B103" i="1"/>
  <c r="G102" i="1"/>
  <c r="D104" i="3"/>
  <c r="G104" i="3" s="1"/>
  <c r="F104" i="3"/>
  <c r="G103" i="3"/>
  <c r="C104" i="3" s="1"/>
  <c r="F103" i="1"/>
  <c r="D103" i="1"/>
  <c r="E103" i="1" s="1"/>
  <c r="G103" i="1"/>
  <c r="B104" i="1"/>
  <c r="C103" i="1"/>
  <c r="E104" i="3" l="1"/>
  <c r="B105" i="3" s="1"/>
  <c r="C105" i="3"/>
  <c r="C104" i="1"/>
  <c r="D104" i="1"/>
  <c r="E104" i="1" s="1"/>
  <c r="B105" i="1" s="1"/>
  <c r="F104" i="1"/>
  <c r="G104" i="1" l="1"/>
  <c r="C105" i="1"/>
  <c r="G105" i="3"/>
  <c r="C106" i="3" s="1"/>
  <c r="F105" i="3"/>
  <c r="D105" i="3"/>
  <c r="E105" i="3" s="1"/>
  <c r="B106" i="3" s="1"/>
  <c r="F105" i="1"/>
  <c r="D105" i="1"/>
  <c r="E105" i="1" s="1"/>
  <c r="B106" i="1" l="1"/>
  <c r="D106" i="3"/>
  <c r="E106" i="3" s="1"/>
  <c r="F106" i="3"/>
  <c r="B107" i="3"/>
  <c r="G105" i="1"/>
  <c r="C106" i="1" s="1"/>
  <c r="D106" i="1"/>
  <c r="G106" i="1" s="1"/>
  <c r="F106" i="1"/>
  <c r="F107" i="3" l="1"/>
  <c r="D107" i="3"/>
  <c r="G107" i="3" s="1"/>
  <c r="E106" i="1"/>
  <c r="G106" i="3"/>
  <c r="C107" i="3" s="1"/>
  <c r="E107" i="3" l="1"/>
  <c r="B108" i="3" s="1"/>
  <c r="C108" i="3"/>
  <c r="F108" i="3" l="1"/>
  <c r="D108" i="3"/>
  <c r="G108" i="3" s="1"/>
  <c r="E108" i="3"/>
  <c r="B109" i="3" s="1"/>
  <c r="G109" i="3" l="1"/>
  <c r="F109" i="3"/>
  <c r="D109" i="3"/>
  <c r="E109" i="3" s="1"/>
  <c r="C109" i="3"/>
  <c r="C110" i="3" l="1"/>
  <c r="B110" i="3"/>
  <c r="F110" i="3" l="1"/>
  <c r="D110" i="3"/>
  <c r="E110" i="3" s="1"/>
  <c r="B111" i="3" s="1"/>
  <c r="D111" i="3" l="1"/>
  <c r="E111" i="3" s="1"/>
  <c r="F111" i="3"/>
  <c r="G110" i="3"/>
  <c r="C111" i="3" s="1"/>
  <c r="B112" i="3" l="1"/>
  <c r="G111" i="3"/>
  <c r="C112" i="3" s="1"/>
  <c r="D112" i="3" l="1"/>
  <c r="E112" i="3" s="1"/>
  <c r="B113" i="3" s="1"/>
  <c r="F112" i="3"/>
  <c r="C113" i="3" l="1"/>
  <c r="F113" i="3"/>
  <c r="D113" i="3"/>
  <c r="E113" i="3" s="1"/>
  <c r="G112" i="3"/>
  <c r="B114" i="3" l="1"/>
  <c r="G113" i="3"/>
  <c r="C114" i="3"/>
  <c r="D114" i="3" l="1"/>
  <c r="G114" i="3" s="1"/>
  <c r="C115" i="3" s="1"/>
  <c r="E114" i="3"/>
  <c r="B115" i="3" s="1"/>
  <c r="F114" i="3"/>
  <c r="B116" i="3" l="1"/>
  <c r="G115" i="3"/>
  <c r="F115" i="3"/>
  <c r="C116" i="3" s="1"/>
  <c r="D115" i="3"/>
  <c r="E115" i="3" s="1"/>
  <c r="F116" i="3" l="1"/>
  <c r="D116" i="3"/>
  <c r="E116" i="3" s="1"/>
  <c r="B117" i="3" s="1"/>
  <c r="D117" i="3" l="1"/>
  <c r="E117" i="3" s="1"/>
  <c r="F117" i="3"/>
  <c r="G117" i="3"/>
  <c r="G116" i="3"/>
  <c r="C117" i="3" s="1"/>
  <c r="C118" i="3" s="1"/>
  <c r="B118" i="3" l="1"/>
  <c r="D118" i="3" l="1"/>
  <c r="E118" i="3" s="1"/>
  <c r="B119" i="3" s="1"/>
  <c r="F118" i="3"/>
  <c r="G118" i="3" l="1"/>
  <c r="C119" i="3" s="1"/>
  <c r="D119" i="3"/>
  <c r="E119" i="3" s="1"/>
  <c r="F119" i="3"/>
  <c r="G119" i="3"/>
  <c r="C120" i="3" l="1"/>
  <c r="B120" i="3"/>
  <c r="D120" i="3" l="1"/>
  <c r="E120" i="3" s="1"/>
  <c r="B121" i="3" s="1"/>
  <c r="F120" i="3"/>
  <c r="D121" i="3" l="1"/>
  <c r="E121" i="3" s="1"/>
  <c r="B122" i="3" s="1"/>
  <c r="F121" i="3"/>
  <c r="G120" i="3"/>
  <c r="C121" i="3" s="1"/>
  <c r="D122" i="3" l="1"/>
  <c r="E122" i="3" s="1"/>
  <c r="B123" i="3" s="1"/>
  <c r="F122" i="3"/>
  <c r="G122" i="3"/>
  <c r="G121" i="3"/>
  <c r="C122" i="3" s="1"/>
  <c r="C123" i="3" l="1"/>
  <c r="F123" i="3"/>
  <c r="D123" i="3"/>
  <c r="E123" i="3" s="1"/>
  <c r="B124" i="3" s="1"/>
  <c r="G123" i="3" l="1"/>
  <c r="C124" i="3" s="1"/>
  <c r="D124" i="3"/>
  <c r="G124" i="3" s="1"/>
  <c r="F124" i="3"/>
  <c r="E124" i="3"/>
  <c r="B125" i="3" s="1"/>
  <c r="D125" i="3" l="1"/>
  <c r="E125" i="3"/>
  <c r="B126" i="3" s="1"/>
  <c r="G125" i="3"/>
  <c r="F125" i="3"/>
  <c r="C125" i="3"/>
  <c r="D126" i="3" l="1"/>
  <c r="G126" i="3" s="1"/>
  <c r="F126" i="3"/>
  <c r="E126" i="3"/>
  <c r="B127" i="3" s="1"/>
  <c r="C126" i="3"/>
  <c r="D127" i="3" l="1"/>
  <c r="G127" i="3" s="1"/>
  <c r="F127" i="3"/>
  <c r="E127" i="3"/>
  <c r="B128" i="3" s="1"/>
  <c r="C127" i="3"/>
  <c r="C128" i="3" s="1"/>
  <c r="F128" i="3" l="1"/>
  <c r="D128" i="3"/>
  <c r="G128" i="3" s="1"/>
  <c r="E128" i="3"/>
  <c r="B129" i="3" s="1"/>
  <c r="D129" i="3" l="1"/>
  <c r="E129" i="3" s="1"/>
  <c r="B130" i="3" s="1"/>
  <c r="F129" i="3"/>
  <c r="G129" i="3"/>
  <c r="C129" i="3"/>
  <c r="C130" i="3" l="1"/>
  <c r="D130" i="3"/>
  <c r="G130" i="3" s="1"/>
  <c r="E130" i="3"/>
  <c r="F130" i="3"/>
  <c r="B131" i="3" l="1"/>
  <c r="C131" i="3"/>
  <c r="F131" i="3" l="1"/>
  <c r="D131" i="3"/>
  <c r="E131" i="3" s="1"/>
  <c r="B132" i="3" s="1"/>
  <c r="G131" i="3"/>
  <c r="C132" i="3" l="1"/>
  <c r="C133" i="3" s="1"/>
  <c r="F132" i="3"/>
  <c r="D132" i="3"/>
  <c r="G132" i="3" s="1"/>
  <c r="E132" i="3"/>
  <c r="B133" i="3" s="1"/>
  <c r="F133" i="3" l="1"/>
  <c r="D133" i="3"/>
  <c r="G133" i="3" s="1"/>
  <c r="E133" i="3" l="1"/>
  <c r="B134" i="3" s="1"/>
  <c r="C134" i="3"/>
  <c r="F134" i="3" l="1"/>
  <c r="D134" i="3"/>
  <c r="E134" i="3" s="1"/>
  <c r="G134" i="3" l="1"/>
  <c r="C135" i="3" s="1"/>
  <c r="B135" i="3"/>
  <c r="D135" i="3" l="1"/>
  <c r="E135" i="3" s="1"/>
  <c r="B136" i="3" s="1"/>
  <c r="F135" i="3"/>
  <c r="C136" i="3" s="1"/>
  <c r="G135" i="3"/>
  <c r="F136" i="3" l="1"/>
  <c r="D136" i="3"/>
  <c r="E136" i="3" s="1"/>
  <c r="G136" i="3" l="1"/>
  <c r="C137" i="3" s="1"/>
  <c r="B137" i="3"/>
  <c r="D137" i="3" l="1"/>
  <c r="E137" i="3" s="1"/>
  <c r="B138" i="3" s="1"/>
  <c r="F137" i="3"/>
  <c r="G137" i="3" l="1"/>
  <c r="C138" i="3" s="1"/>
  <c r="D138" i="3"/>
  <c r="E138" i="3" s="1"/>
  <c r="F138" i="3"/>
  <c r="G138" i="3" l="1"/>
  <c r="C139" i="3" s="1"/>
  <c r="B139" i="3"/>
  <c r="F139" i="3" l="1"/>
  <c r="D139" i="3"/>
  <c r="E139" i="3" s="1"/>
  <c r="B140" i="3" s="1"/>
  <c r="F140" i="3" l="1"/>
  <c r="D140" i="3"/>
  <c r="E140" i="3" s="1"/>
  <c r="G139" i="3"/>
  <c r="C140" i="3" s="1"/>
  <c r="B141" i="3" l="1"/>
  <c r="G140" i="3"/>
  <c r="C141" i="3" s="1"/>
  <c r="D141" i="3" l="1"/>
  <c r="G141" i="3" s="1"/>
  <c r="E141" i="3"/>
  <c r="B142" i="3" s="1"/>
  <c r="F141" i="3"/>
  <c r="C142" i="3" s="1"/>
  <c r="D142" i="3" l="1"/>
  <c r="E142" i="3" s="1"/>
  <c r="F142" i="3"/>
  <c r="G142" i="3"/>
  <c r="C143" i="3" s="1"/>
  <c r="B143" i="3" l="1"/>
  <c r="D143" i="3" l="1"/>
  <c r="E143" i="3" s="1"/>
  <c r="B144" i="3" s="1"/>
  <c r="F143" i="3"/>
  <c r="G143" i="3"/>
  <c r="C144" i="3" l="1"/>
  <c r="F144" i="3"/>
  <c r="D144" i="3"/>
  <c r="E144" i="3" s="1"/>
  <c r="B145" i="3" l="1"/>
  <c r="G144" i="3"/>
  <c r="C145" i="3" s="1"/>
  <c r="D145" i="3" l="1"/>
  <c r="E145" i="3" s="1"/>
  <c r="B146" i="3" s="1"/>
  <c r="F145" i="3"/>
  <c r="F146" i="3" l="1"/>
  <c r="D146" i="3"/>
  <c r="E146" i="3" s="1"/>
  <c r="G145" i="3"/>
  <c r="C146" i="3" s="1"/>
  <c r="B147" i="3" l="1"/>
  <c r="G146" i="3"/>
  <c r="C147" i="3" s="1"/>
  <c r="D147" i="3" l="1"/>
  <c r="G147" i="3" s="1"/>
  <c r="E147" i="3"/>
  <c r="B148" i="3" s="1"/>
  <c r="F147" i="3"/>
  <c r="C148" i="3" s="1"/>
  <c r="D148" i="3" l="1"/>
  <c r="E148" i="3" s="1"/>
  <c r="F148" i="3"/>
  <c r="C149" i="3" s="1"/>
  <c r="G148" i="3"/>
  <c r="B149" i="3" l="1"/>
  <c r="F149" i="3" l="1"/>
  <c r="D149" i="3"/>
  <c r="E149" i="3" s="1"/>
  <c r="B150" i="3" s="1"/>
  <c r="G149" i="3" l="1"/>
  <c r="D150" i="3"/>
  <c r="E150" i="3" s="1"/>
  <c r="F150" i="3"/>
  <c r="G150" i="3"/>
  <c r="C150" i="3"/>
  <c r="C151" i="3" l="1"/>
  <c r="B151" i="3"/>
  <c r="D151" i="3" l="1"/>
  <c r="G151" i="3" s="1"/>
  <c r="F151" i="3"/>
  <c r="E151" i="3"/>
  <c r="B152" i="3" s="1"/>
  <c r="C152" i="3"/>
  <c r="D152" i="3" l="1"/>
  <c r="G152" i="3" s="1"/>
  <c r="F152" i="3"/>
  <c r="C153" i="3" s="1"/>
  <c r="E152" i="3" l="1"/>
  <c r="B153" i="3" s="1"/>
  <c r="F153" i="3" l="1"/>
  <c r="D153" i="3"/>
  <c r="G153" i="3" s="1"/>
  <c r="E153" i="3" l="1"/>
  <c r="B154" i="3" s="1"/>
  <c r="C154" i="3"/>
  <c r="D154" i="3" l="1"/>
  <c r="E154" i="3" s="1"/>
  <c r="B155" i="3" s="1"/>
  <c r="G154" i="3"/>
  <c r="F154" i="3"/>
  <c r="C155" i="3" s="1"/>
  <c r="D155" i="3" l="1"/>
  <c r="G155" i="3" s="1"/>
  <c r="C156" i="3" s="1"/>
  <c r="F155" i="3"/>
  <c r="E155" i="3" l="1"/>
  <c r="B156" i="3" s="1"/>
  <c r="F156" i="3" l="1"/>
  <c r="D156" i="3"/>
  <c r="E156" i="3" s="1"/>
  <c r="B157" i="3" s="1"/>
  <c r="G156" i="3"/>
  <c r="C157" i="3" s="1"/>
  <c r="F157" i="3" l="1"/>
  <c r="C158" i="3" s="1"/>
  <c r="D157" i="3"/>
  <c r="G157" i="3" s="1"/>
  <c r="E157" i="3"/>
  <c r="B158" i="3" s="1"/>
  <c r="F158" i="3" l="1"/>
  <c r="D158" i="3"/>
  <c r="E158" i="3" s="1"/>
  <c r="B159" i="3" s="1"/>
  <c r="F159" i="3" l="1"/>
  <c r="D159" i="3"/>
  <c r="G159" i="3" s="1"/>
  <c r="G158" i="3"/>
  <c r="C159" i="3" s="1"/>
  <c r="C160" i="3" l="1"/>
  <c r="E159" i="3"/>
  <c r="B160" i="3" s="1"/>
  <c r="D160" i="3" l="1"/>
  <c r="G160" i="3" s="1"/>
  <c r="F160" i="3"/>
  <c r="E160" i="3"/>
  <c r="B161" i="3" s="1"/>
  <c r="C161" i="3"/>
  <c r="D161" i="3" l="1"/>
  <c r="G161" i="3" s="1"/>
  <c r="F161" i="3"/>
  <c r="C162" i="3" s="1"/>
  <c r="E161" i="3"/>
  <c r="B162" i="3" s="1"/>
  <c r="D162" i="3" l="1"/>
  <c r="E162" i="3" s="1"/>
  <c r="B163" i="3" s="1"/>
  <c r="F162" i="3"/>
  <c r="D163" i="3" l="1"/>
  <c r="G163" i="3" s="1"/>
  <c r="F163" i="3"/>
  <c r="G162" i="3"/>
  <c r="C163" i="3" s="1"/>
  <c r="C164" i="3" l="1"/>
  <c r="E163" i="3"/>
  <c r="B164" i="3" s="1"/>
  <c r="F164" i="3" l="1"/>
  <c r="D164" i="3"/>
  <c r="E164" i="3" s="1"/>
  <c r="B165" i="3" s="1"/>
  <c r="F165" i="3" l="1"/>
  <c r="D165" i="3"/>
  <c r="G165" i="3" s="1"/>
  <c r="G164" i="3"/>
  <c r="C165" i="3" s="1"/>
  <c r="C166" i="3" s="1"/>
  <c r="E165" i="3" l="1"/>
  <c r="B166" i="3" s="1"/>
  <c r="F166" i="3" l="1"/>
  <c r="D166" i="3"/>
  <c r="E166" i="3" s="1"/>
  <c r="B167" i="3" s="1"/>
  <c r="G166" i="3"/>
  <c r="C167" i="3" s="1"/>
  <c r="D167" i="3" l="1"/>
  <c r="G167" i="3" s="1"/>
  <c r="F167" i="3"/>
  <c r="E167" i="3"/>
  <c r="B168" i="3" s="1"/>
  <c r="C168" i="3"/>
  <c r="F168" i="3" l="1"/>
  <c r="D168" i="3"/>
  <c r="E168" i="3" s="1"/>
  <c r="B169" i="3" s="1"/>
  <c r="G168" i="3" l="1"/>
  <c r="C169" i="3" s="1"/>
  <c r="D169" i="3"/>
  <c r="E169" i="3" s="1"/>
  <c r="F169" i="3"/>
  <c r="B170" i="3" l="1"/>
  <c r="G169" i="3"/>
  <c r="C170" i="3"/>
  <c r="F170" i="3" l="1"/>
  <c r="D170" i="3"/>
  <c r="E170" i="3" s="1"/>
  <c r="B171" i="3" s="1"/>
  <c r="D171" i="3" l="1"/>
  <c r="E171" i="3" s="1"/>
  <c r="B172" i="3" s="1"/>
  <c r="F171" i="3"/>
  <c r="G170" i="3"/>
  <c r="C171" i="3" s="1"/>
  <c r="G171" i="3" l="1"/>
  <c r="C172" i="3" s="1"/>
  <c r="D172" i="3"/>
  <c r="E172" i="3" s="1"/>
  <c r="F172" i="3"/>
  <c r="B173" i="3" l="1"/>
  <c r="G172" i="3"/>
  <c r="C173" i="3" s="1"/>
  <c r="D173" i="3" l="1"/>
  <c r="E173" i="3" s="1"/>
  <c r="B174" i="3" s="1"/>
  <c r="F173" i="3"/>
  <c r="D174" i="3" l="1"/>
  <c r="E174" i="3" s="1"/>
  <c r="G174" i="3"/>
  <c r="B175" i="3"/>
  <c r="F174" i="3"/>
  <c r="G173" i="3"/>
  <c r="C174" i="3" s="1"/>
  <c r="C175" i="3" s="1"/>
  <c r="F175" i="3" l="1"/>
  <c r="D175" i="3"/>
  <c r="G175" i="3" s="1"/>
  <c r="C176" i="3" l="1"/>
  <c r="E175" i="3"/>
  <c r="B176" i="3" s="1"/>
  <c r="F176" i="3" l="1"/>
  <c r="D176" i="3"/>
  <c r="E176" i="3" s="1"/>
  <c r="B177" i="3" l="1"/>
  <c r="G176" i="3"/>
  <c r="C177" i="3" s="1"/>
  <c r="D177" i="3" l="1"/>
  <c r="E177" i="3" s="1"/>
  <c r="B178" i="3" s="1"/>
  <c r="F177" i="3"/>
  <c r="F178" i="3" l="1"/>
  <c r="B179" i="3"/>
  <c r="G178" i="3"/>
  <c r="D178" i="3"/>
  <c r="E178" i="3" s="1"/>
  <c r="G177" i="3"/>
  <c r="C178" i="3" s="1"/>
  <c r="C179" i="3" s="1"/>
  <c r="F179" i="3" l="1"/>
  <c r="C180" i="3" s="1"/>
  <c r="D179" i="3"/>
  <c r="G179" i="3" s="1"/>
  <c r="E179" i="3" l="1"/>
  <c r="B180" i="3" s="1"/>
  <c r="D180" i="3" l="1"/>
  <c r="E180" i="3" s="1"/>
  <c r="F180" i="3"/>
  <c r="B181" i="3"/>
  <c r="G180" i="3" l="1"/>
  <c r="C181" i="3" s="1"/>
  <c r="D181" i="3"/>
  <c r="E181" i="3" s="1"/>
  <c r="B182" i="3" s="1"/>
  <c r="F181" i="3"/>
  <c r="D182" i="3" l="1"/>
  <c r="E182" i="3" s="1"/>
  <c r="F182" i="3"/>
  <c r="G182" i="3"/>
  <c r="G181" i="3"/>
  <c r="C182" i="3" s="1"/>
  <c r="C183" i="3" s="1"/>
  <c r="B183" i="3" l="1"/>
  <c r="D183" i="3" l="1"/>
  <c r="E183" i="3" s="1"/>
  <c r="B184" i="3" s="1"/>
  <c r="F183" i="3"/>
  <c r="G183" i="3"/>
  <c r="C184" i="3" l="1"/>
  <c r="D184" i="3"/>
  <c r="E184" i="3" s="1"/>
  <c r="F184" i="3"/>
  <c r="G184" i="3"/>
  <c r="B185" i="3" l="1"/>
  <c r="C185" i="3"/>
  <c r="D185" i="3" l="1"/>
  <c r="E185" i="3" s="1"/>
  <c r="B186" i="3" s="1"/>
  <c r="F185" i="3"/>
  <c r="G185" i="3" l="1"/>
  <c r="C186" i="3" s="1"/>
  <c r="D186" i="3"/>
  <c r="E186" i="3" s="1"/>
  <c r="B187" i="3" s="1"/>
  <c r="F186" i="3"/>
  <c r="D187" i="3" l="1"/>
  <c r="G187" i="3" s="1"/>
  <c r="F187" i="3"/>
  <c r="E187" i="3"/>
  <c r="B188" i="3" s="1"/>
  <c r="G186" i="3"/>
  <c r="C187" i="3" s="1"/>
  <c r="C188" i="3" s="1"/>
  <c r="D188" i="3" l="1"/>
  <c r="G188" i="3" s="1"/>
  <c r="F188" i="3"/>
  <c r="C189" i="3" s="1"/>
  <c r="E188" i="3"/>
  <c r="B189" i="3" s="1"/>
  <c r="D189" i="3" l="1"/>
  <c r="G189" i="3" s="1"/>
  <c r="F189" i="3"/>
  <c r="C190" i="3" s="1"/>
  <c r="E189" i="3"/>
  <c r="B190" i="3" s="1"/>
  <c r="F190" i="3" l="1"/>
  <c r="D190" i="3"/>
  <c r="E190" i="3" s="1"/>
  <c r="B191" i="3" s="1"/>
  <c r="F191" i="3" l="1"/>
  <c r="D191" i="3"/>
  <c r="G191" i="3" s="1"/>
  <c r="G190" i="3"/>
  <c r="C191" i="3" s="1"/>
  <c r="E191" i="3" l="1"/>
  <c r="B192" i="3" s="1"/>
  <c r="C192" i="3"/>
  <c r="C193" i="3" l="1"/>
  <c r="F192" i="3"/>
  <c r="D192" i="3"/>
  <c r="G192" i="3" s="1"/>
  <c r="E192" i="3"/>
  <c r="B193" i="3" s="1"/>
  <c r="D193" i="3" l="1"/>
  <c r="G193" i="3" s="1"/>
  <c r="F193" i="3"/>
  <c r="C194" i="3" l="1"/>
  <c r="E193" i="3"/>
  <c r="B194" i="3" s="1"/>
  <c r="F194" i="3" l="1"/>
  <c r="D194" i="3"/>
  <c r="E194" i="3" s="1"/>
  <c r="B195" i="3" s="1"/>
  <c r="G194" i="3"/>
  <c r="C195" i="3" s="1"/>
  <c r="D195" i="3" l="1"/>
  <c r="G195" i="3" s="1"/>
  <c r="E195" i="3"/>
  <c r="F195" i="3"/>
  <c r="C196" i="3" s="1"/>
  <c r="B196" i="3" l="1"/>
  <c r="D196" i="3" l="1"/>
  <c r="G196" i="3" s="1"/>
  <c r="F196" i="3"/>
  <c r="C197" i="3" s="1"/>
  <c r="E196" i="3"/>
  <c r="B197" i="3" s="1"/>
  <c r="F197" i="3" l="1"/>
  <c r="D197" i="3"/>
  <c r="G197" i="3" s="1"/>
  <c r="E197" i="3" l="1"/>
  <c r="B198" i="3" s="1"/>
  <c r="C198" i="3"/>
  <c r="D198" i="3" l="1"/>
  <c r="E198" i="3" s="1"/>
  <c r="B199" i="3" s="1"/>
  <c r="F198" i="3"/>
  <c r="G198" i="3"/>
  <c r="C199" i="3" s="1"/>
  <c r="F199" i="3" l="1"/>
  <c r="C200" i="3" s="1"/>
  <c r="D199" i="3"/>
  <c r="G199" i="3" s="1"/>
  <c r="E199" i="3"/>
  <c r="B200" i="3" s="1"/>
  <c r="D200" i="3" l="1"/>
  <c r="E200" i="3" s="1"/>
  <c r="B201" i="3" s="1"/>
  <c r="F200" i="3"/>
  <c r="C201" i="3" s="1"/>
  <c r="G200" i="3"/>
  <c r="F201" i="3" l="1"/>
  <c r="C202" i="3" s="1"/>
  <c r="D201" i="3"/>
  <c r="G201" i="3" s="1"/>
  <c r="E201" i="3" l="1"/>
  <c r="B202" i="3"/>
  <c r="F202" i="3" l="1"/>
  <c r="G202" i="3"/>
  <c r="C203" i="3" s="1"/>
  <c r="D202" i="3"/>
  <c r="E202" i="3" s="1"/>
  <c r="B203" i="3" s="1"/>
  <c r="F203" i="3" l="1"/>
  <c r="D203" i="3"/>
  <c r="G203" i="3" s="1"/>
  <c r="C204" i="3" l="1"/>
  <c r="E203" i="3"/>
  <c r="B204" i="3" s="1"/>
  <c r="D204" i="3" l="1"/>
  <c r="E204" i="3" s="1"/>
  <c r="B205" i="3" s="1"/>
  <c r="F204" i="3"/>
  <c r="D205" i="3" l="1"/>
  <c r="G205" i="3" s="1"/>
  <c r="F205" i="3"/>
  <c r="G204" i="3"/>
  <c r="C205" i="3" s="1"/>
  <c r="C206" i="3" l="1"/>
  <c r="E205" i="3"/>
  <c r="B206" i="3" s="1"/>
  <c r="F206" i="3" l="1"/>
  <c r="D206" i="3"/>
  <c r="G206" i="3" s="1"/>
  <c r="C207" i="3" s="1"/>
  <c r="E206" i="3" l="1"/>
  <c r="B207" i="3" s="1"/>
  <c r="F207" i="3" l="1"/>
  <c r="C208" i="3" s="1"/>
  <c r="D207" i="3"/>
  <c r="G207" i="3" s="1"/>
  <c r="E207" i="3" l="1"/>
  <c r="B208" i="3" s="1"/>
  <c r="F208" i="3" l="1"/>
  <c r="D208" i="3"/>
  <c r="E208" i="3" s="1"/>
  <c r="B209" i="3" s="1"/>
  <c r="G208" i="3"/>
  <c r="C209" i="3" s="1"/>
  <c r="D209" i="3" l="1"/>
  <c r="G209" i="3" s="1"/>
  <c r="F209" i="3"/>
  <c r="C210" i="3" s="1"/>
  <c r="E209" i="3" l="1"/>
  <c r="B210" i="3" s="1"/>
  <c r="D210" i="3" l="1"/>
  <c r="G210" i="3" s="1"/>
  <c r="F210" i="3"/>
  <c r="E210" i="3" l="1"/>
  <c r="B211" i="3" s="1"/>
  <c r="C211" i="3"/>
  <c r="D211" i="3" l="1"/>
  <c r="G211" i="3" s="1"/>
  <c r="F211" i="3"/>
  <c r="C212" i="3" s="1"/>
  <c r="E211" i="3"/>
  <c r="B212" i="3" s="1"/>
  <c r="D212" i="3" l="1"/>
  <c r="E212" i="3" s="1"/>
  <c r="F212" i="3"/>
  <c r="G212" i="3"/>
  <c r="C213" i="3" s="1"/>
  <c r="B213" i="3"/>
  <c r="F213" i="3" l="1"/>
  <c r="D213" i="3"/>
  <c r="G213" i="3" s="1"/>
  <c r="E213" i="3"/>
  <c r="B214" i="3" s="1"/>
  <c r="C214" i="3"/>
  <c r="F214" i="3" l="1"/>
  <c r="D214" i="3"/>
  <c r="E214" i="3" s="1"/>
  <c r="G214" i="3"/>
  <c r="C215" i="3" s="1"/>
  <c r="B215" i="3"/>
  <c r="D215" i="3" l="1"/>
  <c r="E215" i="3" s="1"/>
  <c r="B216" i="3" s="1"/>
  <c r="F215" i="3"/>
  <c r="G215" i="3"/>
  <c r="C216" i="3"/>
  <c r="D216" i="3" l="1"/>
  <c r="E216" i="3" s="1"/>
  <c r="F216" i="3"/>
  <c r="B217" i="3"/>
  <c r="D217" i="3" l="1"/>
  <c r="E217" i="3" s="1"/>
  <c r="B218" i="3" s="1"/>
  <c r="G217" i="3"/>
  <c r="F217" i="3"/>
  <c r="G216" i="3"/>
  <c r="C217" i="3" s="1"/>
  <c r="C218" i="3" l="1"/>
  <c r="C219" i="3" s="1"/>
  <c r="G218" i="3"/>
  <c r="F218" i="3"/>
  <c r="D218" i="3"/>
  <c r="E218" i="3" s="1"/>
  <c r="B219" i="3" s="1"/>
  <c r="D219" i="3" l="1"/>
  <c r="E219" i="3" s="1"/>
  <c r="B220" i="3" s="1"/>
  <c r="F219" i="3"/>
  <c r="G219" i="3" l="1"/>
  <c r="C220" i="3" s="1"/>
  <c r="F220" i="3"/>
  <c r="D220" i="3"/>
  <c r="E220" i="3" s="1"/>
  <c r="G220" i="3" l="1"/>
  <c r="C221" i="3" s="1"/>
  <c r="B221" i="3"/>
  <c r="F221" i="3" l="1"/>
  <c r="C222" i="3" s="1"/>
  <c r="D221" i="3"/>
  <c r="G221" i="3" s="1"/>
  <c r="E221" i="3" l="1"/>
  <c r="B222" i="3" s="1"/>
  <c r="D222" i="3" l="1"/>
  <c r="E222" i="3" s="1"/>
  <c r="F222" i="3"/>
  <c r="B223" i="3"/>
  <c r="G222" i="3"/>
  <c r="C223" i="3" s="1"/>
  <c r="D223" i="3" l="1"/>
  <c r="E223" i="3" s="1"/>
  <c r="B224" i="3" s="1"/>
  <c r="F223" i="3"/>
  <c r="G223" i="3"/>
  <c r="C224" i="3"/>
  <c r="D224" i="3" l="1"/>
  <c r="E224" i="3" s="1"/>
  <c r="F224" i="3"/>
  <c r="B225" i="3"/>
  <c r="G224" i="3"/>
  <c r="C225" i="3" s="1"/>
  <c r="D225" i="3" l="1"/>
  <c r="E225" i="3" s="1"/>
  <c r="B226" i="3" s="1"/>
  <c r="F225" i="3"/>
  <c r="G225" i="3" l="1"/>
  <c r="C226" i="3" s="1"/>
  <c r="D226" i="3"/>
  <c r="E226" i="3" s="1"/>
  <c r="F226" i="3"/>
  <c r="G226" i="3" l="1"/>
  <c r="C227" i="3" s="1"/>
  <c r="B227" i="3"/>
  <c r="D227" i="3" l="1"/>
  <c r="E227" i="3" s="1"/>
  <c r="B228" i="3" s="1"/>
  <c r="F227" i="3"/>
  <c r="D228" i="3" l="1"/>
  <c r="E228" i="3" s="1"/>
  <c r="F228" i="3"/>
  <c r="G227" i="3"/>
  <c r="C228" i="3" s="1"/>
  <c r="G228" i="3" l="1"/>
  <c r="C229" i="3" s="1"/>
  <c r="B229" i="3"/>
  <c r="F229" i="3" l="1"/>
  <c r="C230" i="3" s="1"/>
  <c r="D229" i="3"/>
  <c r="G229" i="3" s="1"/>
  <c r="E229" i="3" l="1"/>
  <c r="B230" i="3" s="1"/>
  <c r="F230" i="3" l="1"/>
  <c r="D230" i="3"/>
  <c r="E230" i="3" s="1"/>
  <c r="G230" i="3" l="1"/>
  <c r="C231" i="3" s="1"/>
  <c r="B231" i="3"/>
  <c r="D231" i="3" l="1"/>
  <c r="E231" i="3" s="1"/>
  <c r="B232" i="3" s="1"/>
  <c r="F231" i="3"/>
  <c r="G231" i="3" l="1"/>
  <c r="C232" i="3" s="1"/>
  <c r="F232" i="3"/>
  <c r="D232" i="3"/>
  <c r="E232" i="3" s="1"/>
  <c r="B233" i="3"/>
  <c r="C233" i="3" l="1"/>
  <c r="D233" i="3"/>
  <c r="E233" i="3" s="1"/>
  <c r="B234" i="3" s="1"/>
  <c r="F233" i="3"/>
  <c r="G232" i="3"/>
  <c r="G233" i="3" l="1"/>
  <c r="C234" i="3" s="1"/>
  <c r="D234" i="3"/>
  <c r="E234" i="3" s="1"/>
  <c r="F234" i="3"/>
  <c r="B235" i="3" l="1"/>
  <c r="G234" i="3"/>
  <c r="C235" i="3" s="1"/>
  <c r="F235" i="3" l="1"/>
  <c r="C236" i="3" s="1"/>
  <c r="D235" i="3"/>
  <c r="G235" i="3" s="1"/>
  <c r="E235" i="3"/>
  <c r="B236" i="3" s="1"/>
  <c r="F236" i="3" l="1"/>
  <c r="D236" i="3"/>
  <c r="E236" i="3" s="1"/>
  <c r="G236" i="3" l="1"/>
  <c r="C237" i="3" s="1"/>
  <c r="B237" i="3"/>
  <c r="F237" i="3" l="1"/>
  <c r="C238" i="3" s="1"/>
  <c r="D237" i="3"/>
  <c r="G237" i="3" s="1"/>
  <c r="E237" i="3"/>
  <c r="B238" i="3" s="1"/>
  <c r="D238" i="3" l="1"/>
  <c r="E238" i="3" s="1"/>
  <c r="F238" i="3"/>
  <c r="B239" i="3" l="1"/>
  <c r="G238" i="3"/>
  <c r="C239" i="3" s="1"/>
  <c r="F239" i="3" l="1"/>
  <c r="D239" i="3"/>
  <c r="E239" i="3" s="1"/>
  <c r="B240" i="3" s="1"/>
  <c r="D240" i="3" l="1"/>
  <c r="E240" i="3" s="1"/>
  <c r="F240" i="3"/>
  <c r="G240" i="3"/>
  <c r="G239" i="3"/>
  <c r="C240" i="3" s="1"/>
  <c r="C241" i="3" s="1"/>
  <c r="B241" i="3" l="1"/>
  <c r="D241" i="3" l="1"/>
  <c r="E241" i="3" s="1"/>
  <c r="B242" i="3" s="1"/>
  <c r="F241" i="3"/>
  <c r="D242" i="3" l="1"/>
  <c r="E242" i="3" s="1"/>
  <c r="F242" i="3"/>
  <c r="C242" i="3"/>
  <c r="G241" i="3"/>
  <c r="G242" i="3" l="1"/>
  <c r="C243" i="3" s="1"/>
  <c r="B243" i="3"/>
  <c r="F243" i="3" l="1"/>
  <c r="D243" i="3"/>
  <c r="G243" i="3" s="1"/>
  <c r="E243" i="3"/>
  <c r="B244" i="3" s="1"/>
  <c r="C244" i="3"/>
  <c r="F244" i="3" l="1"/>
  <c r="D244" i="3"/>
  <c r="E244" i="3" s="1"/>
  <c r="G244" i="3"/>
  <c r="C245" i="3" s="1"/>
  <c r="B245" i="3" l="1"/>
  <c r="D245" i="3" l="1"/>
  <c r="G245" i="3" s="1"/>
  <c r="F245" i="3"/>
  <c r="E245" i="3" l="1"/>
  <c r="B246" i="3" s="1"/>
  <c r="C246" i="3"/>
  <c r="D246" i="3" l="1"/>
  <c r="E246" i="3" s="1"/>
  <c r="B247" i="3" s="1"/>
  <c r="F246" i="3"/>
  <c r="G246" i="3"/>
  <c r="C247" i="3" s="1"/>
  <c r="F247" i="3" l="1"/>
  <c r="D247" i="3"/>
  <c r="E247" i="3" s="1"/>
  <c r="G247" i="3"/>
  <c r="C248" i="3" s="1"/>
  <c r="B248" i="3"/>
  <c r="D248" i="3" l="1"/>
  <c r="F248" i="3"/>
  <c r="E248" i="3"/>
  <c r="B249" i="3" s="1"/>
  <c r="G248" i="3"/>
  <c r="D249" i="3" l="1"/>
  <c r="E249" i="3" s="1"/>
  <c r="F249" i="3"/>
  <c r="C249" i="3"/>
  <c r="B250" i="3" l="1"/>
  <c r="G249" i="3"/>
  <c r="C250" i="3" s="1"/>
  <c r="D250" i="3" l="1"/>
  <c r="E250" i="3" s="1"/>
  <c r="B251" i="3" s="1"/>
  <c r="F250" i="3"/>
  <c r="C251" i="3" s="1"/>
  <c r="G250" i="3"/>
  <c r="D251" i="3" l="1"/>
  <c r="G251" i="3" s="1"/>
  <c r="F251" i="3"/>
  <c r="C252" i="3" s="1"/>
  <c r="E251" i="3" l="1"/>
  <c r="B252" i="3" s="1"/>
  <c r="F252" i="3" l="1"/>
  <c r="D252" i="3"/>
  <c r="G252" i="3" s="1"/>
  <c r="C253" i="3" s="1"/>
  <c r="E252" i="3"/>
  <c r="B253" i="3" s="1"/>
  <c r="F253" i="3" l="1"/>
  <c r="D253" i="3"/>
  <c r="G253" i="3" s="1"/>
  <c r="E253" i="3"/>
  <c r="B254" i="3" s="1"/>
  <c r="C254" i="3"/>
  <c r="F254" i="3" l="1"/>
  <c r="C255" i="3" s="1"/>
  <c r="D254" i="3"/>
  <c r="E254" i="3" s="1"/>
  <c r="B255" i="3" s="1"/>
  <c r="G254" i="3"/>
  <c r="D255" i="3" l="1"/>
  <c r="G255" i="3" s="1"/>
  <c r="F255" i="3"/>
  <c r="C256" i="3" s="1"/>
  <c r="E255" i="3" l="1"/>
  <c r="B256" i="3" s="1"/>
  <c r="F256" i="3" l="1"/>
  <c r="D256" i="3"/>
  <c r="E256" i="3" s="1"/>
  <c r="B257" i="3" s="1"/>
  <c r="D257" i="3" l="1"/>
  <c r="G257" i="3" s="1"/>
  <c r="F257" i="3"/>
  <c r="E257" i="3"/>
  <c r="B258" i="3" s="1"/>
  <c r="G256" i="3"/>
  <c r="C257" i="3" s="1"/>
  <c r="C258" i="3" s="1"/>
  <c r="D258" i="3" l="1"/>
  <c r="G258" i="3" s="1"/>
  <c r="F258" i="3"/>
  <c r="C259" i="3" s="1"/>
  <c r="E258" i="3"/>
  <c r="B259" i="3" s="1"/>
  <c r="F259" i="3" l="1"/>
  <c r="C260" i="3" s="1"/>
  <c r="D259" i="3"/>
  <c r="G259" i="3" s="1"/>
  <c r="E259" i="3" l="1"/>
  <c r="B260" i="3" s="1"/>
  <c r="F260" i="3" l="1"/>
  <c r="D260" i="3"/>
  <c r="G260" i="3"/>
  <c r="E260" i="3"/>
  <c r="B261" i="3" s="1"/>
  <c r="F261" i="3" l="1"/>
  <c r="D261" i="3"/>
  <c r="G261" i="3" s="1"/>
  <c r="E261" i="3"/>
  <c r="B262" i="3" s="1"/>
  <c r="C261" i="3"/>
  <c r="D262" i="3" l="1"/>
  <c r="G262" i="3" s="1"/>
  <c r="F262" i="3"/>
  <c r="C262" i="3"/>
  <c r="C263" i="3" l="1"/>
  <c r="E262" i="3"/>
  <c r="B263" i="3" s="1"/>
  <c r="D263" i="3" l="1"/>
  <c r="G263" i="3" s="1"/>
  <c r="F263" i="3"/>
  <c r="C264" i="3" s="1"/>
  <c r="E263" i="3"/>
  <c r="B264" i="3" s="1"/>
  <c r="F264" i="3" l="1"/>
  <c r="D264" i="3"/>
  <c r="G264" i="3" s="1"/>
  <c r="C265" i="3" s="1"/>
  <c r="E264" i="3" l="1"/>
  <c r="B265" i="3" s="1"/>
  <c r="D265" i="3" l="1"/>
  <c r="G265" i="3" s="1"/>
  <c r="C266" i="3" s="1"/>
  <c r="F265" i="3"/>
  <c r="E265" i="3" l="1"/>
  <c r="B266" i="3" s="1"/>
  <c r="F266" i="3" l="1"/>
  <c r="D266" i="3"/>
  <c r="E266" i="3" s="1"/>
  <c r="B267" i="3" s="1"/>
  <c r="G266" i="3"/>
  <c r="C267" i="3" s="1"/>
  <c r="F267" i="3" l="1"/>
  <c r="C268" i="3" s="1"/>
  <c r="D267" i="3"/>
  <c r="G267" i="3" s="1"/>
  <c r="E267" i="3"/>
  <c r="B268" i="3" s="1"/>
  <c r="F268" i="3" l="1"/>
  <c r="D268" i="3"/>
  <c r="G268" i="3" s="1"/>
  <c r="E268" i="3"/>
  <c r="B269" i="3" s="1"/>
  <c r="C269" i="3" l="1"/>
  <c r="D269" i="3"/>
  <c r="G269" i="3" s="1"/>
  <c r="E269" i="3"/>
  <c r="F269" i="3"/>
  <c r="B270" i="3" l="1"/>
  <c r="C270" i="3"/>
  <c r="D270" i="3" l="1"/>
  <c r="G270" i="3" s="1"/>
  <c r="F270" i="3"/>
  <c r="C271" i="3" s="1"/>
  <c r="E270" i="3"/>
  <c r="B271" i="3" s="1"/>
  <c r="D271" i="3" l="1"/>
  <c r="E271" i="3" s="1"/>
  <c r="G271" i="3"/>
  <c r="B272" i="3"/>
  <c r="F271" i="3"/>
  <c r="C272" i="3" l="1"/>
  <c r="F272" i="3"/>
  <c r="D272" i="3"/>
  <c r="G272" i="3" s="1"/>
  <c r="E272" i="3" l="1"/>
  <c r="B273" i="3" s="1"/>
  <c r="C273" i="3"/>
  <c r="D273" i="3" l="1"/>
  <c r="E273" i="3" s="1"/>
  <c r="F273" i="3"/>
  <c r="G273" i="3"/>
  <c r="C274" i="3" s="1"/>
  <c r="B274" i="3" l="1"/>
  <c r="D274" i="3" l="1"/>
  <c r="G274" i="3" s="1"/>
  <c r="F274" i="3"/>
  <c r="E274" i="3"/>
  <c r="B275" i="3" s="1"/>
  <c r="D275" i="3" l="1"/>
  <c r="E275" i="3" s="1"/>
  <c r="F275" i="3"/>
  <c r="G275" i="3"/>
  <c r="C276" i="3" s="1"/>
  <c r="B276" i="3"/>
  <c r="C275" i="3"/>
  <c r="D276" i="3" l="1"/>
  <c r="E276" i="3" s="1"/>
  <c r="B277" i="3" s="1"/>
  <c r="F276" i="3"/>
  <c r="C277" i="3" s="1"/>
  <c r="G276" i="3"/>
  <c r="D277" i="3" l="1"/>
  <c r="E277" i="3" s="1"/>
  <c r="F277" i="3"/>
  <c r="G277" i="3" l="1"/>
  <c r="C278" i="3" s="1"/>
  <c r="B278" i="3"/>
  <c r="F278" i="3" l="1"/>
  <c r="C279" i="3" s="1"/>
  <c r="D278" i="3"/>
  <c r="G278" i="3" s="1"/>
  <c r="E278" i="3"/>
  <c r="B279" i="3" s="1"/>
  <c r="D279" i="3" l="1"/>
  <c r="E279" i="3" s="1"/>
  <c r="F279" i="3"/>
  <c r="B280" i="3" l="1"/>
  <c r="G279" i="3"/>
  <c r="C280" i="3" s="1"/>
  <c r="D280" i="3" l="1"/>
  <c r="E280" i="3" s="1"/>
  <c r="B281" i="3" s="1"/>
  <c r="F280" i="3"/>
  <c r="D281" i="3" l="1"/>
  <c r="E281" i="3" s="1"/>
  <c r="F281" i="3"/>
  <c r="G281" i="3"/>
  <c r="B282" i="3"/>
  <c r="G280" i="3"/>
  <c r="C281" i="3" s="1"/>
  <c r="C282" i="3" s="1"/>
  <c r="F282" i="3" l="1"/>
  <c r="C283" i="3" s="1"/>
  <c r="D282" i="3"/>
  <c r="G282" i="3" s="1"/>
  <c r="E282" i="3"/>
  <c r="B283" i="3" s="1"/>
  <c r="F283" i="3" l="1"/>
  <c r="D283" i="3"/>
  <c r="E283" i="3" s="1"/>
  <c r="G283" i="3" l="1"/>
  <c r="C284" i="3" s="1"/>
  <c r="B284" i="3"/>
  <c r="F284" i="3" l="1"/>
  <c r="D284" i="3"/>
  <c r="E284" i="3" s="1"/>
  <c r="B285" i="3" s="1"/>
  <c r="D285" i="3" l="1"/>
  <c r="E285" i="3" s="1"/>
  <c r="F285" i="3"/>
  <c r="G284" i="3"/>
  <c r="C285" i="3" s="1"/>
  <c r="B286" i="3" l="1"/>
  <c r="G285" i="3"/>
  <c r="C286" i="3" s="1"/>
  <c r="D286" i="3" l="1"/>
  <c r="E286" i="3" s="1"/>
  <c r="B287" i="3" s="1"/>
  <c r="F286" i="3"/>
  <c r="G286" i="3" l="1"/>
  <c r="C287" i="3" s="1"/>
  <c r="F287" i="3"/>
  <c r="D287" i="3"/>
  <c r="E287" i="3" s="1"/>
  <c r="G287" i="3" l="1"/>
  <c r="C288" i="3" s="1"/>
  <c r="B288" i="3"/>
  <c r="F288" i="3" l="1"/>
  <c r="C289" i="3" s="1"/>
  <c r="D288" i="3"/>
  <c r="G288" i="3" s="1"/>
  <c r="E288" i="3"/>
  <c r="B289" i="3" s="1"/>
  <c r="D289" i="3" l="1"/>
  <c r="E289" i="3" s="1"/>
  <c r="F289" i="3"/>
  <c r="B290" i="3"/>
  <c r="G289" i="3" l="1"/>
  <c r="C290" i="3" s="1"/>
  <c r="F290" i="3"/>
  <c r="D290" i="3"/>
  <c r="G290" i="3" s="1"/>
  <c r="E290" i="3"/>
  <c r="B291" i="3" s="1"/>
  <c r="D291" i="3" l="1"/>
  <c r="E291" i="3" s="1"/>
  <c r="B292" i="3"/>
  <c r="G291" i="3"/>
  <c r="F291" i="3"/>
  <c r="C291" i="3"/>
  <c r="D292" i="3" l="1"/>
  <c r="E292" i="3" s="1"/>
  <c r="B293" i="3" s="1"/>
  <c r="F292" i="3"/>
  <c r="G292" i="3"/>
  <c r="C292" i="3"/>
  <c r="C293" i="3" l="1"/>
  <c r="G293" i="3"/>
  <c r="F293" i="3"/>
  <c r="D293" i="3"/>
  <c r="E293" i="3" s="1"/>
  <c r="B294" i="3" s="1"/>
  <c r="D294" i="3" l="1"/>
  <c r="G294" i="3" s="1"/>
  <c r="F294" i="3"/>
  <c r="E294" i="3"/>
  <c r="B295" i="3" s="1"/>
  <c r="C294" i="3"/>
  <c r="C295" i="3" s="1"/>
  <c r="D295" i="3" l="1"/>
  <c r="E295" i="3" s="1"/>
  <c r="F295" i="3"/>
  <c r="G295" i="3"/>
  <c r="C296" i="3" s="1"/>
  <c r="B296" i="3"/>
  <c r="F296" i="3" l="1"/>
  <c r="D296" i="3"/>
  <c r="G296" i="3" s="1"/>
  <c r="C297" i="3"/>
  <c r="E296" i="3" l="1"/>
  <c r="B297" i="3" s="1"/>
  <c r="D297" i="3" l="1"/>
  <c r="E297" i="3" s="1"/>
  <c r="F297" i="3"/>
  <c r="B298" i="3"/>
  <c r="G297" i="3"/>
  <c r="C298" i="3" s="1"/>
  <c r="D298" i="3" l="1"/>
  <c r="E298" i="3" s="1"/>
  <c r="B299" i="3" s="1"/>
  <c r="F298" i="3"/>
  <c r="C299" i="3" s="1"/>
  <c r="G298" i="3"/>
  <c r="D299" i="3" l="1"/>
  <c r="E299" i="3" s="1"/>
  <c r="F299" i="3"/>
  <c r="B300" i="3"/>
  <c r="G299" i="3"/>
  <c r="C300" i="3" s="1"/>
  <c r="F300" i="3" l="1"/>
  <c r="C301" i="3" s="1"/>
  <c r="D300" i="3"/>
  <c r="G300" i="3" s="1"/>
  <c r="E300" i="3"/>
  <c r="B301" i="3" s="1"/>
  <c r="D301" i="3" l="1"/>
  <c r="E301" i="3" s="1"/>
  <c r="F301" i="3"/>
  <c r="G301" i="3"/>
  <c r="C302" i="3" s="1"/>
  <c r="B302" i="3"/>
  <c r="F302" i="3" l="1"/>
  <c r="C303" i="3" s="1"/>
  <c r="D302" i="3"/>
  <c r="G302" i="3" s="1"/>
  <c r="E302" i="3" l="1"/>
  <c r="B303" i="3" s="1"/>
  <c r="D303" i="3" l="1"/>
  <c r="E303" i="3" s="1"/>
  <c r="F303" i="3"/>
  <c r="B304" i="3"/>
  <c r="G303" i="3"/>
  <c r="C304" i="3" s="1"/>
  <c r="D304" i="3" l="1"/>
  <c r="E304" i="3" s="1"/>
  <c r="B305" i="3" s="1"/>
  <c r="F304" i="3"/>
  <c r="G304" i="3" l="1"/>
  <c r="C305" i="3" s="1"/>
  <c r="F305" i="3"/>
  <c r="D305" i="3"/>
  <c r="E305" i="3" s="1"/>
  <c r="B306" i="3" l="1"/>
  <c r="G305" i="3"/>
  <c r="C306" i="3" s="1"/>
  <c r="F306" i="3" l="1"/>
  <c r="C307" i="3" s="1"/>
  <c r="D306" i="3"/>
  <c r="G306" i="3" s="1"/>
  <c r="E306" i="3"/>
  <c r="B307" i="3" s="1"/>
  <c r="G307" i="3" l="1"/>
  <c r="C308" i="3" s="1"/>
  <c r="F307" i="3"/>
  <c r="D307" i="3"/>
  <c r="E307" i="3" s="1"/>
  <c r="B308" i="3" s="1"/>
  <c r="G308" i="3" l="1"/>
  <c r="C309" i="3" s="1"/>
  <c r="D308" i="3"/>
  <c r="E308" i="3" s="1"/>
  <c r="B309" i="3" s="1"/>
  <c r="F308" i="3"/>
  <c r="F309" i="3" l="1"/>
  <c r="C310" i="3" s="1"/>
  <c r="D309" i="3"/>
  <c r="E309" i="3" s="1"/>
  <c r="B310" i="3"/>
  <c r="G309" i="3"/>
  <c r="D310" i="3" l="1"/>
  <c r="E310" i="3" s="1"/>
  <c r="B311" i="3" s="1"/>
  <c r="F310" i="3"/>
  <c r="B312" i="3" l="1"/>
  <c r="D311" i="3"/>
  <c r="E311" i="3" s="1"/>
  <c r="F311" i="3"/>
  <c r="G311" i="3"/>
  <c r="G310" i="3"/>
  <c r="C311" i="3" s="1"/>
  <c r="D312" i="3" l="1"/>
  <c r="G312" i="3" s="1"/>
  <c r="F312" i="3"/>
  <c r="E312" i="3"/>
  <c r="B313" i="3" s="1"/>
  <c r="C312" i="3"/>
  <c r="C313" i="3" s="1"/>
  <c r="F313" i="3" l="1"/>
  <c r="D313" i="3"/>
  <c r="E313" i="3" s="1"/>
  <c r="B314" i="3"/>
  <c r="G313" i="3"/>
  <c r="D314" i="3" l="1"/>
  <c r="E314" i="3" s="1"/>
  <c r="B315" i="3" s="1"/>
  <c r="F314" i="3"/>
  <c r="G314" i="3"/>
  <c r="C314" i="3"/>
  <c r="C315" i="3" s="1"/>
  <c r="F315" i="3" l="1"/>
  <c r="C316" i="3" s="1"/>
  <c r="D315" i="3"/>
  <c r="E315" i="3" s="1"/>
  <c r="G315" i="3"/>
  <c r="B316" i="3" l="1"/>
  <c r="F316" i="3" l="1"/>
  <c r="D316" i="3"/>
  <c r="E316" i="3" s="1"/>
  <c r="B317" i="3" s="1"/>
  <c r="B318" i="3" l="1"/>
  <c r="D317" i="3"/>
  <c r="E317" i="3" s="1"/>
  <c r="F317" i="3"/>
  <c r="G317" i="3"/>
  <c r="C317" i="3"/>
  <c r="G316" i="3"/>
  <c r="C318" i="3" l="1"/>
  <c r="C319" i="3" s="1"/>
  <c r="F318" i="3"/>
  <c r="D318" i="3"/>
  <c r="G318" i="3" s="1"/>
  <c r="E318" i="3"/>
  <c r="B319" i="3" s="1"/>
  <c r="D319" i="3" l="1"/>
  <c r="E319" i="3" s="1"/>
  <c r="F319" i="3"/>
  <c r="B320" i="3" l="1"/>
  <c r="G319" i="3"/>
  <c r="C320" i="3" s="1"/>
  <c r="F320" i="3" l="1"/>
  <c r="C321" i="3" s="1"/>
  <c r="D320" i="3"/>
  <c r="G320" i="3" s="1"/>
  <c r="E320" i="3"/>
  <c r="B321" i="3" s="1"/>
  <c r="F321" i="3" l="1"/>
  <c r="D321" i="3"/>
  <c r="E321" i="3" s="1"/>
  <c r="B322" i="3" s="1"/>
  <c r="G321" i="3"/>
  <c r="C322" i="3" s="1"/>
  <c r="F322" i="3" l="1"/>
  <c r="D322" i="3"/>
  <c r="G322" i="3" l="1"/>
  <c r="C323" i="3" s="1"/>
  <c r="E322" i="3"/>
  <c r="B323" i="3" s="1"/>
  <c r="F323" i="3" l="1"/>
  <c r="D323" i="3"/>
  <c r="E323" i="3" s="1"/>
  <c r="G323" i="3" l="1"/>
  <c r="C324" i="3" s="1"/>
  <c r="B324" i="3"/>
  <c r="F324" i="3" l="1"/>
  <c r="D324" i="3"/>
  <c r="G324" i="3" s="1"/>
  <c r="E324" i="3" l="1"/>
  <c r="B325" i="3" s="1"/>
  <c r="C325" i="3"/>
  <c r="D325" i="3" l="1"/>
  <c r="E325" i="3" s="1"/>
  <c r="B326" i="3" s="1"/>
  <c r="D326" i="3" s="1"/>
  <c r="E326" i="3" s="1"/>
  <c r="F325" i="3"/>
  <c r="G325" i="3" l="1"/>
  <c r="C326" i="3" s="1"/>
  <c r="C327" i="3" s="1"/>
  <c r="F326" i="3"/>
  <c r="B327" i="3"/>
  <c r="G326" i="3"/>
  <c r="F327" i="3" l="1"/>
  <c r="D327" i="3"/>
  <c r="E327" i="3" s="1"/>
  <c r="B328" i="3" s="1"/>
  <c r="G327" i="3" l="1"/>
  <c r="C328" i="3" s="1"/>
  <c r="D328" i="3"/>
  <c r="G328" i="3" s="1"/>
  <c r="F328" i="3"/>
  <c r="C329" i="3" l="1"/>
  <c r="E328" i="3"/>
  <c r="B329" i="3" s="1"/>
  <c r="F329" i="3" l="1"/>
  <c r="D329" i="3"/>
  <c r="G329" i="3" s="1"/>
  <c r="E329" i="3" l="1"/>
  <c r="B330" i="3" s="1"/>
  <c r="C330" i="3"/>
  <c r="D330" i="3" l="1"/>
  <c r="G330" i="3" s="1"/>
  <c r="F330" i="3"/>
  <c r="E330" i="3"/>
  <c r="B331" i="3" s="1"/>
  <c r="C331" i="3" l="1"/>
  <c r="F331" i="3"/>
  <c r="D331" i="3"/>
  <c r="E331" i="3" s="1"/>
  <c r="B332" i="3" s="1"/>
  <c r="F332" i="3" l="1"/>
  <c r="D332" i="3"/>
  <c r="G332" i="3" s="1"/>
  <c r="G331" i="3"/>
  <c r="C332" i="3" s="1"/>
  <c r="C333" i="3" s="1"/>
  <c r="E332" i="3" l="1"/>
  <c r="B333" i="3" s="1"/>
  <c r="F333" i="3" l="1"/>
  <c r="D333" i="3"/>
  <c r="G333" i="3"/>
  <c r="E333" i="3" l="1"/>
  <c r="B334" i="3" s="1"/>
  <c r="C334" i="3"/>
  <c r="D334" i="3" l="1"/>
  <c r="G334" i="3" s="1"/>
  <c r="F334" i="3"/>
  <c r="E334" i="3"/>
  <c r="B335" i="3" s="1"/>
  <c r="C335" i="3" l="1"/>
  <c r="F335" i="3"/>
  <c r="D335" i="3"/>
  <c r="E335" i="3" s="1"/>
  <c r="B336" i="3" s="1"/>
  <c r="F336" i="3" l="1"/>
  <c r="D336" i="3"/>
  <c r="G336" i="3" s="1"/>
  <c r="G335" i="3"/>
  <c r="C336" i="3" s="1"/>
  <c r="C337" i="3" s="1"/>
  <c r="E336" i="3" l="1"/>
  <c r="B337" i="3" s="1"/>
  <c r="D337" i="3" l="1"/>
  <c r="E337" i="3" s="1"/>
  <c r="B338" i="3" s="1"/>
  <c r="G337" i="3"/>
  <c r="F337" i="3"/>
  <c r="C338" i="3" l="1"/>
  <c r="D338" i="3"/>
  <c r="G338" i="3" s="1"/>
  <c r="F338" i="3"/>
  <c r="C339" i="3" l="1"/>
  <c r="E338" i="3"/>
  <c r="B339" i="3" s="1"/>
  <c r="D339" i="3" l="1"/>
  <c r="G339" i="3" s="1"/>
  <c r="F339" i="3"/>
  <c r="C340" i="3" l="1"/>
  <c r="E339" i="3"/>
  <c r="B340" i="3" s="1"/>
  <c r="F340" i="3" l="1"/>
  <c r="D340" i="3"/>
  <c r="G340" i="3" s="1"/>
  <c r="C341" i="3" l="1"/>
  <c r="E340" i="3"/>
  <c r="B341" i="3" s="1"/>
  <c r="D341" i="3" l="1"/>
  <c r="E341" i="3" s="1"/>
  <c r="B342" i="3" s="1"/>
  <c r="F341" i="3"/>
  <c r="G341" i="3" l="1"/>
  <c r="C342" i="3" s="1"/>
  <c r="F342" i="3"/>
  <c r="D342" i="3"/>
  <c r="G342" i="3" s="1"/>
  <c r="E342" i="3"/>
  <c r="C343" i="3" l="1"/>
  <c r="B343" i="3"/>
  <c r="D343" i="3" s="1"/>
  <c r="G343" i="3" s="1"/>
  <c r="F343" i="3" l="1"/>
  <c r="C344" i="3"/>
  <c r="E343" i="3"/>
  <c r="B344" i="3" s="1"/>
  <c r="D344" i="3" l="1"/>
  <c r="G344" i="3" s="1"/>
  <c r="F344" i="3"/>
  <c r="C345" i="3" l="1"/>
  <c r="E344" i="3"/>
  <c r="B345" i="3" s="1"/>
  <c r="F345" i="3" l="1"/>
  <c r="D345" i="3"/>
  <c r="G345" i="3" s="1"/>
  <c r="C346" i="3" l="1"/>
  <c r="E345" i="3"/>
  <c r="B346" i="3" s="1"/>
  <c r="D346" i="3" l="1"/>
  <c r="G346" i="3" s="1"/>
  <c r="F346" i="3"/>
  <c r="E346" i="3"/>
  <c r="C347" i="3" l="1"/>
  <c r="B347" i="3"/>
  <c r="D347" i="3" l="1"/>
  <c r="G347" i="3" s="1"/>
  <c r="F347" i="3"/>
  <c r="C348" i="3" l="1"/>
  <c r="E347" i="3"/>
  <c r="B348" i="3" s="1"/>
  <c r="D348" i="3" l="1"/>
  <c r="G348" i="3" s="1"/>
  <c r="F348" i="3"/>
  <c r="C349" i="3" l="1"/>
  <c r="E348" i="3"/>
  <c r="B349" i="3" s="1"/>
  <c r="F349" i="3" l="1"/>
  <c r="D349" i="3"/>
  <c r="G349" i="3" s="1"/>
  <c r="C350" i="3" l="1"/>
  <c r="E349" i="3"/>
  <c r="B350" i="3" s="1"/>
  <c r="F350" i="3" l="1"/>
  <c r="C351" i="3" s="1"/>
  <c r="D350" i="3"/>
  <c r="G350" i="3" s="1"/>
  <c r="E350" i="3" l="1"/>
  <c r="B351" i="3" s="1"/>
  <c r="D351" i="3" l="1"/>
  <c r="G351" i="3" s="1"/>
  <c r="F351" i="3"/>
  <c r="C352" i="3" s="1"/>
  <c r="E351" i="3" l="1"/>
  <c r="B352" i="3" s="1"/>
  <c r="D352" i="3" s="1"/>
  <c r="G352" i="3" s="1"/>
  <c r="F352" i="3" l="1"/>
  <c r="C353" i="3" s="1"/>
  <c r="E352" i="3"/>
  <c r="B353" i="3" s="1"/>
  <c r="D353" i="3" l="1"/>
  <c r="E353" i="3" s="1"/>
  <c r="B354" i="3" s="1"/>
  <c r="F353" i="3"/>
  <c r="G353" i="3" l="1"/>
  <c r="C354" i="3" s="1"/>
  <c r="C355" i="3" s="1"/>
  <c r="D354" i="3"/>
  <c r="G354" i="3" s="1"/>
  <c r="F354" i="3"/>
  <c r="E354" i="3" l="1"/>
  <c r="B355" i="3" s="1"/>
  <c r="F355" i="3" l="1"/>
  <c r="D355" i="3"/>
  <c r="E355" i="3"/>
  <c r="B356" i="3" l="1"/>
  <c r="F356" i="3" s="1"/>
  <c r="D356" i="3"/>
  <c r="G356" i="3" s="1"/>
  <c r="G355" i="3"/>
  <c r="C356" i="3" s="1"/>
  <c r="C357" i="3" l="1"/>
  <c r="E356" i="3"/>
  <c r="B357" i="3" s="1"/>
  <c r="F357" i="3" l="1"/>
  <c r="D357" i="3"/>
  <c r="E357" i="3" s="1"/>
  <c r="B358" i="3" s="1"/>
  <c r="G357" i="3" l="1"/>
  <c r="C358" i="3" s="1"/>
  <c r="F358" i="3"/>
  <c r="D358" i="3"/>
  <c r="G358" i="3" s="1"/>
  <c r="C359" i="3" l="1"/>
  <c r="E358" i="3"/>
  <c r="B359" i="3" s="1"/>
  <c r="D359" i="3" l="1"/>
  <c r="E359" i="3" s="1"/>
  <c r="F359" i="3"/>
  <c r="B360" i="3" l="1"/>
  <c r="D360" i="3" s="1"/>
  <c r="G360" i="3" s="1"/>
  <c r="G359" i="3"/>
  <c r="C360" i="3" s="1"/>
  <c r="F360" i="3" l="1"/>
  <c r="C361" i="3" s="1"/>
  <c r="E360" i="3"/>
  <c r="B361" i="3" s="1"/>
  <c r="F361" i="3" l="1"/>
  <c r="D361" i="3"/>
  <c r="E361" i="3" s="1"/>
  <c r="G361" i="3" l="1"/>
  <c r="B362" i="3"/>
  <c r="F362" i="3"/>
  <c r="D362" i="3"/>
  <c r="G362" i="3" s="1"/>
  <c r="C362" i="3"/>
  <c r="C363" i="3" l="1"/>
  <c r="E362" i="3"/>
  <c r="B363" i="3" s="1"/>
  <c r="D363" i="3" l="1"/>
  <c r="E363" i="3" s="1"/>
  <c r="F363" i="3"/>
  <c r="G363" i="3"/>
  <c r="C364" i="3" l="1"/>
  <c r="B364" i="3"/>
  <c r="D364" i="3" l="1"/>
  <c r="E364" i="3" s="1"/>
  <c r="B365" i="3" s="1"/>
  <c r="F364" i="3"/>
  <c r="G364" i="3" l="1"/>
  <c r="C365" i="3" s="1"/>
  <c r="F365" i="3"/>
  <c r="D365" i="3"/>
  <c r="E365" i="3" s="1"/>
  <c r="B366" i="3" l="1"/>
  <c r="D366" i="3" s="1"/>
  <c r="G366" i="3" s="1"/>
  <c r="G365" i="3"/>
  <c r="C366" i="3"/>
  <c r="F366" i="3" l="1"/>
  <c r="C367" i="3" s="1"/>
  <c r="E366" i="3"/>
  <c r="B367" i="3" s="1"/>
  <c r="F367" i="3" s="1"/>
  <c r="D367" i="3" l="1"/>
  <c r="E367" i="3" s="1"/>
  <c r="G367" i="3" l="1"/>
  <c r="C368" i="3" s="1"/>
  <c r="B368" i="3"/>
  <c r="D368" i="3" l="1"/>
  <c r="G368" i="3" s="1"/>
  <c r="E368" i="3"/>
  <c r="B369" i="3" s="1"/>
  <c r="F368" i="3"/>
  <c r="C369" i="3" s="1"/>
  <c r="F369" i="3" l="1"/>
  <c r="D369" i="3"/>
  <c r="E369" i="3" s="1"/>
  <c r="G369" i="3"/>
  <c r="C370" i="3" s="1"/>
  <c r="B370" i="3"/>
  <c r="C371" i="3" l="1"/>
  <c r="D370" i="3"/>
  <c r="G370" i="3" s="1"/>
  <c r="F370" i="3"/>
  <c r="E370" i="3" l="1"/>
  <c r="B371" i="3" s="1"/>
  <c r="D371" i="3" l="1"/>
  <c r="E371" i="3" s="1"/>
  <c r="F371" i="3"/>
  <c r="G371" i="3" l="1"/>
  <c r="C372" i="3" s="1"/>
  <c r="B372" i="3"/>
  <c r="D372" i="3" l="1"/>
  <c r="E372" i="3" s="1"/>
  <c r="B373" i="3" s="1"/>
  <c r="F372" i="3"/>
  <c r="G372" i="3" l="1"/>
  <c r="C373" i="3" s="1"/>
  <c r="C374" i="3" s="1"/>
  <c r="D373" i="3"/>
  <c r="E373" i="3" s="1"/>
  <c r="G373" i="3"/>
  <c r="B374" i="3"/>
  <c r="F373" i="3"/>
  <c r="F374" i="3" l="1"/>
  <c r="C375" i="3" s="1"/>
  <c r="D374" i="3"/>
  <c r="G374" i="3" s="1"/>
  <c r="E374" i="3" l="1"/>
  <c r="B375" i="3" s="1"/>
  <c r="D375" i="3" l="1"/>
  <c r="E375" i="3" s="1"/>
  <c r="G375" i="3"/>
  <c r="F375" i="3"/>
  <c r="B376" i="3" l="1"/>
  <c r="C376" i="3"/>
  <c r="F376" i="3" l="1"/>
  <c r="C377" i="3" s="1"/>
  <c r="D376" i="3"/>
  <c r="G376" i="3" s="1"/>
  <c r="E376" i="3"/>
  <c r="B377" i="3" s="1"/>
  <c r="D377" i="3" l="1"/>
  <c r="E377" i="3" s="1"/>
  <c r="F377" i="3"/>
  <c r="B378" i="3" l="1"/>
  <c r="G377" i="3"/>
  <c r="C378" i="3" s="1"/>
  <c r="C379" i="3" l="1"/>
  <c r="F378" i="3"/>
  <c r="D378" i="3"/>
  <c r="G378" i="3" s="1"/>
  <c r="E378" i="3"/>
  <c r="B379" i="3"/>
  <c r="F379" i="3" l="1"/>
  <c r="C380" i="3" s="1"/>
  <c r="D379" i="3"/>
  <c r="G379" i="3" s="1"/>
  <c r="E379" i="3"/>
  <c r="B380" i="3" s="1"/>
  <c r="F380" i="3" l="1"/>
  <c r="C381" i="3" s="1"/>
  <c r="D380" i="3"/>
  <c r="G380" i="3" s="1"/>
  <c r="E380" i="3"/>
  <c r="B381" i="3" s="1"/>
  <c r="G381" i="3" l="1"/>
  <c r="F381" i="3"/>
  <c r="D381" i="3"/>
  <c r="E381" i="3" s="1"/>
  <c r="C382" i="3" l="1"/>
  <c r="B382" i="3"/>
  <c r="F382" i="3" l="1"/>
  <c r="C383" i="3" s="1"/>
  <c r="D382" i="3"/>
  <c r="G382" i="3" s="1"/>
  <c r="E382" i="3"/>
  <c r="B383" i="3" s="1"/>
  <c r="F383" i="3" l="1"/>
  <c r="D383" i="3"/>
  <c r="E383" i="3" s="1"/>
  <c r="B384" i="3" l="1"/>
  <c r="G383" i="3"/>
  <c r="C384" i="3" s="1"/>
  <c r="C385" i="3" l="1"/>
  <c r="D384" i="3"/>
  <c r="E384" i="3" s="1"/>
  <c r="B385" i="3" s="1"/>
  <c r="F384" i="3"/>
  <c r="G384" i="3"/>
  <c r="F385" i="3" l="1"/>
  <c r="D385" i="3"/>
  <c r="E385" i="3" s="1"/>
  <c r="G385" i="3" l="1"/>
  <c r="C386" i="3" s="1"/>
  <c r="B386" i="3"/>
  <c r="F386" i="3" l="1"/>
  <c r="C387" i="3" s="1"/>
  <c r="D386" i="3"/>
  <c r="G386" i="3" s="1"/>
  <c r="E386" i="3"/>
  <c r="B387" i="3" s="1"/>
  <c r="D387" i="3" l="1"/>
  <c r="E387" i="3" s="1"/>
  <c r="F387" i="3"/>
  <c r="G387" i="3" l="1"/>
  <c r="C388" i="3" s="1"/>
  <c r="B388" i="3"/>
  <c r="F388" i="3" l="1"/>
  <c r="C389" i="3" s="1"/>
  <c r="D388" i="3"/>
  <c r="G388" i="3" s="1"/>
  <c r="E388" i="3" l="1"/>
  <c r="B389" i="3" s="1"/>
  <c r="F389" i="3" l="1"/>
  <c r="D389" i="3"/>
  <c r="E389" i="3" s="1"/>
  <c r="B390" i="3" l="1"/>
  <c r="G389" i="3"/>
  <c r="C390" i="3" s="1"/>
  <c r="D390" i="3" l="1"/>
  <c r="E390" i="3" s="1"/>
  <c r="B391" i="3" s="1"/>
  <c r="F390" i="3"/>
  <c r="C391" i="3" s="1"/>
  <c r="G390" i="3"/>
  <c r="F391" i="3" l="1"/>
  <c r="D391" i="3"/>
  <c r="E391" i="3" s="1"/>
  <c r="C392" i="3" l="1"/>
  <c r="B392" i="3"/>
  <c r="G391" i="3"/>
  <c r="F392" i="3" l="1"/>
  <c r="D392" i="3"/>
  <c r="G392" i="3" s="1"/>
  <c r="E392" i="3"/>
  <c r="B393" i="3" s="1"/>
  <c r="C393" i="3"/>
  <c r="D393" i="3" l="1"/>
  <c r="E393" i="3" s="1"/>
  <c r="F393" i="3"/>
  <c r="G393" i="3"/>
  <c r="C394" i="3" s="1"/>
  <c r="B394" i="3" l="1"/>
  <c r="F394" i="3" l="1"/>
  <c r="D394" i="3"/>
  <c r="G394" i="3" s="1"/>
  <c r="E394" i="3" l="1"/>
  <c r="B395" i="3" s="1"/>
  <c r="C395" i="3"/>
  <c r="F395" i="3" l="1"/>
  <c r="D395" i="3"/>
  <c r="E395" i="3" s="1"/>
  <c r="B396" i="3" s="1"/>
  <c r="D396" i="3" l="1"/>
  <c r="E396" i="3" s="1"/>
  <c r="B397" i="3" s="1"/>
  <c r="F396" i="3"/>
  <c r="G396" i="3"/>
  <c r="G395" i="3"/>
  <c r="C396" i="3" s="1"/>
  <c r="C397" i="3" s="1"/>
  <c r="F397" i="3" l="1"/>
  <c r="C398" i="3" s="1"/>
  <c r="D397" i="3"/>
  <c r="E397" i="3" s="1"/>
  <c r="G397" i="3"/>
  <c r="B398" i="3" l="1"/>
  <c r="D398" i="3" l="1"/>
  <c r="E398" i="3" s="1"/>
  <c r="B399" i="3" s="1"/>
  <c r="F398" i="3"/>
  <c r="D399" i="3" l="1"/>
  <c r="E399" i="3" s="1"/>
  <c r="G399" i="3"/>
  <c r="F399" i="3"/>
  <c r="G398" i="3"/>
  <c r="C399" i="3"/>
  <c r="C400" i="3" l="1"/>
  <c r="B400" i="3"/>
  <c r="F400" i="3" l="1"/>
  <c r="C401" i="3" s="1"/>
  <c r="D400" i="3"/>
  <c r="G400" i="3" s="1"/>
  <c r="E400" i="3"/>
  <c r="B401" i="3" s="1"/>
  <c r="D401" i="3" l="1"/>
  <c r="E401" i="3" s="1"/>
  <c r="F401" i="3"/>
  <c r="G401" i="3" l="1"/>
  <c r="C402" i="3" s="1"/>
  <c r="B402" i="3"/>
  <c r="D402" i="3" l="1"/>
  <c r="E402" i="3" s="1"/>
  <c r="B403" i="3" s="1"/>
  <c r="F402" i="3"/>
  <c r="G402" i="3" l="1"/>
  <c r="C403" i="3" s="1"/>
  <c r="C404" i="3" s="1"/>
  <c r="B404" i="3"/>
  <c r="G403" i="3"/>
  <c r="F403" i="3"/>
  <c r="D403" i="3"/>
  <c r="E403" i="3" s="1"/>
  <c r="D404" i="3" l="1"/>
  <c r="G404" i="3" s="1"/>
  <c r="F404" i="3"/>
  <c r="C405" i="3" s="1"/>
  <c r="E404" i="3"/>
  <c r="B405" i="3" s="1"/>
  <c r="G405" i="3" l="1"/>
  <c r="F405" i="3"/>
  <c r="C406" i="3" s="1"/>
  <c r="D405" i="3"/>
  <c r="E405" i="3" s="1"/>
  <c r="B406" i="3" s="1"/>
  <c r="D406" i="3" l="1"/>
  <c r="G406" i="3" s="1"/>
  <c r="F406" i="3"/>
  <c r="E406" i="3"/>
  <c r="B407" i="3" s="1"/>
  <c r="C407" i="3"/>
  <c r="B408" i="3" l="1"/>
  <c r="G407" i="3"/>
  <c r="F407" i="3"/>
  <c r="C408" i="3" s="1"/>
  <c r="D407" i="3"/>
  <c r="E407" i="3" s="1"/>
  <c r="F408" i="3" l="1"/>
  <c r="D408" i="3"/>
  <c r="E408" i="3" s="1"/>
  <c r="B409" i="3" s="1"/>
  <c r="F409" i="3" l="1"/>
  <c r="D409" i="3"/>
  <c r="E409" i="3" s="1"/>
  <c r="G408" i="3"/>
  <c r="C409" i="3" s="1"/>
  <c r="G409" i="3" l="1"/>
  <c r="C410" i="3" s="1"/>
  <c r="B410" i="3"/>
  <c r="F410" i="3" l="1"/>
  <c r="C411" i="3" s="1"/>
  <c r="E410" i="3"/>
  <c r="G410" i="3"/>
  <c r="D410" i="3"/>
  <c r="B411" i="3" s="1"/>
  <c r="D411" i="3" l="1"/>
  <c r="E411" i="3" s="1"/>
  <c r="F411" i="3"/>
  <c r="B412" i="3"/>
  <c r="G411" i="3"/>
  <c r="C412" i="3" s="1"/>
  <c r="F412" i="3" l="1"/>
  <c r="C413" i="3" s="1"/>
  <c r="D412" i="3"/>
  <c r="G412" i="3" s="1"/>
  <c r="E412" i="3"/>
  <c r="B413" i="3" s="1"/>
  <c r="D413" i="3" l="1"/>
  <c r="E413" i="3" s="1"/>
  <c r="B414" i="3" s="1"/>
  <c r="F413" i="3"/>
  <c r="G413" i="3"/>
  <c r="C414" i="3" s="1"/>
  <c r="D414" i="3" l="1"/>
  <c r="E414" i="3" s="1"/>
  <c r="B415" i="3" s="1"/>
  <c r="F414" i="3"/>
  <c r="D415" i="3" l="1"/>
  <c r="E415" i="3" s="1"/>
  <c r="G415" i="3"/>
  <c r="F415" i="3"/>
  <c r="B416" i="3"/>
  <c r="G414" i="3"/>
  <c r="C415" i="3" s="1"/>
  <c r="D416" i="3" l="1"/>
  <c r="E416" i="3" s="1"/>
  <c r="B417" i="3" s="1"/>
  <c r="F416" i="3"/>
  <c r="C416" i="3"/>
  <c r="F417" i="3" l="1"/>
  <c r="D417" i="3"/>
  <c r="E417" i="3" s="1"/>
  <c r="G417" i="3"/>
  <c r="C418" i="3" s="1"/>
  <c r="G416" i="3"/>
  <c r="C417" i="3"/>
  <c r="B418" i="3" l="1"/>
  <c r="D418" i="3" l="1"/>
  <c r="E418" i="3" s="1"/>
  <c r="B419" i="3" s="1"/>
  <c r="F418" i="3"/>
  <c r="C419" i="3" l="1"/>
  <c r="F419" i="3"/>
  <c r="D419" i="3"/>
  <c r="E419" i="3" s="1"/>
  <c r="B420" i="3"/>
  <c r="G419" i="3"/>
  <c r="G418" i="3"/>
  <c r="F420" i="3" l="1"/>
  <c r="D420" i="3"/>
  <c r="G420" i="3" s="1"/>
  <c r="E420" i="3"/>
  <c r="B421" i="3" s="1"/>
  <c r="C420" i="3"/>
  <c r="C421" i="3" l="1"/>
  <c r="D421" i="3"/>
  <c r="E421" i="3" s="1"/>
  <c r="F421" i="3"/>
  <c r="G421" i="3"/>
  <c r="B422" i="3" l="1"/>
  <c r="C422" i="3"/>
  <c r="D422" i="3" l="1"/>
  <c r="E422" i="3" s="1"/>
  <c r="B423" i="3" s="1"/>
  <c r="F422" i="3"/>
  <c r="F423" i="3" l="1"/>
  <c r="D423" i="3"/>
  <c r="E423" i="3" s="1"/>
  <c r="B424" i="3" s="1"/>
  <c r="G422" i="3"/>
  <c r="C423" i="3" s="1"/>
  <c r="D424" i="3" l="1"/>
  <c r="G424" i="3" s="1"/>
  <c r="E424" i="3"/>
  <c r="B425" i="3" s="1"/>
  <c r="F424" i="3"/>
  <c r="G423" i="3"/>
  <c r="C424" i="3" s="1"/>
  <c r="C425" i="3" s="1"/>
  <c r="D425" i="3" l="1"/>
  <c r="E425" i="3" s="1"/>
  <c r="G425" i="3"/>
  <c r="F425" i="3"/>
  <c r="C426" i="3" s="1"/>
  <c r="B426" i="3" l="1"/>
  <c r="F426" i="3" l="1"/>
  <c r="C427" i="3" s="1"/>
  <c r="D426" i="3"/>
  <c r="G426" i="3" s="1"/>
  <c r="E426" i="3"/>
  <c r="B427" i="3" s="1"/>
  <c r="D427" i="3" l="1"/>
  <c r="G427" i="3" s="1"/>
  <c r="F427" i="3"/>
  <c r="C428" i="3" s="1"/>
  <c r="E427" i="3"/>
  <c r="B428" i="3" s="1"/>
  <c r="F428" i="3" l="1"/>
  <c r="C429" i="3" s="1"/>
  <c r="D428" i="3"/>
  <c r="G428" i="3" s="1"/>
  <c r="E428" i="3"/>
  <c r="B429" i="3" s="1"/>
  <c r="F429" i="3" l="1"/>
  <c r="D429" i="3"/>
  <c r="E429" i="3" s="1"/>
  <c r="G429" i="3" l="1"/>
  <c r="C430" i="3" s="1"/>
  <c r="B430" i="3"/>
  <c r="F430" i="3" l="1"/>
  <c r="D430" i="3"/>
  <c r="G430" i="3" s="1"/>
  <c r="C431" i="3" s="1"/>
  <c r="E430" i="3" l="1"/>
  <c r="B431" i="3" s="1"/>
  <c r="F431" i="3" l="1"/>
  <c r="D431" i="3"/>
  <c r="E431" i="3" s="1"/>
  <c r="G431" i="3"/>
  <c r="C432" i="3" s="1"/>
  <c r="B432" i="3"/>
  <c r="D432" i="3" l="1"/>
  <c r="G432" i="3" s="1"/>
  <c r="F432" i="3"/>
  <c r="E432" i="3"/>
  <c r="B433" i="3" s="1"/>
  <c r="C433" i="3"/>
  <c r="D433" i="3" l="1"/>
  <c r="G433" i="3" s="1"/>
  <c r="F433" i="3"/>
  <c r="C434" i="3" s="1"/>
  <c r="E433" i="3"/>
  <c r="B434" i="3" s="1"/>
  <c r="D434" i="3" l="1"/>
  <c r="E434" i="3" s="1"/>
  <c r="B435" i="3" s="1"/>
  <c r="F434" i="3"/>
  <c r="F435" i="3" l="1"/>
  <c r="D435" i="3"/>
  <c r="G435" i="3" s="1"/>
  <c r="G434" i="3"/>
  <c r="C435" i="3" s="1"/>
  <c r="C436" i="3" s="1"/>
  <c r="E435" i="3" l="1"/>
  <c r="B436" i="3" s="1"/>
  <c r="F436" i="3" l="1"/>
  <c r="D436" i="3"/>
  <c r="E436" i="3" s="1"/>
  <c r="B437" i="3" s="1"/>
  <c r="G436" i="3"/>
  <c r="C437" i="3" s="1"/>
  <c r="D437" i="3" l="1"/>
  <c r="G437" i="3" s="1"/>
  <c r="F437" i="3"/>
  <c r="C438" i="3" s="1"/>
  <c r="E437" i="3"/>
  <c r="B438" i="3" s="1"/>
  <c r="D438" i="3" l="1"/>
  <c r="G438" i="3" s="1"/>
  <c r="F438" i="3"/>
  <c r="C439" i="3" s="1"/>
  <c r="E438" i="3"/>
  <c r="B439" i="3" s="1"/>
  <c r="F439" i="3" l="1"/>
  <c r="D439" i="3"/>
  <c r="E439" i="3" s="1"/>
  <c r="G439" i="3"/>
  <c r="C440" i="3" s="1"/>
  <c r="B440" i="3"/>
  <c r="D440" i="3" l="1"/>
  <c r="E440" i="3" s="1"/>
  <c r="B441" i="3" s="1"/>
  <c r="F440" i="3"/>
  <c r="G440" i="3" l="1"/>
  <c r="C441" i="3" s="1"/>
  <c r="D441" i="3"/>
  <c r="E441" i="3" s="1"/>
  <c r="F441" i="3"/>
  <c r="B442" i="3" l="1"/>
  <c r="G441" i="3"/>
  <c r="C442" i="3" s="1"/>
  <c r="D442" i="3" l="1"/>
  <c r="G442" i="3" s="1"/>
  <c r="F442" i="3"/>
  <c r="C443" i="3" s="1"/>
  <c r="E442" i="3" l="1"/>
  <c r="B443" i="3" s="1"/>
  <c r="D443" i="3" l="1"/>
  <c r="E443" i="3" s="1"/>
  <c r="F443" i="3"/>
  <c r="B444" i="3"/>
  <c r="D444" i="3" l="1"/>
  <c r="E444" i="3" s="1"/>
  <c r="B445" i="3" s="1"/>
  <c r="F444" i="3"/>
  <c r="G444" i="3"/>
  <c r="G443" i="3"/>
  <c r="C444" i="3" s="1"/>
  <c r="C445" i="3" s="1"/>
  <c r="D445" i="3" l="1"/>
  <c r="F445" i="3"/>
  <c r="E445" i="3" l="1"/>
  <c r="B446" i="3"/>
  <c r="G445" i="3"/>
  <c r="C446" i="3" s="1"/>
  <c r="D446" i="3" l="1"/>
  <c r="E446" i="3" s="1"/>
  <c r="B447" i="3" s="1"/>
  <c r="F446" i="3"/>
  <c r="D447" i="3" l="1"/>
  <c r="E447" i="3" s="1"/>
  <c r="B448" i="3" s="1"/>
  <c r="F447" i="3"/>
  <c r="G446" i="3"/>
  <c r="C447" i="3" s="1"/>
  <c r="G447" i="3"/>
  <c r="F448" i="3" l="1"/>
  <c r="D448" i="3"/>
  <c r="G448" i="3" s="1"/>
  <c r="E448" i="3"/>
  <c r="B449" i="3" s="1"/>
  <c r="D449" i="3" s="1"/>
  <c r="E449" i="3" s="1"/>
  <c r="C448" i="3"/>
  <c r="C449" i="3" s="1"/>
  <c r="B450" i="3" l="1"/>
  <c r="F449" i="3"/>
  <c r="F450" i="3"/>
  <c r="D450" i="3"/>
  <c r="G450" i="3" s="1"/>
  <c r="G449" i="3"/>
  <c r="C450" i="3" l="1"/>
  <c r="C451" i="3"/>
  <c r="E450" i="3"/>
  <c r="B451" i="3" s="1"/>
  <c r="F451" i="3" l="1"/>
  <c r="D451" i="3"/>
  <c r="E451" i="3" s="1"/>
  <c r="B452" i="3"/>
  <c r="G451" i="3"/>
  <c r="F452" i="3" l="1"/>
  <c r="D452" i="3"/>
  <c r="G452" i="3" s="1"/>
  <c r="C452" i="3"/>
  <c r="C453" i="3" l="1"/>
  <c r="E452" i="3"/>
  <c r="B453" i="3" s="1"/>
  <c r="F453" i="3" l="1"/>
  <c r="D453" i="3"/>
  <c r="E453" i="3" s="1"/>
  <c r="B454" i="3"/>
  <c r="G453" i="3"/>
  <c r="F454" i="3" l="1"/>
  <c r="D454" i="3"/>
  <c r="G454" i="3" s="1"/>
  <c r="C454" i="3"/>
  <c r="C455" i="3" l="1"/>
  <c r="E454" i="3"/>
  <c r="B455" i="3" s="1"/>
  <c r="D455" i="3" l="1"/>
  <c r="E455" i="3" s="1"/>
  <c r="F455" i="3"/>
  <c r="G455" i="3" l="1"/>
  <c r="C456" i="3" s="1"/>
  <c r="B456" i="3"/>
  <c r="D456" i="3" l="1"/>
  <c r="E456" i="3" s="1"/>
  <c r="B457" i="3" s="1"/>
  <c r="F456" i="3"/>
  <c r="G456" i="3"/>
  <c r="F457" i="3" l="1"/>
  <c r="D457" i="3"/>
  <c r="E457" i="3" s="1"/>
  <c r="C457" i="3"/>
  <c r="B458" i="3" l="1"/>
  <c r="G457" i="3"/>
  <c r="C458" i="3" s="1"/>
  <c r="F458" i="3"/>
  <c r="D458" i="3"/>
  <c r="G458" i="3" s="1"/>
  <c r="E458" i="3"/>
  <c r="B459" i="3" s="1"/>
  <c r="F459" i="3" l="1"/>
  <c r="D459" i="3"/>
  <c r="E459" i="3" s="1"/>
  <c r="G459" i="3"/>
  <c r="B460" i="3"/>
  <c r="C459" i="3"/>
  <c r="C460" i="3" l="1"/>
  <c r="F460" i="3"/>
  <c r="D460" i="3"/>
  <c r="G460" i="3" s="1"/>
  <c r="E460" i="3" l="1"/>
  <c r="B461" i="3" s="1"/>
  <c r="F461" i="3" s="1"/>
  <c r="D461" i="3"/>
  <c r="E461" i="3" s="1"/>
  <c r="C461" i="3"/>
  <c r="G461" i="3" l="1"/>
  <c r="B462" i="3"/>
  <c r="E462" i="3" s="1"/>
  <c r="B463" i="3" s="1"/>
  <c r="C462" i="3"/>
  <c r="D462" i="3"/>
  <c r="G462" i="3" l="1"/>
  <c r="F462" i="3"/>
  <c r="C463" i="3"/>
  <c r="F463" i="3"/>
  <c r="D463" i="3"/>
  <c r="E463" i="3" s="1"/>
  <c r="G463" i="3"/>
  <c r="B464" i="3" l="1"/>
  <c r="F464" i="3" s="1"/>
  <c r="D464" i="3"/>
  <c r="G464" i="3" s="1"/>
  <c r="C464" i="3"/>
  <c r="C465" i="3" l="1"/>
  <c r="E464" i="3"/>
  <c r="B465" i="3" s="1"/>
  <c r="F465" i="3" l="1"/>
  <c r="D465" i="3"/>
  <c r="E465" i="3" s="1"/>
  <c r="B466" i="3"/>
  <c r="G465" i="3"/>
  <c r="D466" i="3" l="1"/>
  <c r="E466" i="3" s="1"/>
  <c r="B467" i="3" s="1"/>
  <c r="F466" i="3"/>
  <c r="G466" i="3"/>
  <c r="C466" i="3"/>
  <c r="F467" i="3" l="1"/>
  <c r="D467" i="3"/>
  <c r="E467" i="3" s="1"/>
  <c r="G467" i="3"/>
  <c r="B468" i="3"/>
  <c r="C467" i="3"/>
  <c r="C468" i="3" l="1"/>
  <c r="F468" i="3"/>
  <c r="D468" i="3"/>
  <c r="E468" i="3" s="1"/>
  <c r="B469" i="3" s="1"/>
  <c r="G468" i="3" l="1"/>
  <c r="F469" i="3"/>
  <c r="D469" i="3"/>
  <c r="E469" i="3" s="1"/>
  <c r="C469" i="3"/>
  <c r="B470" i="3" l="1"/>
  <c r="G469" i="3"/>
  <c r="C470" i="3" s="1"/>
  <c r="F470" i="3"/>
  <c r="D470" i="3"/>
  <c r="G470" i="3" s="1"/>
  <c r="C471" i="3" l="1"/>
  <c r="E470" i="3"/>
  <c r="B471" i="3" s="1"/>
  <c r="F471" i="3" l="1"/>
  <c r="D471" i="3"/>
  <c r="E471" i="3" s="1"/>
  <c r="G471" i="3" l="1"/>
  <c r="B472" i="3"/>
  <c r="F472" i="3" s="1"/>
  <c r="C472" i="3"/>
  <c r="D472" i="3" l="1"/>
  <c r="G472" i="3" s="1"/>
  <c r="C473" i="3" s="1"/>
  <c r="E472" i="3"/>
  <c r="B473" i="3" s="1"/>
  <c r="D473" i="3" l="1"/>
  <c r="E473" i="3" s="1"/>
  <c r="F473" i="3"/>
  <c r="G473" i="3"/>
  <c r="C474" i="3" s="1"/>
  <c r="B474" i="3" l="1"/>
  <c r="F474" i="3" l="1"/>
  <c r="D474" i="3"/>
  <c r="G474" i="3" s="1"/>
  <c r="C475" i="3" l="1"/>
  <c r="E474" i="3"/>
  <c r="B475" i="3" s="1"/>
  <c r="F475" i="3" l="1"/>
  <c r="D475" i="3"/>
  <c r="E475" i="3" s="1"/>
  <c r="G475" i="3" l="1"/>
  <c r="B476" i="3"/>
  <c r="F476" i="3"/>
  <c r="D476" i="3"/>
  <c r="G476" i="3" s="1"/>
  <c r="C476" i="3"/>
  <c r="C477" i="3" l="1"/>
  <c r="E476" i="3"/>
  <c r="B477" i="3" s="1"/>
  <c r="F477" i="3" l="1"/>
  <c r="D477" i="3"/>
  <c r="E477" i="3" s="1"/>
  <c r="B478" i="3"/>
  <c r="G477" i="3"/>
  <c r="D478" i="3" l="1"/>
  <c r="E478" i="3" s="1"/>
  <c r="B479" i="3" s="1"/>
  <c r="F478" i="3"/>
  <c r="G478" i="3"/>
  <c r="C478" i="3"/>
  <c r="D479" i="3" l="1"/>
  <c r="E479" i="3" s="1"/>
  <c r="F479" i="3"/>
  <c r="B480" i="3"/>
  <c r="C479" i="3"/>
  <c r="F480" i="3" l="1"/>
  <c r="D480" i="3"/>
  <c r="G480" i="3" s="1"/>
  <c r="G479" i="3"/>
  <c r="C480" i="3" s="1"/>
  <c r="C481" i="3" l="1"/>
  <c r="E480" i="3"/>
  <c r="B481" i="3" s="1"/>
  <c r="F481" i="3" l="1"/>
  <c r="D481" i="3"/>
  <c r="E481" i="3" s="1"/>
  <c r="G481" i="3"/>
  <c r="B482" i="3" l="1"/>
  <c r="F482" i="3"/>
  <c r="D482" i="3"/>
  <c r="G482" i="3" s="1"/>
  <c r="C482" i="3"/>
  <c r="C483" i="3" l="1"/>
  <c r="E482" i="3"/>
  <c r="B483" i="3" s="1"/>
  <c r="F483" i="3" l="1"/>
  <c r="D483" i="3"/>
  <c r="E483" i="3" s="1"/>
  <c r="B484" i="3"/>
  <c r="G483" i="3"/>
  <c r="D484" i="3" l="1"/>
  <c r="E484" i="3" s="1"/>
  <c r="B485" i="3" s="1"/>
  <c r="F484" i="3"/>
  <c r="G484" i="3"/>
  <c r="C484" i="3"/>
  <c r="F485" i="3" l="1"/>
  <c r="D485" i="3"/>
  <c r="E485" i="3" s="1"/>
  <c r="C485" i="3"/>
  <c r="B486" i="3" l="1"/>
  <c r="G485" i="3"/>
  <c r="C486" i="3"/>
  <c r="F486" i="3"/>
  <c r="D486" i="3"/>
  <c r="G486" i="3" s="1"/>
  <c r="E486" i="3"/>
  <c r="B487" i="3" s="1"/>
  <c r="F487" i="3" l="1"/>
  <c r="D487" i="3"/>
  <c r="E487" i="3" s="1"/>
  <c r="B488" i="3" s="1"/>
  <c r="G487" i="3"/>
  <c r="C487" i="3"/>
  <c r="F488" i="3" l="1"/>
  <c r="D488" i="3"/>
  <c r="G488" i="3" s="1"/>
  <c r="C488" i="3"/>
  <c r="C489" i="3" l="1"/>
  <c r="E488" i="3"/>
  <c r="B489" i="3" s="1"/>
  <c r="D489" i="3" l="1"/>
  <c r="E489" i="3" s="1"/>
  <c r="F489" i="3"/>
  <c r="B490" i="3"/>
  <c r="F490" i="3" l="1"/>
  <c r="D490" i="3"/>
  <c r="G490" i="3" s="1"/>
  <c r="G489" i="3"/>
  <c r="C490" i="3" s="1"/>
  <c r="C491" i="3" l="1"/>
  <c r="E490" i="3"/>
  <c r="B491" i="3" s="1"/>
  <c r="F491" i="3" l="1"/>
  <c r="D491" i="3"/>
  <c r="E491" i="3" s="1"/>
  <c r="G491" i="3"/>
  <c r="B492" i="3" l="1"/>
  <c r="F492" i="3"/>
  <c r="D492" i="3"/>
  <c r="G492" i="3" s="1"/>
  <c r="C492" i="3"/>
  <c r="C493" i="3" l="1"/>
  <c r="E492" i="3"/>
  <c r="B493" i="3" s="1"/>
  <c r="F493" i="3" l="1"/>
  <c r="D493" i="3"/>
  <c r="E493" i="3" s="1"/>
  <c r="G493" i="3"/>
  <c r="B494" i="3" l="1"/>
  <c r="D494" i="3" s="1"/>
  <c r="F494" i="3"/>
  <c r="C494" i="3"/>
  <c r="E494" i="3" l="1"/>
  <c r="B495" i="3" s="1"/>
  <c r="G494" i="3"/>
  <c r="F495" i="3"/>
  <c r="D495" i="3"/>
  <c r="E495" i="3" s="1"/>
  <c r="C495" i="3"/>
  <c r="B496" i="3" l="1"/>
  <c r="G495" i="3"/>
  <c r="C496" i="3"/>
  <c r="F496" i="3"/>
  <c r="D496" i="3"/>
  <c r="G496" i="3" s="1"/>
  <c r="C497" i="3" l="1"/>
  <c r="E496" i="3"/>
  <c r="B497" i="3" s="1"/>
  <c r="F497" i="3" l="1"/>
  <c r="D497" i="3"/>
  <c r="E497" i="3" s="1"/>
  <c r="G497" i="3" l="1"/>
  <c r="B498" i="3"/>
  <c r="F498" i="3" s="1"/>
  <c r="D498" i="3"/>
  <c r="G498" i="3" s="1"/>
  <c r="C498" i="3"/>
  <c r="C499" i="3" l="1"/>
  <c r="E498" i="3"/>
  <c r="B499" i="3" s="1"/>
  <c r="D499" i="3" l="1"/>
  <c r="E499" i="3" s="1"/>
  <c r="B500" i="3" s="1"/>
  <c r="F499" i="3"/>
  <c r="F500" i="3" l="1"/>
  <c r="D500" i="3"/>
  <c r="G500" i="3" s="1"/>
  <c r="G499" i="3"/>
  <c r="C500" i="3" s="1"/>
  <c r="C501" i="3" l="1"/>
  <c r="E500" i="3"/>
  <c r="B501" i="3" s="1"/>
  <c r="D501" i="3" l="1"/>
  <c r="E501" i="3" s="1"/>
  <c r="F501" i="3"/>
  <c r="G501" i="3"/>
  <c r="C502" i="3" s="1"/>
  <c r="B502" i="3" l="1"/>
  <c r="F502" i="3" l="1"/>
  <c r="D502" i="3"/>
  <c r="G502" i="3" s="1"/>
  <c r="C503" i="3" l="1"/>
  <c r="E502" i="3"/>
  <c r="B503" i="3" s="1"/>
  <c r="D503" i="3" l="1"/>
  <c r="E503" i="3" s="1"/>
  <c r="F503" i="3"/>
  <c r="B504" i="3"/>
  <c r="D504" i="3" l="1"/>
  <c r="E504" i="3" s="1"/>
  <c r="B505" i="3" s="1"/>
  <c r="F504" i="3"/>
  <c r="G504" i="3"/>
  <c r="G503" i="3"/>
  <c r="C504" i="3" s="1"/>
  <c r="D505" i="3" l="1"/>
  <c r="E505" i="3" s="1"/>
  <c r="F505" i="3"/>
  <c r="B506" i="3"/>
  <c r="C505" i="3"/>
  <c r="F506" i="3" l="1"/>
  <c r="D506" i="3"/>
  <c r="G506" i="3" s="1"/>
  <c r="G505" i="3"/>
  <c r="C506" i="3" s="1"/>
  <c r="C507" i="3" l="1"/>
  <c r="E506" i="3"/>
  <c r="B507" i="3" s="1"/>
  <c r="F507" i="3" l="1"/>
  <c r="D507" i="3"/>
  <c r="E507" i="3" s="1"/>
  <c r="G507" i="3" l="1"/>
  <c r="C508" i="3" s="1"/>
  <c r="B508" i="3"/>
  <c r="D508" i="3" l="1"/>
  <c r="E508" i="3" s="1"/>
  <c r="B509" i="3" s="1"/>
  <c r="F508" i="3"/>
  <c r="G508" i="3" l="1"/>
  <c r="C509" i="3" s="1"/>
  <c r="D509" i="3"/>
  <c r="E509" i="3" s="1"/>
  <c r="F509" i="3"/>
  <c r="G509" i="3" l="1"/>
  <c r="C510" i="3" s="1"/>
  <c r="B510" i="3"/>
  <c r="F510" i="3" l="1"/>
  <c r="D510" i="3"/>
  <c r="G510" i="3" s="1"/>
  <c r="C511" i="3" l="1"/>
  <c r="E510" i="3"/>
  <c r="B511" i="3" s="1"/>
  <c r="F511" i="3" l="1"/>
  <c r="D511" i="3"/>
  <c r="E511" i="3" s="1"/>
  <c r="G511" i="3"/>
  <c r="B512" i="3"/>
  <c r="C512" i="3" l="1"/>
  <c r="F512" i="3"/>
  <c r="D512" i="3"/>
  <c r="G512" i="3" s="1"/>
  <c r="C513" i="3" l="1"/>
  <c r="E512" i="3"/>
  <c r="B513" i="3" s="1"/>
  <c r="F513" i="3" l="1"/>
  <c r="D513" i="3"/>
  <c r="E513" i="3" s="1"/>
  <c r="B514" i="3" s="1"/>
  <c r="G513" i="3"/>
  <c r="F514" i="3" l="1"/>
  <c r="D514" i="3"/>
  <c r="G514" i="3" s="1"/>
  <c r="C514" i="3"/>
  <c r="C515" i="3" l="1"/>
  <c r="E514" i="3"/>
  <c r="B515" i="3" s="1"/>
  <c r="D515" i="3" l="1"/>
  <c r="E515" i="3" s="1"/>
  <c r="F515" i="3"/>
  <c r="G515" i="3"/>
  <c r="C516" i="3" s="1"/>
  <c r="B516" i="3" l="1"/>
  <c r="D516" i="3" l="1"/>
  <c r="E516" i="3" s="1"/>
  <c r="B517" i="3" s="1"/>
  <c r="F516" i="3"/>
  <c r="G516" i="3"/>
  <c r="D517" i="3" l="1"/>
  <c r="E517" i="3" s="1"/>
  <c r="F517" i="3"/>
  <c r="G517" i="3"/>
  <c r="C517" i="3"/>
  <c r="C518" i="3" l="1"/>
  <c r="B518" i="3"/>
  <c r="F518" i="3" l="1"/>
  <c r="D518" i="3"/>
  <c r="G518" i="3" s="1"/>
  <c r="C519" i="3" l="1"/>
  <c r="E518" i="3"/>
  <c r="B519" i="3" s="1"/>
  <c r="F519" i="3" l="1"/>
  <c r="D519" i="3"/>
  <c r="E519" i="3" s="1"/>
  <c r="B520" i="3" l="1"/>
  <c r="G519" i="3"/>
  <c r="C520" i="3" s="1"/>
  <c r="D520" i="3"/>
  <c r="E520" i="3" s="1"/>
  <c r="B521" i="3" s="1"/>
  <c r="F520" i="3"/>
  <c r="G520" i="3" l="1"/>
  <c r="F521" i="3"/>
  <c r="D521" i="3"/>
  <c r="E521" i="3" s="1"/>
  <c r="C521" i="3"/>
  <c r="G521" i="3" l="1"/>
  <c r="B522" i="3"/>
  <c r="E522" i="3" s="1"/>
  <c r="B523" i="3" s="1"/>
  <c r="C522" i="3"/>
  <c r="D522" i="3"/>
  <c r="G522" i="3" s="1"/>
  <c r="F522" i="3" l="1"/>
  <c r="C523" i="3"/>
  <c r="D523" i="3"/>
  <c r="E523" i="3" s="1"/>
  <c r="F523" i="3"/>
  <c r="B524" i="3" l="1"/>
  <c r="F524" i="3"/>
  <c r="D524" i="3"/>
  <c r="G524" i="3" s="1"/>
  <c r="G523" i="3"/>
  <c r="C524" i="3" s="1"/>
  <c r="C525" i="3" l="1"/>
  <c r="E524" i="3"/>
  <c r="B525" i="3" s="1"/>
  <c r="F525" i="3" l="1"/>
  <c r="D525" i="3"/>
  <c r="E525" i="3" s="1"/>
  <c r="B526" i="3" l="1"/>
  <c r="G525" i="3"/>
  <c r="C526" i="3" s="1"/>
  <c r="D526" i="3"/>
  <c r="E526" i="3" s="1"/>
  <c r="B527" i="3" s="1"/>
  <c r="F526" i="3"/>
  <c r="G526" i="3" l="1"/>
  <c r="D527" i="3"/>
  <c r="E527" i="3" s="1"/>
  <c r="F527" i="3"/>
  <c r="B528" i="3"/>
  <c r="C527" i="3"/>
  <c r="D528" i="3" l="1"/>
  <c r="E528" i="3" s="1"/>
  <c r="B529" i="3" s="1"/>
  <c r="F528" i="3"/>
  <c r="G527" i="3"/>
  <c r="C528" i="3" s="1"/>
  <c r="G528" i="3" l="1"/>
  <c r="D529" i="3"/>
  <c r="E529" i="3" s="1"/>
  <c r="F529" i="3"/>
  <c r="C529" i="3"/>
  <c r="B530" i="3" l="1"/>
  <c r="D530" i="3" s="1"/>
  <c r="G530" i="3" s="1"/>
  <c r="F530" i="3"/>
  <c r="G529" i="3"/>
  <c r="C530" i="3" s="1"/>
  <c r="C531" i="3" l="1"/>
  <c r="E530" i="3"/>
  <c r="B531" i="3" s="1"/>
  <c r="F531" i="3" l="1"/>
  <c r="D531" i="3"/>
  <c r="E531" i="3" s="1"/>
  <c r="B532" i="3" s="1"/>
  <c r="G531" i="3"/>
  <c r="F532" i="3" l="1"/>
  <c r="D532" i="3"/>
  <c r="G532" i="3" s="1"/>
  <c r="C532" i="3"/>
  <c r="C533" i="3" l="1"/>
  <c r="E532" i="3"/>
  <c r="B533" i="3" s="1"/>
  <c r="F533" i="3" l="1"/>
  <c r="D533" i="3"/>
  <c r="E533" i="3" s="1"/>
  <c r="B534" i="3" s="1"/>
  <c r="G533" i="3"/>
  <c r="F534" i="3" l="1"/>
  <c r="D534" i="3"/>
  <c r="G534" i="3" s="1"/>
  <c r="C534" i="3"/>
  <c r="C535" i="3" l="1"/>
  <c r="E534" i="3"/>
  <c r="B535" i="3" s="1"/>
  <c r="F535" i="3" l="1"/>
  <c r="D535" i="3"/>
  <c r="E535" i="3" s="1"/>
  <c r="G535" i="3" l="1"/>
  <c r="B536" i="3"/>
  <c r="F536" i="3" s="1"/>
  <c r="C536" i="3"/>
  <c r="D536" i="3" l="1"/>
  <c r="G536" i="3" s="1"/>
  <c r="C537" i="3" s="1"/>
  <c r="E536" i="3"/>
  <c r="B537" i="3" s="1"/>
  <c r="F537" i="3" l="1"/>
  <c r="D537" i="3"/>
  <c r="E537" i="3" s="1"/>
  <c r="G537" i="3"/>
  <c r="C538" i="3" s="1"/>
  <c r="B538" i="3"/>
  <c r="D538" i="3" l="1"/>
  <c r="E538" i="3" s="1"/>
  <c r="B539" i="3" s="1"/>
  <c r="F538" i="3"/>
  <c r="G538" i="3"/>
  <c r="D539" i="3" l="1"/>
  <c r="E539" i="3" s="1"/>
  <c r="F539" i="3"/>
  <c r="B540" i="3"/>
  <c r="C539" i="3"/>
  <c r="D540" i="3" l="1"/>
  <c r="E540" i="3" s="1"/>
  <c r="B541" i="3" s="1"/>
  <c r="F540" i="3"/>
  <c r="G540" i="3"/>
  <c r="G539" i="3"/>
  <c r="C540" i="3" s="1"/>
  <c r="F541" i="3" l="1"/>
  <c r="D541" i="3"/>
  <c r="E541" i="3" s="1"/>
  <c r="G541" i="3"/>
  <c r="B542" i="3"/>
  <c r="C541" i="3"/>
  <c r="C542" i="3" l="1"/>
  <c r="F542" i="3"/>
  <c r="D542" i="3"/>
  <c r="E542" i="3" s="1"/>
  <c r="B543" i="3" s="1"/>
  <c r="G542" i="3" l="1"/>
  <c r="F543" i="3"/>
  <c r="D543" i="3"/>
  <c r="E543" i="3" s="1"/>
  <c r="B544" i="3"/>
  <c r="C543" i="3"/>
  <c r="G543" i="3" l="1"/>
  <c r="F544" i="3"/>
  <c r="D544" i="3"/>
  <c r="G544" i="3" s="1"/>
  <c r="C544" i="3"/>
  <c r="C545" i="3" l="1"/>
  <c r="E544" i="3"/>
  <c r="B545" i="3" s="1"/>
  <c r="F545" i="3" l="1"/>
  <c r="D545" i="3"/>
  <c r="E545" i="3" s="1"/>
  <c r="G545" i="3" l="1"/>
  <c r="B546" i="3"/>
  <c r="F546" i="3"/>
  <c r="C546" i="3"/>
  <c r="D546" i="3" l="1"/>
  <c r="E546" i="3" s="1"/>
  <c r="B547" i="3" s="1"/>
  <c r="G547" i="3" s="1"/>
  <c r="F547" i="3"/>
  <c r="D547" i="3"/>
  <c r="E547" i="3" s="1"/>
  <c r="B548" i="3" l="1"/>
  <c r="G546" i="3"/>
  <c r="C547" i="3" s="1"/>
  <c r="C548" i="3" s="1"/>
  <c r="F548" i="3"/>
  <c r="D548" i="3"/>
  <c r="G548" i="3" s="1"/>
  <c r="E548" i="3" l="1"/>
  <c r="B549" i="3" s="1"/>
  <c r="F549" i="3" s="1"/>
  <c r="D549" i="3"/>
  <c r="E549" i="3" s="1"/>
  <c r="C549" i="3"/>
  <c r="B550" i="3" l="1"/>
  <c r="G549" i="3"/>
  <c r="C550" i="3" s="1"/>
  <c r="F550" i="3"/>
  <c r="D550" i="3"/>
  <c r="G550" i="3" s="1"/>
  <c r="C551" i="3" l="1"/>
  <c r="E550" i="3"/>
  <c r="B551" i="3" s="1"/>
  <c r="F551" i="3" l="1"/>
  <c r="D551" i="3"/>
  <c r="E551" i="3" s="1"/>
  <c r="G551" i="3"/>
  <c r="B552" i="3" l="1"/>
  <c r="D552" i="3"/>
  <c r="E552" i="3" s="1"/>
  <c r="B553" i="3" s="1"/>
  <c r="F552" i="3"/>
  <c r="C552" i="3"/>
  <c r="G552" i="3" l="1"/>
  <c r="D553" i="3"/>
  <c r="E553" i="3" s="1"/>
  <c r="F553" i="3"/>
  <c r="B554" i="3"/>
  <c r="C553" i="3"/>
  <c r="F554" i="3" l="1"/>
  <c r="D554" i="3"/>
  <c r="G554" i="3" s="1"/>
  <c r="G553" i="3"/>
  <c r="C554" i="3" s="1"/>
  <c r="C555" i="3" l="1"/>
  <c r="E554" i="3"/>
  <c r="B555" i="3" s="1"/>
  <c r="F555" i="3" l="1"/>
  <c r="D555" i="3"/>
  <c r="E555" i="3" s="1"/>
  <c r="G555" i="3" l="1"/>
  <c r="B556" i="3"/>
  <c r="F556" i="3"/>
  <c r="D556" i="3"/>
  <c r="G556" i="3" s="1"/>
  <c r="C556" i="3"/>
  <c r="C557" i="3" l="1"/>
  <c r="E556" i="3"/>
  <c r="B557" i="3" s="1"/>
  <c r="F557" i="3" l="1"/>
  <c r="D557" i="3"/>
  <c r="E557" i="3" s="1"/>
  <c r="B558" i="3" s="1"/>
  <c r="G557" i="3" l="1"/>
  <c r="C558" i="3" s="1"/>
  <c r="F558" i="3"/>
  <c r="D558" i="3"/>
  <c r="G558" i="3" s="1"/>
  <c r="C559" i="3" l="1"/>
  <c r="E558" i="3"/>
  <c r="B559" i="3" s="1"/>
  <c r="F559" i="3" l="1"/>
  <c r="D559" i="3"/>
  <c r="E559" i="3" s="1"/>
  <c r="G559" i="3" l="1"/>
  <c r="B560" i="3"/>
  <c r="F560" i="3"/>
  <c r="D560" i="3"/>
  <c r="G560" i="3" s="1"/>
  <c r="C560" i="3"/>
  <c r="C561" i="3" l="1"/>
  <c r="E560" i="3"/>
  <c r="B561" i="3" s="1"/>
  <c r="F561" i="3" l="1"/>
  <c r="D561" i="3"/>
  <c r="E561" i="3" s="1"/>
  <c r="G561" i="3" l="1"/>
  <c r="B562" i="3"/>
  <c r="F562" i="3" s="1"/>
  <c r="D562" i="3"/>
  <c r="G562" i="3" s="1"/>
  <c r="C562" i="3"/>
  <c r="C563" i="3" l="1"/>
  <c r="E562" i="3"/>
  <c r="B563" i="3" s="1"/>
  <c r="D563" i="3" l="1"/>
  <c r="E563" i="3" s="1"/>
  <c r="F563" i="3"/>
  <c r="B564" i="3"/>
  <c r="D564" i="3" l="1"/>
  <c r="E564" i="3" s="1"/>
  <c r="B565" i="3" s="1"/>
  <c r="F564" i="3"/>
  <c r="G564" i="3"/>
  <c r="G563" i="3"/>
  <c r="C564" i="3" s="1"/>
  <c r="F565" i="3" l="1"/>
  <c r="D565" i="3"/>
  <c r="E565" i="3" s="1"/>
  <c r="B566" i="3"/>
  <c r="G565" i="3"/>
  <c r="C565" i="3"/>
  <c r="F566" i="3" l="1"/>
  <c r="D566" i="3"/>
  <c r="G566" i="3" s="1"/>
  <c r="C566" i="3"/>
  <c r="C567" i="3" l="1"/>
  <c r="E566" i="3"/>
  <c r="B567" i="3" s="1"/>
  <c r="F567" i="3" l="1"/>
  <c r="D567" i="3"/>
  <c r="E567" i="3" s="1"/>
  <c r="G567" i="3"/>
  <c r="B568" i="3" l="1"/>
  <c r="F568" i="3"/>
  <c r="D568" i="3"/>
  <c r="G568" i="3" s="1"/>
  <c r="C568" i="3"/>
  <c r="C569" i="3" l="1"/>
  <c r="E568" i="3"/>
  <c r="B569" i="3" s="1"/>
  <c r="F569" i="3" l="1"/>
  <c r="D569" i="3"/>
  <c r="E569" i="3" s="1"/>
  <c r="G569" i="3" l="1"/>
  <c r="B570" i="3"/>
  <c r="F570" i="3" s="1"/>
  <c r="C570" i="3"/>
  <c r="D570" i="3" l="1"/>
  <c r="G570" i="3" s="1"/>
  <c r="C571" i="3"/>
  <c r="E570" i="3"/>
  <c r="B571" i="3" s="1"/>
  <c r="F571" i="3" l="1"/>
  <c r="D571" i="3"/>
  <c r="E571" i="3" s="1"/>
  <c r="G571" i="3"/>
  <c r="C572" i="3" s="1"/>
  <c r="B572" i="3"/>
  <c r="D572" i="3" l="1"/>
  <c r="E572" i="3" s="1"/>
  <c r="B573" i="3" s="1"/>
  <c r="F572" i="3"/>
  <c r="G572" i="3"/>
  <c r="D573" i="3" l="1"/>
  <c r="E573" i="3" s="1"/>
  <c r="F573" i="3"/>
  <c r="G573" i="3"/>
  <c r="C573" i="3"/>
  <c r="C574" i="3" l="1"/>
  <c r="B574" i="3"/>
  <c r="F574" i="3" l="1"/>
  <c r="D574" i="3"/>
  <c r="G574" i="3" s="1"/>
  <c r="C575" i="3" l="1"/>
  <c r="E574" i="3"/>
  <c r="B575" i="3" s="1"/>
  <c r="F575" i="3" l="1"/>
  <c r="D575" i="3"/>
  <c r="E575" i="3" s="1"/>
  <c r="B576" i="3" l="1"/>
  <c r="F576" i="3" s="1"/>
  <c r="G575" i="3"/>
  <c r="C576" i="3"/>
  <c r="D576" i="3" l="1"/>
  <c r="G576" i="3" s="1"/>
  <c r="C577" i="3" s="1"/>
  <c r="E576" i="3"/>
  <c r="B577" i="3" s="1"/>
  <c r="F577" i="3" l="1"/>
  <c r="D577" i="3"/>
  <c r="E577" i="3" s="1"/>
  <c r="B578" i="3"/>
  <c r="G577" i="3"/>
  <c r="D578" i="3" l="1"/>
  <c r="E578" i="3" s="1"/>
  <c r="B579" i="3" s="1"/>
  <c r="F578" i="3"/>
  <c r="G578" i="3"/>
  <c r="C578" i="3"/>
  <c r="D579" i="3" l="1"/>
  <c r="E579" i="3" s="1"/>
  <c r="B580" i="3" s="1"/>
  <c r="F579" i="3"/>
  <c r="C579" i="3"/>
  <c r="F580" i="3" l="1"/>
  <c r="D580" i="3"/>
  <c r="G580" i="3" s="1"/>
  <c r="G579" i="3"/>
  <c r="C580" i="3" s="1"/>
  <c r="C581" i="3" l="1"/>
  <c r="E580" i="3"/>
  <c r="B581" i="3" s="1"/>
  <c r="F581" i="3" l="1"/>
  <c r="D581" i="3"/>
  <c r="E581" i="3" s="1"/>
  <c r="B582" i="3" s="1"/>
  <c r="G581" i="3" l="1"/>
  <c r="C582" i="3" s="1"/>
  <c r="F582" i="3"/>
  <c r="D582" i="3"/>
  <c r="G582" i="3" s="1"/>
  <c r="C583" i="3" l="1"/>
  <c r="E582" i="3"/>
  <c r="B583" i="3" s="1"/>
  <c r="D583" i="3" l="1"/>
  <c r="E583" i="3" s="1"/>
  <c r="F583" i="3"/>
  <c r="G583" i="3"/>
  <c r="C584" i="3" s="1"/>
  <c r="B584" i="3" l="1"/>
  <c r="F584" i="3" l="1"/>
  <c r="D584" i="3"/>
  <c r="G584" i="3" s="1"/>
  <c r="C585" i="3" l="1"/>
  <c r="E584" i="3"/>
  <c r="B585" i="3" s="1"/>
  <c r="F585" i="3" l="1"/>
  <c r="D585" i="3"/>
  <c r="E585" i="3" s="1"/>
  <c r="G585" i="3" l="1"/>
  <c r="B586" i="3"/>
  <c r="G586" i="3" s="1"/>
  <c r="D586" i="3"/>
  <c r="E586" i="3" s="1"/>
  <c r="B587" i="3" s="1"/>
  <c r="F586" i="3"/>
  <c r="C586" i="3"/>
  <c r="D587" i="3" l="1"/>
  <c r="E587" i="3" s="1"/>
  <c r="F587" i="3"/>
  <c r="B588" i="3"/>
  <c r="C587" i="3"/>
  <c r="F588" i="3" l="1"/>
  <c r="D588" i="3"/>
  <c r="G588" i="3" s="1"/>
  <c r="G587" i="3"/>
  <c r="C588" i="3" s="1"/>
  <c r="C589" i="3" l="1"/>
  <c r="E588" i="3"/>
  <c r="B589" i="3" s="1"/>
  <c r="D589" i="3" l="1"/>
  <c r="E589" i="3" s="1"/>
  <c r="F589" i="3"/>
  <c r="B590" i="3"/>
  <c r="F590" i="3" l="1"/>
  <c r="D590" i="3"/>
  <c r="G590" i="3" s="1"/>
  <c r="G589" i="3"/>
  <c r="C590" i="3" s="1"/>
  <c r="C591" i="3" l="1"/>
  <c r="E590" i="3"/>
  <c r="B591" i="3" s="1"/>
  <c r="F591" i="3" l="1"/>
  <c r="D591" i="3"/>
  <c r="E591" i="3" s="1"/>
  <c r="G591" i="3"/>
  <c r="B592" i="3" l="1"/>
  <c r="F592" i="3"/>
  <c r="D592" i="3"/>
  <c r="G592" i="3" s="1"/>
  <c r="C592" i="3"/>
  <c r="C593" i="3" l="1"/>
  <c r="E592" i="3"/>
  <c r="B593" i="3" s="1"/>
  <c r="D593" i="3" l="1"/>
  <c r="E593" i="3" s="1"/>
  <c r="F593" i="3"/>
  <c r="G593" i="3"/>
  <c r="C594" i="3" s="1"/>
  <c r="B594" i="3" l="1"/>
  <c r="D594" i="3" l="1"/>
  <c r="E594" i="3" s="1"/>
  <c r="B595" i="3" s="1"/>
  <c r="F594" i="3"/>
  <c r="G594" i="3"/>
  <c r="F595" i="3" l="1"/>
  <c r="D595" i="3"/>
  <c r="E595" i="3" s="1"/>
  <c r="C595" i="3"/>
  <c r="B596" i="3" l="1"/>
  <c r="G595" i="3"/>
  <c r="C596" i="3"/>
  <c r="F596" i="3"/>
  <c r="D596" i="3"/>
  <c r="G596" i="3" s="1"/>
  <c r="E596" i="3"/>
  <c r="B597" i="3" s="1"/>
  <c r="F597" i="3" l="1"/>
  <c r="D597" i="3"/>
  <c r="E597" i="3" s="1"/>
  <c r="G597" i="3"/>
  <c r="B598" i="3"/>
  <c r="C597" i="3"/>
  <c r="C598" i="3" l="1"/>
  <c r="D598" i="3"/>
  <c r="G598" i="3" s="1"/>
  <c r="F598" i="3"/>
  <c r="E598" i="3" l="1"/>
  <c r="B599" i="3" s="1"/>
  <c r="F599" i="3" s="1"/>
  <c r="C599" i="3"/>
  <c r="G599" i="3" l="1"/>
  <c r="D599" i="3"/>
  <c r="E599" i="3" s="1"/>
  <c r="B600" i="3"/>
  <c r="F600" i="3" s="1"/>
  <c r="D600" i="3"/>
  <c r="G600" i="3" s="1"/>
  <c r="C600" i="3"/>
  <c r="C601" i="3" l="1"/>
  <c r="E600" i="3"/>
  <c r="B601" i="3" s="1"/>
  <c r="F601" i="3" l="1"/>
  <c r="D601" i="3"/>
  <c r="E601" i="3" s="1"/>
  <c r="B602" i="3"/>
  <c r="G601" i="3"/>
  <c r="D602" i="3" l="1"/>
  <c r="E602" i="3" s="1"/>
  <c r="B603" i="3" s="1"/>
  <c r="F602" i="3"/>
  <c r="G602" i="3"/>
  <c r="C602" i="3"/>
  <c r="D603" i="3" l="1"/>
  <c r="E603" i="3" s="1"/>
  <c r="B604" i="3" s="1"/>
  <c r="F603" i="3"/>
  <c r="C603" i="3"/>
  <c r="D604" i="3" l="1"/>
  <c r="E604" i="3" s="1"/>
  <c r="B605" i="3" s="1"/>
  <c r="F604" i="3"/>
  <c r="G604" i="3"/>
  <c r="G603" i="3"/>
  <c r="C604" i="3" s="1"/>
  <c r="F605" i="3" l="1"/>
  <c r="D605" i="3"/>
  <c r="E605" i="3" s="1"/>
  <c r="G605" i="3"/>
  <c r="C605" i="3"/>
  <c r="B606" i="3" l="1"/>
  <c r="F606" i="3"/>
  <c r="D606" i="3"/>
  <c r="G606" i="3" s="1"/>
  <c r="C606" i="3"/>
  <c r="C607" i="3" l="1"/>
  <c r="E606" i="3"/>
  <c r="B607" i="3" s="1"/>
  <c r="F607" i="3" l="1"/>
  <c r="D607" i="3"/>
  <c r="E607" i="3" s="1"/>
  <c r="B608" i="3"/>
  <c r="G607" i="3"/>
  <c r="F608" i="3" l="1"/>
  <c r="D608" i="3"/>
  <c r="G608" i="3" s="1"/>
  <c r="C608" i="3"/>
  <c r="C609" i="3" l="1"/>
  <c r="E608" i="3"/>
  <c r="B609" i="3" s="1"/>
  <c r="F609" i="3" l="1"/>
  <c r="D609" i="3"/>
  <c r="E609" i="3" s="1"/>
  <c r="B610" i="3" s="1"/>
  <c r="G609" i="3"/>
  <c r="F610" i="3" l="1"/>
  <c r="D610" i="3"/>
  <c r="G610" i="3" s="1"/>
  <c r="C610" i="3"/>
  <c r="C611" i="3" l="1"/>
  <c r="E610" i="3"/>
  <c r="B611" i="3" s="1"/>
  <c r="F611" i="3" l="1"/>
  <c r="D611" i="3"/>
  <c r="E611" i="3" s="1"/>
  <c r="B612" i="3"/>
  <c r="G611" i="3"/>
  <c r="F612" i="3" l="1"/>
  <c r="D612" i="3"/>
  <c r="G612" i="3"/>
  <c r="C612" i="3"/>
  <c r="C613" i="3" l="1"/>
  <c r="E612" i="3"/>
  <c r="B613" i="3" s="1"/>
  <c r="D613" i="3" l="1"/>
  <c r="E613" i="3" s="1"/>
  <c r="F613" i="3"/>
  <c r="G613" i="3" l="1"/>
  <c r="C614" i="3" s="1"/>
  <c r="B614" i="3"/>
  <c r="F614" i="3" s="1"/>
  <c r="D614" i="3" l="1"/>
  <c r="E614" i="3" s="1"/>
  <c r="B615" i="3" s="1"/>
  <c r="D615" i="3"/>
  <c r="G615" i="3" s="1"/>
  <c r="F615" i="3"/>
  <c r="G614" i="3"/>
  <c r="C615" i="3" s="1"/>
  <c r="E615" i="3" l="1"/>
  <c r="B616" i="3" s="1"/>
  <c r="C616" i="3"/>
  <c r="D616" i="3" l="1"/>
  <c r="G616" i="3" s="1"/>
  <c r="C617" i="3" s="1"/>
  <c r="F616" i="3"/>
  <c r="E616" i="3"/>
  <c r="B617" i="3" s="1"/>
  <c r="F617" i="3" l="1"/>
  <c r="D617" i="3"/>
  <c r="G617" i="3" s="1"/>
  <c r="E617" i="3"/>
  <c r="B618" i="3" s="1"/>
  <c r="C618" i="3" l="1"/>
  <c r="F618" i="3"/>
  <c r="D618" i="3"/>
  <c r="E618" i="3" s="1"/>
  <c r="B619" i="3" s="1"/>
  <c r="F619" i="3" l="1"/>
  <c r="D619" i="3"/>
  <c r="G619" i="3" s="1"/>
  <c r="G618" i="3"/>
  <c r="C619" i="3" s="1"/>
  <c r="C620" i="3" s="1"/>
  <c r="E619" i="3" l="1"/>
  <c r="B620" i="3" s="1"/>
  <c r="D620" i="3" s="1"/>
  <c r="E620" i="3" l="1"/>
  <c r="B621" i="3" s="1"/>
  <c r="F621" i="3" s="1"/>
  <c r="G620" i="3"/>
  <c r="F620" i="3"/>
  <c r="D621" i="3"/>
  <c r="G621" i="3" s="1"/>
  <c r="E621" i="3" l="1"/>
  <c r="B622" i="3" s="1"/>
  <c r="F622" i="3" s="1"/>
  <c r="C621" i="3"/>
  <c r="C622" i="3" s="1"/>
  <c r="D622" i="3"/>
  <c r="G622" i="3" s="1"/>
  <c r="C623" i="3" l="1"/>
  <c r="E622" i="3"/>
  <c r="B623" i="3" s="1"/>
  <c r="F623" i="3" l="1"/>
  <c r="D623" i="3"/>
  <c r="G623" i="3" s="1"/>
  <c r="C624" i="3" l="1"/>
  <c r="E623" i="3"/>
  <c r="B624" i="3" s="1"/>
  <c r="D624" i="3" l="1"/>
  <c r="E624" i="3" s="1"/>
  <c r="B625" i="3" s="1"/>
  <c r="F624" i="3"/>
  <c r="G624" i="3" l="1"/>
  <c r="D625" i="3"/>
  <c r="G625" i="3" s="1"/>
  <c r="F625" i="3"/>
  <c r="C625" i="3"/>
  <c r="E625" i="3" l="1"/>
  <c r="C626" i="3"/>
  <c r="B626" i="3"/>
  <c r="D626" i="3" l="1"/>
  <c r="G626" i="3" s="1"/>
  <c r="F626" i="3"/>
  <c r="C627" i="3" l="1"/>
  <c r="E626" i="3"/>
  <c r="B627" i="3" s="1"/>
  <c r="F627" i="3" l="1"/>
  <c r="D627" i="3"/>
  <c r="G627" i="3" s="1"/>
  <c r="C628" i="3" l="1"/>
  <c r="E627" i="3"/>
  <c r="B628" i="3" s="1"/>
  <c r="D628" i="3" l="1"/>
  <c r="E628" i="3" s="1"/>
  <c r="B629" i="3" s="1"/>
  <c r="F628" i="3"/>
  <c r="G628" i="3" l="1"/>
  <c r="F629" i="3"/>
  <c r="D629" i="3"/>
  <c r="G629" i="3" s="1"/>
  <c r="C629" i="3"/>
  <c r="E629" i="3" l="1"/>
  <c r="B630" i="3" s="1"/>
  <c r="C630" i="3"/>
  <c r="C631" i="3" s="1"/>
  <c r="F630" i="3"/>
  <c r="D630" i="3"/>
  <c r="G630" i="3" s="1"/>
  <c r="E630" i="3" l="1"/>
  <c r="B631" i="3" s="1"/>
  <c r="F631" i="3" l="1"/>
  <c r="D631" i="3"/>
  <c r="G631" i="3" s="1"/>
  <c r="E631" i="3" l="1"/>
  <c r="B632" i="3" s="1"/>
  <c r="F632" i="3" s="1"/>
  <c r="C632" i="3"/>
  <c r="D632" i="3" l="1"/>
  <c r="G632" i="3" s="1"/>
  <c r="C633" i="3" s="1"/>
  <c r="E632" i="3"/>
  <c r="B633" i="3" s="1"/>
  <c r="D633" i="3" l="1"/>
  <c r="G633" i="3" s="1"/>
  <c r="F633" i="3"/>
  <c r="C634" i="3" s="1"/>
  <c r="E633" i="3" l="1"/>
  <c r="B634" i="3" s="1"/>
  <c r="F634" i="3" s="1"/>
  <c r="C635" i="3" s="1"/>
  <c r="D634" i="3"/>
  <c r="G634" i="3" s="1"/>
  <c r="E634" i="3" l="1"/>
  <c r="B635" i="3" s="1"/>
  <c r="F635" i="3" l="1"/>
  <c r="D635" i="3"/>
  <c r="G635" i="3" s="1"/>
  <c r="E635" i="3" l="1"/>
  <c r="B636" i="3" s="1"/>
  <c r="F636" i="3" s="1"/>
  <c r="D636" i="3"/>
  <c r="G636" i="3" s="1"/>
  <c r="C636" i="3"/>
  <c r="C637" i="3" l="1"/>
  <c r="E636" i="3"/>
  <c r="B637" i="3"/>
  <c r="F637" i="3" l="1"/>
  <c r="D637" i="3"/>
  <c r="G637" i="3" s="1"/>
  <c r="E637" i="3" l="1"/>
  <c r="B638" i="3" s="1"/>
  <c r="F638" i="3" s="1"/>
  <c r="D638" i="3"/>
  <c r="G638" i="3" s="1"/>
  <c r="C638" i="3"/>
  <c r="C639" i="3" l="1"/>
  <c r="E638" i="3"/>
  <c r="B639" i="3"/>
  <c r="F639" i="3" l="1"/>
  <c r="D639" i="3"/>
  <c r="G639" i="3" s="1"/>
  <c r="E639" i="3" l="1"/>
  <c r="B640" i="3" s="1"/>
  <c r="F640" i="3" s="1"/>
  <c r="C640" i="3"/>
  <c r="D640" i="3" l="1"/>
  <c r="G640" i="3" s="1"/>
  <c r="C641" i="3"/>
  <c r="E640" i="3"/>
  <c r="B641" i="3" l="1"/>
  <c r="F641" i="3" s="1"/>
  <c r="D641" i="3" l="1"/>
  <c r="G641" i="3" s="1"/>
  <c r="C642" i="3" s="1"/>
  <c r="E641" i="3"/>
  <c r="B642" i="3" s="1"/>
  <c r="F642" i="3" s="1"/>
  <c r="D642" i="3" l="1"/>
  <c r="G642" i="3" s="1"/>
  <c r="C643" i="3" s="1"/>
  <c r="E642" i="3" l="1"/>
  <c r="B643" i="3" s="1"/>
  <c r="E643" i="3"/>
  <c r="B644" i="3" s="1"/>
  <c r="D643" i="3"/>
  <c r="G643" i="3" s="1"/>
  <c r="F643" i="3"/>
  <c r="C644" i="3" l="1"/>
  <c r="F644" i="3"/>
  <c r="D644" i="3"/>
  <c r="G644" i="3" s="1"/>
  <c r="C645" i="3" s="1"/>
  <c r="E644" i="3" l="1"/>
  <c r="B645" i="3" s="1"/>
  <c r="F645" i="3" l="1"/>
  <c r="D645" i="3"/>
  <c r="G645" i="3" s="1"/>
  <c r="E645" i="3" l="1"/>
  <c r="B646" i="3" s="1"/>
  <c r="F646" i="3" s="1"/>
  <c r="D646" i="3"/>
  <c r="G646" i="3" s="1"/>
  <c r="C646" i="3"/>
  <c r="C647" i="3" l="1"/>
  <c r="E646" i="3"/>
  <c r="B647" i="3"/>
  <c r="F647" i="3" l="1"/>
  <c r="D647" i="3"/>
  <c r="G647" i="3" s="1"/>
  <c r="E647" i="3" l="1"/>
  <c r="B648" i="3" s="1"/>
  <c r="F648" i="3" s="1"/>
  <c r="C648" i="3"/>
  <c r="D648" i="3" l="1"/>
  <c r="G648" i="3" s="1"/>
  <c r="C649" i="3" s="1"/>
  <c r="E648" i="3"/>
  <c r="B649" i="3" s="1"/>
  <c r="F649" i="3" l="1"/>
  <c r="D649" i="3"/>
  <c r="G649" i="3" s="1"/>
  <c r="C650" i="3" l="1"/>
  <c r="E649" i="3"/>
  <c r="B650" i="3" s="1"/>
  <c r="D650" i="3" l="1"/>
  <c r="E650" i="3" s="1"/>
  <c r="B651" i="3" s="1"/>
  <c r="F650" i="3"/>
  <c r="G650" i="3" l="1"/>
  <c r="D651" i="3"/>
  <c r="E651" i="3" s="1"/>
  <c r="F651" i="3"/>
  <c r="C651" i="3"/>
  <c r="B652" i="3" l="1"/>
  <c r="D652" i="3" s="1"/>
  <c r="E652" i="3" s="1"/>
  <c r="B653" i="3" s="1"/>
  <c r="G651" i="3"/>
  <c r="C652" i="3" s="1"/>
  <c r="G652" i="3" l="1"/>
  <c r="F652" i="3"/>
  <c r="D653" i="3"/>
  <c r="E653" i="3" s="1"/>
  <c r="F653" i="3"/>
  <c r="C653" i="3"/>
  <c r="B654" i="3" l="1"/>
  <c r="D654" i="3"/>
  <c r="E654" i="3" s="1"/>
  <c r="B655" i="3" s="1"/>
  <c r="F654" i="3"/>
  <c r="G654" i="3"/>
  <c r="G653" i="3"/>
  <c r="C654" i="3" s="1"/>
  <c r="F655" i="3" l="1"/>
  <c r="D655" i="3"/>
  <c r="E655" i="3" s="1"/>
  <c r="C655" i="3"/>
  <c r="G655" i="3" l="1"/>
  <c r="B656" i="3"/>
  <c r="D656" i="3" s="1"/>
  <c r="G656" i="3" s="1"/>
  <c r="C656" i="3"/>
  <c r="F656" i="3" l="1"/>
  <c r="C657" i="3"/>
  <c r="E656" i="3"/>
  <c r="B657" i="3" s="1"/>
  <c r="F657" i="3" l="1"/>
  <c r="D657" i="3"/>
  <c r="E657" i="3" s="1"/>
  <c r="B658" i="3"/>
  <c r="G657" i="3"/>
  <c r="F658" i="3" l="1"/>
  <c r="D658" i="3"/>
  <c r="G658" i="3" s="1"/>
  <c r="C658" i="3"/>
  <c r="C659" i="3" l="1"/>
  <c r="E658" i="3"/>
  <c r="B659" i="3" s="1"/>
  <c r="D659" i="3" l="1"/>
  <c r="E659" i="3" s="1"/>
  <c r="B660" i="3" s="1"/>
  <c r="F659" i="3"/>
  <c r="F660" i="3" l="1"/>
  <c r="D660" i="3"/>
  <c r="G660" i="3" s="1"/>
  <c r="G659" i="3"/>
  <c r="C660" i="3" s="1"/>
  <c r="C661" i="3" l="1"/>
  <c r="E660" i="3"/>
  <c r="B661" i="3" s="1"/>
  <c r="F661" i="3" l="1"/>
  <c r="D661" i="3"/>
  <c r="E661" i="3" s="1"/>
  <c r="G661" i="3"/>
  <c r="C662" i="3" s="1"/>
  <c r="B662" i="3"/>
  <c r="F662" i="3" l="1"/>
  <c r="D662" i="3"/>
  <c r="G662" i="3" s="1"/>
  <c r="C663" i="3" l="1"/>
  <c r="E662" i="3"/>
  <c r="B663" i="3" s="1"/>
  <c r="F663" i="3" l="1"/>
  <c r="D663" i="3"/>
  <c r="E663" i="3" s="1"/>
  <c r="B664" i="3" l="1"/>
  <c r="G663" i="3"/>
  <c r="D664" i="3"/>
  <c r="E664" i="3" s="1"/>
  <c r="B665" i="3" s="1"/>
  <c r="F664" i="3"/>
  <c r="C664" i="3"/>
  <c r="G664" i="3" l="1"/>
  <c r="C665" i="3" s="1"/>
  <c r="F665" i="3"/>
  <c r="D665" i="3"/>
  <c r="E665" i="3" s="1"/>
  <c r="B666" i="3" s="1"/>
  <c r="G665" i="3" l="1"/>
  <c r="F666" i="3"/>
  <c r="D666" i="3"/>
  <c r="G666" i="3" s="1"/>
  <c r="C666" i="3"/>
  <c r="C667" i="3" l="1"/>
  <c r="E666" i="3"/>
  <c r="B667" i="3" s="1"/>
  <c r="D667" i="3" l="1"/>
  <c r="E667" i="3" s="1"/>
  <c r="F667" i="3"/>
  <c r="B668" i="3"/>
  <c r="F668" i="3" l="1"/>
  <c r="D668" i="3"/>
  <c r="G668" i="3" s="1"/>
  <c r="G667" i="3"/>
  <c r="C668" i="3" s="1"/>
  <c r="C669" i="3" l="1"/>
  <c r="E668" i="3"/>
  <c r="B669" i="3" s="1"/>
  <c r="F669" i="3" l="1"/>
  <c r="D669" i="3"/>
  <c r="E669" i="3" s="1"/>
  <c r="B670" i="3"/>
  <c r="G669" i="3"/>
  <c r="F670" i="3" l="1"/>
  <c r="D670" i="3"/>
  <c r="G670" i="3" s="1"/>
  <c r="C670" i="3"/>
  <c r="C671" i="3" l="1"/>
  <c r="E670" i="3"/>
  <c r="B671" i="3" s="1"/>
  <c r="F671" i="3" l="1"/>
  <c r="D671" i="3"/>
  <c r="E671" i="3" s="1"/>
  <c r="B672" i="3"/>
  <c r="G671" i="3"/>
  <c r="F672" i="3" l="1"/>
  <c r="D672" i="3"/>
  <c r="G672" i="3" s="1"/>
  <c r="C672" i="3"/>
  <c r="C673" i="3" l="1"/>
  <c r="E672" i="3"/>
  <c r="B673" i="3" s="1"/>
  <c r="F673" i="3" l="1"/>
  <c r="D673" i="3"/>
  <c r="E673" i="3" s="1"/>
  <c r="G673" i="3"/>
  <c r="C674" i="3" s="1"/>
  <c r="B674" i="3"/>
  <c r="D674" i="3" l="1"/>
  <c r="E674" i="3" s="1"/>
  <c r="B675" i="3" s="1"/>
  <c r="F674" i="3"/>
  <c r="G674" i="3"/>
  <c r="D675" i="3" l="1"/>
  <c r="E675" i="3" s="1"/>
  <c r="F675" i="3"/>
  <c r="B676" i="3"/>
  <c r="C675" i="3"/>
  <c r="D676" i="3" l="1"/>
  <c r="E676" i="3" s="1"/>
  <c r="B677" i="3" s="1"/>
  <c r="F676" i="3"/>
  <c r="G676" i="3"/>
  <c r="G675" i="3"/>
  <c r="C676" i="3" s="1"/>
  <c r="F677" i="3" l="1"/>
  <c r="D677" i="3"/>
  <c r="E677" i="3" s="1"/>
  <c r="B678" i="3"/>
  <c r="G677" i="3"/>
  <c r="C677" i="3"/>
  <c r="F678" i="3" l="1"/>
  <c r="D678" i="3"/>
  <c r="G678" i="3" s="1"/>
  <c r="C678" i="3"/>
  <c r="C679" i="3" l="1"/>
  <c r="E678" i="3"/>
  <c r="B679" i="3" s="1"/>
  <c r="F679" i="3" l="1"/>
  <c r="D679" i="3"/>
  <c r="E679" i="3" s="1"/>
  <c r="B680" i="3"/>
  <c r="G679" i="3"/>
  <c r="F680" i="3" l="1"/>
  <c r="D680" i="3"/>
  <c r="G680" i="3" s="1"/>
  <c r="C680" i="3"/>
  <c r="C681" i="3" l="1"/>
  <c r="E680" i="3"/>
  <c r="B681" i="3" s="1"/>
  <c r="D681" i="3" l="1"/>
  <c r="E681" i="3" s="1"/>
  <c r="F681" i="3"/>
  <c r="B682" i="3"/>
  <c r="D682" i="3" l="1"/>
  <c r="E682" i="3" s="1"/>
  <c r="B683" i="3" s="1"/>
  <c r="F682" i="3"/>
  <c r="G682" i="3"/>
  <c r="G681" i="3"/>
  <c r="C682" i="3" s="1"/>
  <c r="F683" i="3" l="1"/>
  <c r="D683" i="3"/>
  <c r="E683" i="3" s="1"/>
  <c r="C683" i="3"/>
  <c r="G683" i="3" l="1"/>
  <c r="B684" i="3"/>
  <c r="F684" i="3"/>
  <c r="D684" i="3"/>
  <c r="G684" i="3" s="1"/>
  <c r="C684" i="3"/>
  <c r="C685" i="3" l="1"/>
  <c r="E684" i="3"/>
  <c r="B685" i="3" s="1"/>
  <c r="F685" i="3" l="1"/>
  <c r="D685" i="3"/>
  <c r="E685" i="3" s="1"/>
  <c r="G685" i="3" l="1"/>
  <c r="C686" i="3" s="1"/>
  <c r="B686" i="3"/>
  <c r="F686" i="3" l="1"/>
  <c r="D686" i="3"/>
  <c r="G686" i="3" s="1"/>
  <c r="E686" i="3" l="1"/>
  <c r="B687" i="3" s="1"/>
  <c r="C687" i="3"/>
  <c r="F687" i="3" l="1"/>
  <c r="D687" i="3"/>
  <c r="E687" i="3" s="1"/>
  <c r="G687" i="3" l="1"/>
  <c r="C688" i="3" s="1"/>
  <c r="B688" i="3"/>
  <c r="F688" i="3" l="1"/>
  <c r="D688" i="3"/>
  <c r="G688" i="3" s="1"/>
  <c r="C689" i="3" l="1"/>
  <c r="E688" i="3"/>
  <c r="B689" i="3" s="1"/>
  <c r="F689" i="3" l="1"/>
  <c r="D689" i="3"/>
  <c r="E689" i="3" s="1"/>
  <c r="B690" i="3" l="1"/>
  <c r="G689" i="3"/>
  <c r="C690" i="3" s="1"/>
  <c r="F690" i="3"/>
  <c r="D690" i="3"/>
  <c r="G690" i="3" s="1"/>
  <c r="C691" i="3" l="1"/>
  <c r="E690" i="3"/>
  <c r="B691" i="3" s="1"/>
  <c r="F691" i="3" l="1"/>
  <c r="D691" i="3"/>
  <c r="E691" i="3" s="1"/>
  <c r="G691" i="3"/>
  <c r="C692" i="3" s="1"/>
  <c r="B692" i="3"/>
  <c r="D692" i="3" l="1"/>
  <c r="E692" i="3" s="1"/>
  <c r="B693" i="3" s="1"/>
  <c r="F692" i="3"/>
  <c r="G692" i="3"/>
  <c r="F693" i="3" l="1"/>
  <c r="D693" i="3"/>
  <c r="E693" i="3" s="1"/>
  <c r="C693" i="3"/>
  <c r="G693" i="3" l="1"/>
  <c r="B694" i="3"/>
  <c r="F694" i="3" s="1"/>
  <c r="D694" i="3"/>
  <c r="G694" i="3" s="1"/>
  <c r="C694" i="3"/>
  <c r="C695" i="3" l="1"/>
  <c r="E694" i="3"/>
  <c r="B695" i="3" s="1"/>
  <c r="F695" i="3" l="1"/>
  <c r="D695" i="3"/>
  <c r="E695" i="3" s="1"/>
  <c r="G695" i="3" l="1"/>
  <c r="B696" i="3"/>
  <c r="D696" i="3"/>
  <c r="E696" i="3" s="1"/>
  <c r="B697" i="3" s="1"/>
  <c r="F696" i="3"/>
  <c r="C696" i="3"/>
  <c r="G696" i="3" l="1"/>
  <c r="F697" i="3"/>
  <c r="D697" i="3"/>
  <c r="E697" i="3" s="1"/>
  <c r="B698" i="3"/>
  <c r="C697" i="3"/>
  <c r="G697" i="3" l="1"/>
  <c r="D698" i="3"/>
  <c r="E698" i="3" s="1"/>
  <c r="B699" i="3" s="1"/>
  <c r="F698" i="3"/>
  <c r="C698" i="3"/>
  <c r="G698" i="3" l="1"/>
  <c r="D699" i="3"/>
  <c r="E699" i="3" s="1"/>
  <c r="F699" i="3"/>
  <c r="C699" i="3"/>
  <c r="G699" i="3" l="1"/>
  <c r="C700" i="3"/>
  <c r="B700" i="3"/>
  <c r="D700" i="3" l="1"/>
  <c r="E700" i="3" s="1"/>
  <c r="B701" i="3" s="1"/>
  <c r="F700" i="3"/>
  <c r="G700" i="3"/>
  <c r="D701" i="3" l="1"/>
  <c r="E701" i="3" s="1"/>
  <c r="F701" i="3"/>
  <c r="B702" i="3"/>
  <c r="C701" i="3"/>
  <c r="F702" i="3" l="1"/>
  <c r="D702" i="3"/>
  <c r="G702" i="3" s="1"/>
  <c r="G701" i="3"/>
  <c r="C702" i="3" s="1"/>
  <c r="C703" i="3" l="1"/>
  <c r="E702" i="3"/>
  <c r="B703" i="3" s="1"/>
  <c r="D703" i="3" l="1"/>
  <c r="E703" i="3" s="1"/>
  <c r="F703" i="3"/>
  <c r="G703" i="3"/>
  <c r="C704" i="3" s="1"/>
  <c r="B704" i="3" l="1"/>
  <c r="D704" i="3" l="1"/>
  <c r="E704" i="3" s="1"/>
  <c r="B705" i="3" s="1"/>
  <c r="F704" i="3"/>
  <c r="G704" i="3"/>
  <c r="D705" i="3" l="1"/>
  <c r="E705" i="3" s="1"/>
  <c r="F705" i="3"/>
  <c r="G705" i="3"/>
  <c r="C705" i="3"/>
  <c r="C706" i="3" l="1"/>
  <c r="B706" i="3"/>
  <c r="D706" i="3" l="1"/>
  <c r="E706" i="3" s="1"/>
  <c r="B707" i="3" s="1"/>
  <c r="F706" i="3"/>
  <c r="G706" i="3"/>
  <c r="F707" i="3" l="1"/>
  <c r="D707" i="3"/>
  <c r="E707" i="3" s="1"/>
  <c r="B708" i="3" s="1"/>
  <c r="G707" i="3"/>
  <c r="C707" i="3"/>
  <c r="C708" i="3" l="1"/>
  <c r="D708" i="3"/>
  <c r="G708" i="3" s="1"/>
  <c r="E708" i="3"/>
  <c r="B709" i="3" s="1"/>
  <c r="F708" i="3"/>
  <c r="C709" i="3" l="1"/>
  <c r="F709" i="3"/>
  <c r="D709" i="3"/>
  <c r="E709" i="3" s="1"/>
  <c r="B710" i="3"/>
  <c r="G709" i="3" l="1"/>
  <c r="C710" i="3" s="1"/>
  <c r="D710" i="3"/>
  <c r="E710" i="3" s="1"/>
  <c r="B711" i="3" s="1"/>
  <c r="F710" i="3"/>
  <c r="G710" i="3"/>
  <c r="F711" i="3" l="1"/>
  <c r="D711" i="3"/>
  <c r="E711" i="3" s="1"/>
  <c r="C711" i="3"/>
  <c r="B712" i="3" l="1"/>
  <c r="G711" i="3"/>
  <c r="C712" i="3"/>
  <c r="D712" i="3"/>
  <c r="E712" i="3" s="1"/>
  <c r="B713" i="3" s="1"/>
  <c r="F712" i="3"/>
  <c r="G712" i="3" l="1"/>
  <c r="C713" i="3"/>
  <c r="F713" i="3"/>
  <c r="D713" i="3"/>
  <c r="E713" i="3" s="1"/>
  <c r="B714" i="3" l="1"/>
  <c r="G714" i="3" s="1"/>
  <c r="G713" i="3"/>
  <c r="C714" i="3" s="1"/>
  <c r="D714" i="3"/>
  <c r="E714" i="3" s="1"/>
  <c r="B715" i="3" s="1"/>
  <c r="F714" i="3" l="1"/>
  <c r="F715" i="3"/>
  <c r="D715" i="3"/>
  <c r="E715" i="3" s="1"/>
  <c r="G715" i="3"/>
  <c r="C715" i="3"/>
  <c r="B716" i="3" l="1"/>
  <c r="C716" i="3"/>
  <c r="D716" i="3"/>
  <c r="G716" i="3" s="1"/>
  <c r="E716" i="3"/>
  <c r="B717" i="3" s="1"/>
  <c r="F716" i="3"/>
  <c r="C717" i="3" l="1"/>
  <c r="F717" i="3"/>
  <c r="D717" i="3"/>
  <c r="E717" i="3" s="1"/>
  <c r="B718" i="3"/>
  <c r="G717" i="3" l="1"/>
  <c r="C718" i="3" s="1"/>
  <c r="D718" i="3"/>
  <c r="E718" i="3" s="1"/>
  <c r="B719" i="3" s="1"/>
  <c r="F718" i="3"/>
  <c r="G718" i="3"/>
  <c r="F719" i="3" l="1"/>
  <c r="D719" i="3"/>
  <c r="E719" i="3" s="1"/>
  <c r="G719" i="3"/>
  <c r="B720" i="3"/>
  <c r="C719" i="3"/>
  <c r="C720" i="3" l="1"/>
  <c r="D720" i="3"/>
  <c r="G720" i="3" s="1"/>
  <c r="E720" i="3"/>
  <c r="B721" i="3" s="1"/>
  <c r="F720" i="3"/>
  <c r="C721" i="3" l="1"/>
  <c r="F721" i="3"/>
  <c r="D721" i="3"/>
  <c r="E721" i="3" s="1"/>
  <c r="B722" i="3"/>
  <c r="G721" i="3" l="1"/>
  <c r="C722" i="3" s="1"/>
  <c r="D722" i="3"/>
  <c r="E722" i="3" s="1"/>
  <c r="B723" i="3" s="1"/>
  <c r="F722" i="3"/>
  <c r="G722" i="3"/>
  <c r="F723" i="3" l="1"/>
  <c r="D723" i="3"/>
  <c r="E723" i="3" s="1"/>
  <c r="C723" i="3"/>
  <c r="G723" i="3" l="1"/>
  <c r="C724" i="3" s="1"/>
  <c r="B724" i="3"/>
  <c r="F724" i="3" s="1"/>
  <c r="D724" i="3" l="1"/>
  <c r="G724" i="3" s="1"/>
  <c r="C725" i="3" s="1"/>
  <c r="E724" i="3" l="1"/>
  <c r="B725" i="3" s="1"/>
  <c r="D725" i="3"/>
  <c r="E725" i="3" s="1"/>
  <c r="F725" i="3"/>
  <c r="G725" i="3"/>
  <c r="C726" i="3" s="1"/>
  <c r="B726" i="3" l="1"/>
  <c r="D726" i="3" l="1"/>
  <c r="E726" i="3" s="1"/>
  <c r="B727" i="3" s="1"/>
  <c r="F726" i="3"/>
  <c r="G726" i="3"/>
  <c r="D727" i="3" l="1"/>
  <c r="E727" i="3" s="1"/>
  <c r="F727" i="3"/>
  <c r="B728" i="3"/>
  <c r="C727" i="3"/>
  <c r="D728" i="3" l="1"/>
  <c r="E728" i="3" s="1"/>
  <c r="B729" i="3" s="1"/>
  <c r="F728" i="3"/>
  <c r="G727" i="3"/>
  <c r="C728" i="3" s="1"/>
  <c r="G728" i="3" l="1"/>
  <c r="F729" i="3"/>
  <c r="D729" i="3"/>
  <c r="E729" i="3" s="1"/>
  <c r="C729" i="3"/>
  <c r="G729" i="3" l="1"/>
  <c r="B730" i="3"/>
  <c r="G730" i="3" s="1"/>
  <c r="C730" i="3"/>
  <c r="F730" i="3"/>
  <c r="D730" i="3"/>
  <c r="E730" i="3"/>
  <c r="B731" i="3" s="1"/>
  <c r="F731" i="3" l="1"/>
  <c r="D731" i="3"/>
  <c r="E731" i="3" s="1"/>
  <c r="B732" i="3"/>
  <c r="G731" i="3"/>
  <c r="C731" i="3"/>
  <c r="F732" i="3" l="1"/>
  <c r="D732" i="3"/>
  <c r="G732" i="3" s="1"/>
  <c r="C732" i="3"/>
  <c r="C733" i="3" l="1"/>
  <c r="E732" i="3"/>
  <c r="B733" i="3" s="1"/>
  <c r="F733" i="3" l="1"/>
  <c r="D733" i="3"/>
  <c r="E733" i="3" s="1"/>
  <c r="G733" i="3" l="1"/>
  <c r="B734" i="3"/>
  <c r="F734" i="3"/>
  <c r="D734" i="3"/>
  <c r="G734" i="3" s="1"/>
  <c r="C734" i="3"/>
  <c r="C735" i="3" l="1"/>
  <c r="E734" i="3"/>
  <c r="B735" i="3" s="1"/>
  <c r="F735" i="3" l="1"/>
  <c r="D735" i="3"/>
  <c r="E735" i="3" s="1"/>
  <c r="G735" i="3" l="1"/>
  <c r="B736" i="3"/>
  <c r="C736" i="3"/>
  <c r="G736" i="3" l="1"/>
  <c r="F736" i="3"/>
  <c r="C737" i="3" s="1"/>
  <c r="D736" i="3"/>
  <c r="E736" i="3" s="1"/>
  <c r="B737" i="3" s="1"/>
  <c r="F737" i="3" s="1"/>
  <c r="D737" i="3"/>
  <c r="E737" i="3" s="1"/>
  <c r="B738" i="3" l="1"/>
  <c r="G737" i="3"/>
  <c r="C738" i="3" s="1"/>
  <c r="F738" i="3"/>
  <c r="D738" i="3"/>
  <c r="G738" i="3" s="1"/>
  <c r="C739" i="3" l="1"/>
  <c r="E738" i="3"/>
  <c r="B739" i="3" s="1"/>
  <c r="D739" i="3" l="1"/>
  <c r="E739" i="3" s="1"/>
  <c r="F739" i="3"/>
  <c r="B740" i="3"/>
  <c r="F740" i="3" l="1"/>
  <c r="D740" i="3"/>
  <c r="G740" i="3" s="1"/>
  <c r="G739" i="3"/>
  <c r="C740" i="3" s="1"/>
  <c r="C741" i="3" l="1"/>
  <c r="E740" i="3"/>
  <c r="B741" i="3" s="1"/>
  <c r="F741" i="3" l="1"/>
  <c r="D741" i="3"/>
  <c r="E741" i="3" s="1"/>
  <c r="G741" i="3" l="1"/>
  <c r="B742" i="3"/>
  <c r="F742" i="3" s="1"/>
  <c r="C742" i="3"/>
  <c r="D742" i="3" l="1"/>
  <c r="G742" i="3" s="1"/>
  <c r="C743" i="3" s="1"/>
  <c r="E742" i="3"/>
  <c r="B743" i="3" s="1"/>
  <c r="F743" i="3" l="1"/>
  <c r="D743" i="3"/>
  <c r="E743" i="3" s="1"/>
  <c r="G743" i="3"/>
  <c r="B744" i="3" l="1"/>
  <c r="F744" i="3"/>
  <c r="D744" i="3"/>
  <c r="G744" i="3" s="1"/>
  <c r="C744" i="3"/>
  <c r="C745" i="3" l="1"/>
  <c r="E744" i="3"/>
  <c r="B745" i="3" s="1"/>
  <c r="F745" i="3" l="1"/>
  <c r="D745" i="3"/>
  <c r="E745" i="3" s="1"/>
  <c r="B746" i="3"/>
  <c r="G745" i="3"/>
  <c r="F746" i="3" l="1"/>
  <c r="D746" i="3"/>
  <c r="G746" i="3" s="1"/>
  <c r="C746" i="3"/>
  <c r="C747" i="3" l="1"/>
  <c r="E746" i="3"/>
  <c r="B747" i="3" s="1"/>
  <c r="F747" i="3" l="1"/>
  <c r="D747" i="3"/>
  <c r="E747" i="3" s="1"/>
  <c r="B748" i="3" l="1"/>
  <c r="G747" i="3"/>
  <c r="C748" i="3" s="1"/>
  <c r="D748" i="3"/>
  <c r="E748" i="3" s="1"/>
  <c r="B749" i="3" s="1"/>
  <c r="F748" i="3"/>
  <c r="G748" i="3" l="1"/>
  <c r="F749" i="3"/>
  <c r="D749" i="3"/>
  <c r="E749" i="3" s="1"/>
  <c r="C749" i="3"/>
  <c r="G749" i="3" l="1"/>
  <c r="B750" i="3"/>
  <c r="C750" i="3"/>
  <c r="F750" i="3" l="1"/>
  <c r="D750" i="3"/>
  <c r="G750" i="3" s="1"/>
  <c r="C751" i="3" l="1"/>
  <c r="E750" i="3"/>
  <c r="B751" i="3" s="1"/>
  <c r="D751" i="3" l="1"/>
  <c r="E751" i="3" s="1"/>
  <c r="G751" i="3"/>
  <c r="F751" i="3"/>
  <c r="C752" i="3" s="1"/>
  <c r="B752" i="3" l="1"/>
  <c r="F752" i="3" l="1"/>
  <c r="D752" i="3"/>
  <c r="G752" i="3" s="1"/>
  <c r="E752" i="3" l="1"/>
  <c r="B753" i="3" s="1"/>
  <c r="C753" i="3"/>
  <c r="B754" i="3" l="1"/>
  <c r="G753" i="3"/>
  <c r="F753" i="3"/>
  <c r="C754" i="3" s="1"/>
  <c r="D753" i="3"/>
  <c r="E753" i="3" s="1"/>
  <c r="F754" i="3" l="1"/>
  <c r="C755" i="3" s="1"/>
  <c r="D754" i="3"/>
  <c r="G754" i="3" s="1"/>
  <c r="E754" i="3" l="1"/>
  <c r="B755" i="3" s="1"/>
  <c r="D755" i="3" l="1"/>
  <c r="E755" i="3" s="1"/>
  <c r="F755" i="3"/>
  <c r="G755" i="3" l="1"/>
  <c r="C756" i="3" s="1"/>
  <c r="B756" i="3"/>
  <c r="D756" i="3" l="1"/>
  <c r="E756" i="3" s="1"/>
  <c r="B757" i="3" s="1"/>
  <c r="F756" i="3"/>
  <c r="G756" i="3"/>
  <c r="C757" i="3" s="1"/>
  <c r="D757" i="3" l="1"/>
  <c r="E757" i="3" s="1"/>
  <c r="F757" i="3"/>
  <c r="B758" i="3"/>
  <c r="G757" i="3"/>
  <c r="C758" i="3" s="1"/>
  <c r="D758" i="3" l="1"/>
  <c r="E758" i="3"/>
  <c r="B759" i="3" s="1"/>
  <c r="G758" i="3"/>
  <c r="F758" i="3"/>
  <c r="C759" i="3" s="1"/>
  <c r="D759" i="3" l="1"/>
  <c r="E759" i="3" s="1"/>
  <c r="F759" i="3"/>
  <c r="G759" i="3" l="1"/>
  <c r="C760" i="3" s="1"/>
  <c r="B760" i="3"/>
  <c r="D760" i="3" l="1"/>
  <c r="E760" i="3" s="1"/>
  <c r="B761" i="3" s="1"/>
  <c r="F760" i="3"/>
  <c r="D761" i="3" l="1"/>
  <c r="E761" i="3" s="1"/>
  <c r="F761" i="3"/>
  <c r="B762" i="3"/>
  <c r="G760" i="3"/>
  <c r="C761" i="3" s="1"/>
  <c r="F762" i="3" l="1"/>
  <c r="D762" i="3"/>
  <c r="G762" i="3" s="1"/>
  <c r="G761" i="3"/>
  <c r="C762" i="3" s="1"/>
  <c r="C763" i="3" l="1"/>
  <c r="E762" i="3"/>
  <c r="B763" i="3" s="1"/>
  <c r="D763" i="3" l="1"/>
  <c r="E763" i="3" s="1"/>
  <c r="F763" i="3"/>
  <c r="B764" i="3"/>
  <c r="G763" i="3"/>
  <c r="C764" i="3" s="1"/>
  <c r="F764" i="3" l="1"/>
  <c r="C765" i="3" s="1"/>
  <c r="D764" i="3"/>
  <c r="G764" i="3" s="1"/>
  <c r="E764" i="3"/>
  <c r="B765" i="3" s="1"/>
  <c r="D765" i="3" l="1"/>
  <c r="E765" i="3" s="1"/>
  <c r="F765" i="3"/>
  <c r="B766" i="3" l="1"/>
  <c r="G765" i="3"/>
  <c r="C766" i="3" s="1"/>
  <c r="F766" i="3" l="1"/>
  <c r="C767" i="3" s="1"/>
  <c r="D766" i="3"/>
  <c r="G766" i="3" s="1"/>
  <c r="E766" i="3"/>
  <c r="B767" i="3" s="1"/>
  <c r="G767" i="3" l="1"/>
  <c r="F767" i="3"/>
  <c r="C768" i="3" s="1"/>
  <c r="D767" i="3"/>
  <c r="E767" i="3" s="1"/>
  <c r="B768" i="3" l="1"/>
  <c r="F768" i="3" l="1"/>
  <c r="D768" i="3"/>
  <c r="G768" i="3" s="1"/>
  <c r="E768" i="3"/>
  <c r="B769" i="3" s="1"/>
  <c r="D769" i="3" l="1"/>
  <c r="E769" i="3" s="1"/>
  <c r="F769" i="3"/>
  <c r="C769" i="3"/>
  <c r="B770" i="3" l="1"/>
  <c r="G769" i="3"/>
  <c r="C770" i="3" s="1"/>
  <c r="F770" i="3" l="1"/>
  <c r="D770" i="3"/>
  <c r="E770" i="3" s="1"/>
  <c r="B771" i="3" s="1"/>
  <c r="F771" i="3" l="1"/>
  <c r="D771" i="3"/>
  <c r="E771" i="3" s="1"/>
  <c r="G771" i="3"/>
  <c r="G770" i="3"/>
  <c r="C771" i="3" s="1"/>
  <c r="C772" i="3" l="1"/>
  <c r="B772" i="3"/>
  <c r="E772" i="3" l="1"/>
  <c r="B773" i="3" s="1"/>
  <c r="F772" i="3"/>
  <c r="C773" i="3" s="1"/>
  <c r="G772" i="3"/>
  <c r="D772" i="3"/>
  <c r="F773" i="3" l="1"/>
  <c r="C774" i="3" s="1"/>
  <c r="D773" i="3"/>
  <c r="E773" i="3" s="1"/>
  <c r="G773" i="3"/>
  <c r="B774" i="3" l="1"/>
  <c r="F774" i="3" l="1"/>
  <c r="D774" i="3"/>
  <c r="G774" i="3" s="1"/>
  <c r="E774" i="3" l="1"/>
  <c r="B775" i="3" s="1"/>
  <c r="C775" i="3"/>
  <c r="D775" i="3" l="1"/>
  <c r="E775" i="3" s="1"/>
  <c r="B776" i="3" s="1"/>
  <c r="F775" i="3"/>
  <c r="G776" i="3" l="1"/>
  <c r="D776" i="3"/>
  <c r="E776" i="3" s="1"/>
  <c r="B777" i="3" s="1"/>
  <c r="F776" i="3"/>
  <c r="G775" i="3"/>
  <c r="C776" i="3" s="1"/>
  <c r="C777" i="3" l="1"/>
  <c r="F777" i="3"/>
  <c r="D777" i="3"/>
  <c r="E777" i="3" s="1"/>
  <c r="B778" i="3" l="1"/>
  <c r="G777" i="3"/>
  <c r="C778" i="3"/>
  <c r="C779" i="3" l="1"/>
  <c r="D778" i="3"/>
  <c r="G778" i="3" s="1"/>
  <c r="F778" i="3"/>
  <c r="E778" i="3"/>
  <c r="B779" i="3" s="1"/>
  <c r="F779" i="3" l="1"/>
  <c r="D779" i="3"/>
  <c r="E779" i="3" s="1"/>
  <c r="B780" i="3" s="1"/>
  <c r="D780" i="3" l="1"/>
  <c r="G780" i="3" s="1"/>
  <c r="F780" i="3"/>
  <c r="G779" i="3"/>
  <c r="C780" i="3" s="1"/>
  <c r="C781" i="3" l="1"/>
  <c r="E780" i="3"/>
  <c r="B781" i="3" s="1"/>
  <c r="F781" i="3" l="1"/>
  <c r="D781" i="3"/>
  <c r="G781" i="3" s="1"/>
  <c r="C782" i="3" s="1"/>
  <c r="E781" i="3" l="1"/>
  <c r="B782" i="3" s="1"/>
  <c r="F782" i="3" l="1"/>
  <c r="D782" i="3"/>
  <c r="G782" i="3" s="1"/>
  <c r="E782" i="3"/>
  <c r="B783" i="3" s="1"/>
  <c r="D783" i="3" l="1"/>
  <c r="E783" i="3" s="1"/>
  <c r="B784" i="3" s="1"/>
  <c r="F783" i="3"/>
  <c r="G783" i="3"/>
  <c r="C783" i="3"/>
  <c r="C784" i="3" l="1"/>
  <c r="F784" i="3"/>
  <c r="D784" i="3"/>
  <c r="G784" i="3" s="1"/>
  <c r="E784" i="3" l="1"/>
  <c r="B785" i="3" s="1"/>
  <c r="C785" i="3"/>
  <c r="F785" i="3" l="1"/>
  <c r="D785" i="3"/>
  <c r="E785" i="3" s="1"/>
  <c r="B786" i="3" s="1"/>
  <c r="G785" i="3"/>
  <c r="C786" i="3" s="1"/>
  <c r="F786" i="3" l="1"/>
  <c r="C787" i="3" s="1"/>
  <c r="D786" i="3"/>
  <c r="G786" i="3" s="1"/>
  <c r="E786" i="3" l="1"/>
  <c r="B787" i="3" s="1"/>
  <c r="F787" i="3" l="1"/>
  <c r="D787" i="3"/>
  <c r="E787" i="3" s="1"/>
  <c r="B788" i="3" s="1"/>
  <c r="D788" i="3" l="1"/>
  <c r="G788" i="3" s="1"/>
  <c r="E788" i="3"/>
  <c r="B789" i="3" s="1"/>
  <c r="F788" i="3"/>
  <c r="G787" i="3"/>
  <c r="C788" i="3" s="1"/>
  <c r="C789" i="3" l="1"/>
  <c r="F789" i="3"/>
  <c r="D789" i="3"/>
  <c r="E789" i="3" s="1"/>
  <c r="B790" i="3" s="1"/>
  <c r="G789" i="3"/>
  <c r="C790" i="3" s="1"/>
  <c r="D790" i="3" l="1"/>
  <c r="E790" i="3" s="1"/>
  <c r="F790" i="3"/>
  <c r="G790" i="3" l="1"/>
  <c r="C791" i="3" s="1"/>
  <c r="B791" i="3"/>
  <c r="F791" i="3" l="1"/>
  <c r="C792" i="3" s="1"/>
  <c r="D791" i="3"/>
  <c r="G791" i="3" s="1"/>
  <c r="E791" i="3"/>
  <c r="B792" i="3" s="1"/>
  <c r="F792" i="3" l="1"/>
  <c r="C793" i="3" s="1"/>
  <c r="D792" i="3"/>
  <c r="G792" i="3" s="1"/>
  <c r="E792" i="3" l="1"/>
  <c r="B793" i="3" s="1"/>
  <c r="F793" i="3" l="1"/>
  <c r="D793" i="3"/>
  <c r="E793" i="3" s="1"/>
  <c r="B794" i="3" s="1"/>
  <c r="G793" i="3" l="1"/>
  <c r="E794" i="3"/>
  <c r="B795" i="3" s="1"/>
  <c r="D794" i="3"/>
  <c r="G794" i="3" s="1"/>
  <c r="F794" i="3"/>
  <c r="C794" i="3"/>
  <c r="C795" i="3" s="1"/>
  <c r="D795" i="3" l="1"/>
  <c r="E795" i="3" s="1"/>
  <c r="F795" i="3"/>
  <c r="G795" i="3"/>
  <c r="C796" i="3" s="1"/>
  <c r="B796" i="3"/>
  <c r="F796" i="3" l="1"/>
  <c r="D796" i="3"/>
  <c r="G796" i="3" s="1"/>
  <c r="E796" i="3"/>
  <c r="B797" i="3" s="1"/>
  <c r="C797" i="3"/>
  <c r="F797" i="3" l="1"/>
  <c r="C798" i="3" s="1"/>
  <c r="D797" i="3"/>
  <c r="E797" i="3" s="1"/>
  <c r="B798" i="3" s="1"/>
  <c r="G797" i="3"/>
  <c r="F798" i="3" l="1"/>
  <c r="C799" i="3" s="1"/>
  <c r="D798" i="3"/>
  <c r="G798" i="3" s="1"/>
  <c r="E798" i="3" l="1"/>
  <c r="B799" i="3" s="1"/>
  <c r="D799" i="3" l="1"/>
  <c r="E799" i="3" s="1"/>
  <c r="B800" i="3" s="1"/>
  <c r="G799" i="3"/>
  <c r="F799" i="3"/>
  <c r="C800" i="3" s="1"/>
  <c r="D800" i="3" l="1"/>
  <c r="G800" i="3" s="1"/>
  <c r="F800" i="3"/>
  <c r="C801" i="3" s="1"/>
  <c r="E800" i="3" l="1"/>
  <c r="B801" i="3" s="1"/>
  <c r="D801" i="3" l="1"/>
  <c r="E801" i="3" s="1"/>
  <c r="B802" i="3" s="1"/>
  <c r="F801" i="3"/>
  <c r="G801" i="3"/>
  <c r="C802" i="3" s="1"/>
  <c r="D802" i="3" l="1"/>
  <c r="G802" i="3" s="1"/>
  <c r="F802" i="3"/>
  <c r="C803" i="3" s="1"/>
  <c r="E802" i="3" l="1"/>
  <c r="B803" i="3" s="1"/>
  <c r="D803" i="3" l="1"/>
  <c r="E803" i="3" s="1"/>
  <c r="B804" i="3" s="1"/>
  <c r="F803" i="3"/>
  <c r="D804" i="3" l="1"/>
  <c r="G804" i="3" s="1"/>
  <c r="F804" i="3"/>
  <c r="E804" i="3"/>
  <c r="B805" i="3" s="1"/>
  <c r="C804" i="3"/>
  <c r="C805" i="3" s="1"/>
  <c r="G803" i="3"/>
  <c r="F805" i="3" l="1"/>
  <c r="D805" i="3"/>
  <c r="E805" i="3" s="1"/>
  <c r="B806" i="3" s="1"/>
  <c r="G805" i="3"/>
  <c r="C806" i="3" s="1"/>
  <c r="F806" i="3" l="1"/>
  <c r="C807" i="3" s="1"/>
  <c r="D806" i="3"/>
  <c r="G806" i="3" s="1"/>
  <c r="E806" i="3" l="1"/>
  <c r="B807" i="3" s="1"/>
  <c r="D807" i="3" l="1"/>
  <c r="E807" i="3" s="1"/>
  <c r="B808" i="3" s="1"/>
  <c r="F807" i="3"/>
  <c r="D808" i="3" l="1"/>
  <c r="G808" i="3" s="1"/>
  <c r="F808" i="3"/>
  <c r="G807" i="3"/>
  <c r="C808" i="3"/>
  <c r="C809" i="3" s="1"/>
  <c r="E808" i="3" l="1"/>
  <c r="B809" i="3" s="1"/>
  <c r="F809" i="3" l="1"/>
  <c r="D809" i="3"/>
  <c r="E809" i="3" s="1"/>
  <c r="B810" i="3" s="1"/>
  <c r="F810" i="3" l="1"/>
  <c r="D810" i="3"/>
  <c r="G810" i="3" s="1"/>
  <c r="E810" i="3"/>
  <c r="B811" i="3" s="1"/>
  <c r="G809" i="3"/>
  <c r="C810" i="3" s="1"/>
  <c r="C811" i="3" s="1"/>
  <c r="D811" i="3" l="1"/>
  <c r="G811" i="3" s="1"/>
  <c r="C812" i="3" s="1"/>
  <c r="F811" i="3"/>
  <c r="E811" i="3" l="1"/>
  <c r="B812" i="3" s="1"/>
  <c r="D812" i="3" l="1"/>
  <c r="G812" i="3" s="1"/>
  <c r="F812" i="3"/>
  <c r="C813" i="3" s="1"/>
  <c r="E812" i="3"/>
  <c r="B813" i="3" s="1"/>
  <c r="D813" i="3" l="1"/>
  <c r="E813" i="3" s="1"/>
  <c r="B814" i="3" s="1"/>
  <c r="F813" i="3"/>
  <c r="G813" i="3"/>
  <c r="C814" i="3" s="1"/>
  <c r="F814" i="3" l="1"/>
  <c r="C815" i="3" s="1"/>
  <c r="D814" i="3"/>
  <c r="G814" i="3" s="1"/>
  <c r="E814" i="3"/>
  <c r="B815" i="3" s="1"/>
  <c r="F815" i="3" l="1"/>
  <c r="C816" i="3" s="1"/>
  <c r="D815" i="3"/>
  <c r="G815" i="3" s="1"/>
  <c r="E815" i="3"/>
  <c r="B816" i="3" s="1"/>
  <c r="D816" i="3" l="1"/>
  <c r="E816" i="3" s="1"/>
  <c r="B817" i="3" s="1"/>
  <c r="G816" i="3"/>
  <c r="F816" i="3"/>
  <c r="C817" i="3" l="1"/>
  <c r="F817" i="3"/>
  <c r="D817" i="3"/>
  <c r="E817" i="3" s="1"/>
  <c r="G817" i="3"/>
  <c r="C818" i="3" s="1"/>
  <c r="B818" i="3"/>
  <c r="D818" i="3" l="1"/>
  <c r="G818" i="3" s="1"/>
  <c r="F818" i="3"/>
  <c r="C819" i="3" s="1"/>
  <c r="E818" i="3"/>
  <c r="B819" i="3" s="1"/>
  <c r="D819" i="3" l="1"/>
  <c r="E819" i="3" s="1"/>
  <c r="F819" i="3"/>
  <c r="G819" i="3" l="1"/>
  <c r="C820" i="3" s="1"/>
  <c r="B820" i="3"/>
  <c r="D820" i="3" l="1"/>
  <c r="G820" i="3" s="1"/>
  <c r="F820" i="3"/>
  <c r="E820" i="3"/>
  <c r="B821" i="3" s="1"/>
  <c r="C821" i="3"/>
  <c r="F821" i="3" l="1"/>
  <c r="D821" i="3"/>
  <c r="E821" i="3" s="1"/>
  <c r="B822" i="3"/>
  <c r="G821" i="3"/>
  <c r="C822" i="3" s="1"/>
  <c r="D822" i="3" l="1"/>
  <c r="G822" i="3" s="1"/>
  <c r="F822" i="3"/>
  <c r="C823" i="3" s="1"/>
  <c r="E822" i="3" l="1"/>
  <c r="B823" i="3" s="1"/>
  <c r="F823" i="3" l="1"/>
  <c r="D823" i="3"/>
  <c r="E823" i="3" s="1"/>
  <c r="G823" i="3" l="1"/>
  <c r="B824" i="3"/>
  <c r="C824" i="3"/>
  <c r="D824" i="3" l="1"/>
  <c r="E824" i="3" s="1"/>
  <c r="B825" i="3" s="1"/>
  <c r="G824" i="3"/>
  <c r="F824" i="3"/>
  <c r="C825" i="3" s="1"/>
  <c r="F825" i="3" l="1"/>
  <c r="D825" i="3"/>
  <c r="E825" i="3" s="1"/>
  <c r="G825" i="3" l="1"/>
  <c r="C826" i="3" s="1"/>
  <c r="B826" i="3"/>
  <c r="D826" i="3" l="1"/>
  <c r="E826" i="3" s="1"/>
  <c r="B827" i="3" s="1"/>
  <c r="F826" i="3"/>
  <c r="D827" i="3" l="1"/>
  <c r="E827" i="3" s="1"/>
  <c r="F827" i="3"/>
  <c r="G826" i="3"/>
  <c r="C827" i="3" s="1"/>
  <c r="G827" i="3" l="1"/>
  <c r="C828" i="3" s="1"/>
  <c r="B828" i="3"/>
  <c r="F828" i="3" l="1"/>
  <c r="C829" i="3" s="1"/>
  <c r="D828" i="3"/>
  <c r="G828" i="3" s="1"/>
  <c r="E828" i="3"/>
  <c r="B829" i="3" s="1"/>
  <c r="D829" i="3" l="1"/>
  <c r="E829" i="3" s="1"/>
  <c r="F829" i="3"/>
  <c r="G829" i="3" l="1"/>
  <c r="C830" i="3" s="1"/>
  <c r="B830" i="3"/>
  <c r="F830" i="3" l="1"/>
  <c r="C831" i="3" s="1"/>
  <c r="D830" i="3"/>
  <c r="G830" i="3" s="1"/>
  <c r="E830" i="3"/>
  <c r="B831" i="3" s="1"/>
  <c r="D831" i="3" l="1"/>
  <c r="E831" i="3" s="1"/>
  <c r="F831" i="3"/>
  <c r="C832" i="3" l="1"/>
  <c r="G831" i="3"/>
  <c r="B832" i="3"/>
  <c r="D832" i="3" l="1"/>
  <c r="E832" i="3" s="1"/>
  <c r="B833" i="3" s="1"/>
  <c r="F832" i="3"/>
  <c r="D833" i="3" l="1"/>
  <c r="E833" i="3" s="1"/>
  <c r="F833" i="3"/>
  <c r="G832" i="3"/>
  <c r="C833" i="3" s="1"/>
  <c r="B834" i="3" l="1"/>
  <c r="G833" i="3"/>
  <c r="C834" i="3" s="1"/>
  <c r="D834" i="3" l="1"/>
  <c r="G834" i="3" s="1"/>
  <c r="F834" i="3"/>
  <c r="C835" i="3" s="1"/>
  <c r="E834" i="3"/>
  <c r="B835" i="3" s="1"/>
  <c r="F835" i="3" l="1"/>
  <c r="D835" i="3"/>
  <c r="E835" i="3" s="1"/>
  <c r="G835" i="3" l="1"/>
  <c r="C836" i="3" s="1"/>
  <c r="B836" i="3"/>
  <c r="D836" i="3" l="1"/>
  <c r="G836" i="3" s="1"/>
  <c r="F836" i="3"/>
  <c r="C837" i="3" s="1"/>
  <c r="E836" i="3" l="1"/>
  <c r="B837" i="3" s="1"/>
  <c r="F837" i="3" l="1"/>
  <c r="D837" i="3"/>
  <c r="E837" i="3" s="1"/>
  <c r="G837" i="3"/>
  <c r="C838" i="3" s="1"/>
  <c r="B838" i="3" l="1"/>
  <c r="F838" i="3" l="1"/>
  <c r="D838" i="3"/>
  <c r="G838" i="3" s="1"/>
  <c r="E838" i="3"/>
  <c r="B839" i="3" s="1"/>
  <c r="F839" i="3" l="1"/>
  <c r="D839" i="3"/>
  <c r="E839" i="3" s="1"/>
  <c r="B840" i="3" s="1"/>
  <c r="C839" i="3"/>
  <c r="D840" i="3" l="1"/>
  <c r="G840" i="3" s="1"/>
  <c r="F840" i="3"/>
  <c r="G839" i="3"/>
  <c r="C840" i="3" s="1"/>
  <c r="C841" i="3" s="1"/>
  <c r="E840" i="3" l="1"/>
  <c r="B841" i="3" s="1"/>
  <c r="D841" i="3" l="1"/>
  <c r="E841" i="3" s="1"/>
  <c r="F841" i="3"/>
  <c r="G841" i="3"/>
  <c r="C842" i="3" l="1"/>
  <c r="B842" i="3"/>
  <c r="D842" i="3" l="1"/>
  <c r="E842" i="3" s="1"/>
  <c r="B843" i="3" s="1"/>
  <c r="F842" i="3"/>
  <c r="G842" i="3"/>
  <c r="C843" i="3"/>
  <c r="D843" i="3" l="1"/>
  <c r="E843" i="3" s="1"/>
  <c r="F843" i="3"/>
  <c r="G843" i="3" l="1"/>
  <c r="C844" i="3" s="1"/>
  <c r="B844" i="3"/>
  <c r="D844" i="3" l="1"/>
  <c r="E844" i="3" s="1"/>
  <c r="B845" i="3" s="1"/>
  <c r="F844" i="3"/>
  <c r="C845" i="3" l="1"/>
  <c r="F845" i="3"/>
  <c r="D845" i="3"/>
  <c r="E845" i="3" s="1"/>
  <c r="G844" i="3"/>
  <c r="B846" i="3" l="1"/>
  <c r="G845" i="3"/>
  <c r="C846" i="3" s="1"/>
  <c r="F846" i="3" l="1"/>
  <c r="D846" i="3"/>
  <c r="E846" i="3" s="1"/>
  <c r="B847" i="3" s="1"/>
  <c r="F847" i="3" l="1"/>
  <c r="D847" i="3"/>
  <c r="E847" i="3" s="1"/>
  <c r="B848" i="3" s="1"/>
  <c r="G847" i="3"/>
  <c r="G846" i="3"/>
  <c r="C847" i="3" s="1"/>
  <c r="C848" i="3" s="1"/>
  <c r="D848" i="3" l="1"/>
  <c r="E848" i="3" s="1"/>
  <c r="B849" i="3" s="1"/>
  <c r="F848" i="3"/>
  <c r="C849" i="3" s="1"/>
  <c r="G848" i="3"/>
  <c r="D849" i="3" l="1"/>
  <c r="E849" i="3" s="1"/>
  <c r="F849" i="3"/>
  <c r="C850" i="3" s="1"/>
  <c r="G849" i="3"/>
  <c r="B850" i="3" l="1"/>
  <c r="F850" i="3" l="1"/>
  <c r="D850" i="3"/>
  <c r="E850" i="3" s="1"/>
  <c r="B851" i="3" s="1"/>
  <c r="F851" i="3" l="1"/>
  <c r="D851" i="3"/>
  <c r="E851" i="3" s="1"/>
  <c r="B852" i="3"/>
  <c r="G851" i="3"/>
  <c r="G850" i="3"/>
  <c r="C851" i="3"/>
  <c r="F852" i="3" l="1"/>
  <c r="D852" i="3"/>
  <c r="G852" i="3" s="1"/>
  <c r="E852" i="3"/>
  <c r="B853" i="3" s="1"/>
  <c r="C852" i="3"/>
  <c r="C853" i="3" s="1"/>
  <c r="D853" i="3" l="1"/>
  <c r="E853" i="3" s="1"/>
  <c r="F853" i="3"/>
  <c r="B854" i="3"/>
  <c r="D854" i="3" l="1"/>
  <c r="E854" i="3" s="1"/>
  <c r="B855" i="3" s="1"/>
  <c r="F854" i="3"/>
  <c r="G854" i="3"/>
  <c r="G853" i="3"/>
  <c r="C854" i="3" s="1"/>
  <c r="C855" i="3" s="1"/>
  <c r="F855" i="3" l="1"/>
  <c r="D855" i="3"/>
  <c r="E855" i="3" s="1"/>
  <c r="G855" i="3"/>
  <c r="C856" i="3" s="1"/>
  <c r="B856" i="3" l="1"/>
  <c r="F856" i="3" l="1"/>
  <c r="D856" i="3"/>
  <c r="G856" i="3" s="1"/>
  <c r="E856" i="3" l="1"/>
  <c r="B857" i="3" s="1"/>
  <c r="C857" i="3"/>
  <c r="D857" i="3" l="1"/>
  <c r="E857" i="3" s="1"/>
  <c r="F857" i="3"/>
  <c r="B858" i="3"/>
  <c r="F858" i="3" l="1"/>
  <c r="D858" i="3"/>
  <c r="G858" i="3" s="1"/>
  <c r="E858" i="3"/>
  <c r="B859" i="3" s="1"/>
  <c r="G857" i="3"/>
  <c r="C858" i="3" s="1"/>
  <c r="C859" i="3" s="1"/>
  <c r="F859" i="3" l="1"/>
  <c r="D859" i="3"/>
  <c r="E859" i="3" s="1"/>
  <c r="G859" i="3"/>
  <c r="C860" i="3" s="1"/>
  <c r="B860" i="3"/>
  <c r="F860" i="3" l="1"/>
  <c r="D860" i="3"/>
  <c r="G860" i="3" s="1"/>
  <c r="E860" i="3"/>
  <c r="B861" i="3" s="1"/>
  <c r="C861" i="3"/>
  <c r="D861" i="3" l="1"/>
  <c r="E861" i="3" s="1"/>
  <c r="B862" i="3"/>
  <c r="F861" i="3"/>
  <c r="F862" i="3" l="1"/>
  <c r="D862" i="3"/>
  <c r="G862" i="3" s="1"/>
  <c r="E862" i="3"/>
  <c r="B863" i="3" s="1"/>
  <c r="G861" i="3"/>
  <c r="C862" i="3" s="1"/>
  <c r="C863" i="3" s="1"/>
  <c r="F863" i="3" l="1"/>
  <c r="C864" i="3" s="1"/>
  <c r="D863" i="3"/>
  <c r="E863" i="3" s="1"/>
  <c r="G863" i="3"/>
  <c r="B864" i="3" l="1"/>
  <c r="D864" i="3" l="1"/>
  <c r="E864" i="3" s="1"/>
  <c r="B865" i="3" s="1"/>
  <c r="F864" i="3"/>
  <c r="G865" i="3" l="1"/>
  <c r="F865" i="3"/>
  <c r="D865" i="3"/>
  <c r="E865" i="3" s="1"/>
  <c r="B866" i="3"/>
  <c r="G864" i="3"/>
  <c r="C865" i="3" s="1"/>
  <c r="C866" i="3" s="1"/>
  <c r="F866" i="3" l="1"/>
  <c r="C867" i="3" s="1"/>
  <c r="D866" i="3"/>
  <c r="G866" i="3" s="1"/>
  <c r="E866" i="3"/>
  <c r="B867" i="3" s="1"/>
  <c r="F867" i="3" l="1"/>
  <c r="D867" i="3"/>
  <c r="G867" i="3" s="1"/>
  <c r="C868" i="3" l="1"/>
  <c r="E867" i="3"/>
  <c r="B868" i="3" s="1"/>
  <c r="D868" i="3" l="1"/>
  <c r="E868" i="3" s="1"/>
  <c r="B869" i="3" s="1"/>
  <c r="F868" i="3"/>
  <c r="D869" i="3" l="1"/>
  <c r="E869" i="3" s="1"/>
  <c r="F869" i="3"/>
  <c r="B870" i="3"/>
  <c r="G868" i="3"/>
  <c r="C869" i="3" s="1"/>
  <c r="F870" i="3" l="1"/>
  <c r="D870" i="3"/>
  <c r="G870" i="3" s="1"/>
  <c r="C870" i="3"/>
  <c r="G869" i="3"/>
  <c r="C871" i="3" l="1"/>
  <c r="E870" i="3"/>
  <c r="B871" i="3" s="1"/>
  <c r="F871" i="3" l="1"/>
  <c r="D871" i="3"/>
  <c r="E871" i="3" s="1"/>
  <c r="B872" i="3" s="1"/>
  <c r="F872" i="3" l="1"/>
  <c r="D872" i="3"/>
  <c r="G872" i="3" s="1"/>
  <c r="G871" i="3"/>
  <c r="C872" i="3" s="1"/>
  <c r="C873" i="3" l="1"/>
  <c r="E872" i="3"/>
  <c r="B873" i="3" s="1"/>
  <c r="G873" i="3" l="1"/>
  <c r="C874" i="3" s="1"/>
  <c r="F873" i="3"/>
  <c r="D873" i="3"/>
  <c r="E873" i="3" s="1"/>
  <c r="B874" i="3"/>
  <c r="D874" i="3" l="1"/>
  <c r="E874" i="3" s="1"/>
  <c r="B875" i="3" s="1"/>
  <c r="F874" i="3"/>
  <c r="C875" i="3" s="1"/>
  <c r="G874" i="3"/>
  <c r="D875" i="3" l="1"/>
  <c r="E875" i="3" s="1"/>
  <c r="B876" i="3"/>
  <c r="F875" i="3"/>
  <c r="G875" i="3"/>
  <c r="C876" i="3" l="1"/>
  <c r="D876" i="3"/>
  <c r="E876" i="3" s="1"/>
  <c r="B877" i="3" s="1"/>
  <c r="F876" i="3"/>
  <c r="G876" i="3"/>
  <c r="D877" i="3" l="1"/>
  <c r="E877" i="3" s="1"/>
  <c r="F877" i="3"/>
  <c r="C877" i="3"/>
  <c r="G877" i="3" l="1"/>
  <c r="C878" i="3" s="1"/>
  <c r="B878" i="3"/>
  <c r="F878" i="3" l="1"/>
  <c r="D878" i="3"/>
  <c r="G878" i="3" s="1"/>
  <c r="E878" i="3"/>
  <c r="B879" i="3" s="1"/>
  <c r="C879" i="3"/>
  <c r="D879" i="3" l="1"/>
  <c r="E879" i="3" s="1"/>
  <c r="B880" i="3"/>
  <c r="F879" i="3"/>
  <c r="G879" i="3"/>
  <c r="C880" i="3" s="1"/>
  <c r="F880" i="3" l="1"/>
  <c r="C881" i="3" s="1"/>
  <c r="D880" i="3"/>
  <c r="G880" i="3" s="1"/>
  <c r="E880" i="3"/>
  <c r="B881" i="3" s="1"/>
  <c r="F881" i="3" l="1"/>
  <c r="D881" i="3"/>
  <c r="E881" i="3" s="1"/>
  <c r="B882" i="3"/>
  <c r="F882" i="3" l="1"/>
  <c r="D882" i="3"/>
  <c r="G882" i="3" s="1"/>
  <c r="E882" i="3"/>
  <c r="B883" i="3" s="1"/>
  <c r="G881" i="3"/>
  <c r="C882" i="3" s="1"/>
  <c r="C883" i="3" s="1"/>
  <c r="D883" i="3" l="1"/>
  <c r="E883" i="3" s="1"/>
  <c r="F883" i="3"/>
  <c r="B884" i="3" l="1"/>
  <c r="G883" i="3"/>
  <c r="C884" i="3" s="1"/>
  <c r="F884" i="3" l="1"/>
  <c r="C885" i="3" s="1"/>
  <c r="D884" i="3"/>
  <c r="G884" i="3" s="1"/>
  <c r="E884" i="3"/>
  <c r="B885" i="3" s="1"/>
  <c r="F885" i="3" s="1"/>
  <c r="D885" i="3" l="1"/>
  <c r="E885" i="3" s="1"/>
  <c r="B886" i="3" l="1"/>
  <c r="G885" i="3"/>
  <c r="C886" i="3" s="1"/>
  <c r="D886" i="3" l="1"/>
  <c r="F886" i="3"/>
  <c r="G886" i="3" l="1"/>
  <c r="C887" i="3" s="1"/>
  <c r="E886" i="3"/>
  <c r="B887" i="3" s="1"/>
  <c r="F887" i="3" l="1"/>
  <c r="D887" i="3"/>
  <c r="E887" i="3" s="1"/>
  <c r="G887" i="3"/>
  <c r="C888" i="3" s="1"/>
  <c r="B888" i="3" l="1"/>
  <c r="F888" i="3" l="1"/>
  <c r="D888" i="3"/>
  <c r="E888" i="3" s="1"/>
  <c r="B889" i="3" s="1"/>
  <c r="F889" i="3" l="1"/>
  <c r="D889" i="3"/>
  <c r="E889" i="3" s="1"/>
  <c r="G888" i="3"/>
  <c r="C889" i="3" s="1"/>
  <c r="B890" i="3" l="1"/>
  <c r="G889" i="3"/>
  <c r="C890" i="3" s="1"/>
  <c r="F890" i="3" l="1"/>
  <c r="C891" i="3" s="1"/>
  <c r="D890" i="3"/>
  <c r="G890" i="3" s="1"/>
  <c r="E890" i="3"/>
  <c r="B891" i="3" s="1"/>
  <c r="B892" i="3" l="1"/>
  <c r="G891" i="3"/>
  <c r="F891" i="3"/>
  <c r="C892" i="3" s="1"/>
  <c r="D891" i="3"/>
  <c r="E891" i="3" s="1"/>
  <c r="C893" i="3" l="1"/>
  <c r="D892" i="3"/>
  <c r="G892" i="3" s="1"/>
  <c r="F892" i="3"/>
  <c r="E892" i="3"/>
  <c r="B893" i="3" s="1"/>
  <c r="D893" i="3" l="1"/>
  <c r="E893" i="3" s="1"/>
  <c r="F893" i="3"/>
  <c r="G893" i="3"/>
  <c r="C894" i="3" s="1"/>
  <c r="B894" i="3" l="1"/>
  <c r="D894" i="3" l="1"/>
  <c r="G894" i="3" s="1"/>
  <c r="F894" i="3"/>
  <c r="C895" i="3" s="1"/>
  <c r="E894" i="3"/>
  <c r="B895" i="3" s="1"/>
  <c r="F895" i="3" l="1"/>
  <c r="D895" i="3"/>
  <c r="E895" i="3" s="1"/>
  <c r="B896" i="3" l="1"/>
  <c r="G895" i="3"/>
  <c r="C896" i="3" s="1"/>
  <c r="D896" i="3" l="1"/>
  <c r="G896" i="3" s="1"/>
  <c r="F896" i="3"/>
  <c r="C897" i="3" s="1"/>
  <c r="E896" i="3"/>
  <c r="B897" i="3" s="1"/>
  <c r="D897" i="3" l="1"/>
  <c r="E897" i="3" s="1"/>
  <c r="F897" i="3"/>
  <c r="B898" i="3" l="1"/>
  <c r="G897" i="3"/>
  <c r="C898" i="3" s="1"/>
  <c r="F898" i="3" l="1"/>
  <c r="C899" i="3" s="1"/>
  <c r="D898" i="3"/>
  <c r="G898" i="3" s="1"/>
  <c r="E898" i="3"/>
  <c r="B899" i="3" s="1"/>
  <c r="G899" i="3" l="1"/>
  <c r="F899" i="3"/>
  <c r="C900" i="3" s="1"/>
  <c r="D899" i="3"/>
  <c r="E899" i="3" s="1"/>
  <c r="B900" i="3" l="1"/>
  <c r="F900" i="3" l="1"/>
  <c r="D900" i="3"/>
  <c r="G900" i="3" s="1"/>
  <c r="E900" i="3"/>
  <c r="B901" i="3" s="1"/>
  <c r="F901" i="3" l="1"/>
  <c r="D901" i="3"/>
  <c r="E901" i="3" s="1"/>
  <c r="C901" i="3"/>
  <c r="B902" i="3" l="1"/>
  <c r="G901" i="3"/>
  <c r="C902" i="3" s="1"/>
  <c r="F902" i="3" l="1"/>
  <c r="D902" i="3"/>
  <c r="E902" i="3" s="1"/>
  <c r="B903" i="3" s="1"/>
  <c r="F903" i="3" l="1"/>
  <c r="D903" i="3"/>
  <c r="E903" i="3" s="1"/>
  <c r="G902" i="3"/>
  <c r="C903" i="3" s="1"/>
  <c r="B904" i="3" l="1"/>
  <c r="G903" i="3"/>
  <c r="C904" i="3" s="1"/>
  <c r="F904" i="3" l="1"/>
  <c r="C905" i="3" s="1"/>
  <c r="G904" i="3"/>
  <c r="D904" i="3"/>
  <c r="E904" i="3" s="1"/>
  <c r="B905" i="3" s="1"/>
  <c r="F905" i="3" l="1"/>
  <c r="D905" i="3"/>
  <c r="E905" i="3" s="1"/>
  <c r="B906" i="3"/>
  <c r="F906" i="3" l="1"/>
  <c r="D906" i="3"/>
  <c r="G906" i="3" s="1"/>
  <c r="E906" i="3"/>
  <c r="B907" i="3" s="1"/>
  <c r="G905" i="3"/>
  <c r="C906" i="3" s="1"/>
  <c r="C907" i="3" s="1"/>
  <c r="D907" i="3" l="1"/>
  <c r="E907" i="3" s="1"/>
  <c r="F907" i="3"/>
  <c r="G907" i="3" l="1"/>
  <c r="C908" i="3" s="1"/>
  <c r="B908" i="3"/>
  <c r="D908" i="3" l="1"/>
  <c r="E908" i="3" s="1"/>
  <c r="B909" i="3" s="1"/>
  <c r="G908" i="3"/>
  <c r="F908" i="3"/>
  <c r="C909" i="3" s="1"/>
  <c r="D909" i="3" l="1"/>
  <c r="E909" i="3" s="1"/>
  <c r="B910" i="3" s="1"/>
  <c r="F909" i="3"/>
  <c r="G909" i="3"/>
  <c r="C910" i="3" s="1"/>
  <c r="F910" i="3" l="1"/>
  <c r="D910" i="3"/>
  <c r="G910" i="3" s="1"/>
  <c r="E910" i="3"/>
  <c r="B911" i="3" s="1"/>
  <c r="C911" i="3"/>
  <c r="F911" i="3" l="1"/>
  <c r="D911" i="3"/>
  <c r="E911" i="3" s="1"/>
  <c r="G911" i="3"/>
  <c r="C912" i="3" s="1"/>
  <c r="B912" i="3"/>
  <c r="D912" i="3" l="1"/>
  <c r="E912" i="3" s="1"/>
  <c r="B913" i="3" s="1"/>
  <c r="F912" i="3"/>
  <c r="D913" i="3" l="1"/>
  <c r="E913" i="3" s="1"/>
  <c r="F913" i="3"/>
  <c r="B914" i="3"/>
  <c r="G913" i="3"/>
  <c r="G912" i="3"/>
  <c r="C913" i="3" s="1"/>
  <c r="F914" i="3" l="1"/>
  <c r="D914" i="3"/>
  <c r="G914" i="3" s="1"/>
  <c r="E914" i="3"/>
  <c r="B915" i="3" s="1"/>
  <c r="C914" i="3"/>
  <c r="C915" i="3" s="1"/>
  <c r="F915" i="3" l="1"/>
  <c r="D915" i="3"/>
  <c r="E915" i="3" s="1"/>
  <c r="B916" i="3" l="1"/>
  <c r="G915" i="3"/>
  <c r="C916" i="3" s="1"/>
  <c r="D916" i="3" l="1"/>
  <c r="E916" i="3" s="1"/>
  <c r="B917" i="3" s="1"/>
  <c r="F916" i="3"/>
  <c r="C917" i="3" s="1"/>
  <c r="G916" i="3"/>
  <c r="F917" i="3" l="1"/>
  <c r="D917" i="3"/>
  <c r="E917" i="3" s="1"/>
  <c r="G917" i="3" l="1"/>
  <c r="C918" i="3" s="1"/>
  <c r="B918" i="3"/>
  <c r="D918" i="3" l="1"/>
  <c r="E918" i="3" s="1"/>
  <c r="B919" i="3" s="1"/>
  <c r="F918" i="3"/>
  <c r="F919" i="3" l="1"/>
  <c r="D919" i="3"/>
  <c r="E919" i="3" s="1"/>
  <c r="B920" i="3" s="1"/>
  <c r="G918" i="3"/>
  <c r="C919" i="3" s="1"/>
  <c r="F920" i="3" l="1"/>
  <c r="D920" i="3"/>
  <c r="G920" i="3" s="1"/>
  <c r="E920" i="3"/>
  <c r="B921" i="3" s="1"/>
  <c r="G919" i="3"/>
  <c r="C920" i="3" s="1"/>
  <c r="C921" i="3" s="1"/>
  <c r="F921" i="3" l="1"/>
  <c r="D921" i="3"/>
  <c r="E921" i="3" s="1"/>
  <c r="B922" i="3" s="1"/>
  <c r="F922" i="3" l="1"/>
  <c r="D922" i="3"/>
  <c r="G922" i="3" s="1"/>
  <c r="C922" i="3"/>
  <c r="G921" i="3"/>
  <c r="C923" i="3" l="1"/>
  <c r="E922" i="3"/>
  <c r="B923" i="3" s="1"/>
  <c r="D923" i="3" l="1"/>
  <c r="E923" i="3" s="1"/>
  <c r="F923" i="3"/>
  <c r="G923" i="3"/>
  <c r="C924" i="3" s="1"/>
  <c r="B924" i="3" l="1"/>
  <c r="F924" i="3" l="1"/>
  <c r="C925" i="3" s="1"/>
  <c r="D924" i="3"/>
  <c r="G924" i="3" s="1"/>
  <c r="E924" i="3" l="1"/>
  <c r="B925" i="3" s="1"/>
  <c r="F925" i="3" l="1"/>
  <c r="D925" i="3"/>
  <c r="E925" i="3" s="1"/>
  <c r="B926" i="3" l="1"/>
  <c r="G925" i="3"/>
  <c r="C926" i="3" s="1"/>
  <c r="D926" i="3" l="1"/>
  <c r="E926" i="3" s="1"/>
  <c r="B927" i="3" s="1"/>
  <c r="F926" i="3"/>
  <c r="B928" i="3" l="1"/>
  <c r="G927" i="3"/>
  <c r="F927" i="3"/>
  <c r="D927" i="3"/>
  <c r="E927" i="3" s="1"/>
  <c r="G926" i="3"/>
  <c r="C927" i="3" s="1"/>
  <c r="C928" i="3" s="1"/>
  <c r="F928" i="3" l="1"/>
  <c r="C929" i="3" s="1"/>
  <c r="D928" i="3"/>
  <c r="G928" i="3" s="1"/>
  <c r="E928" i="3"/>
  <c r="B929" i="3" s="1"/>
  <c r="D929" i="3" l="1"/>
  <c r="E929" i="3" s="1"/>
  <c r="F929" i="3"/>
  <c r="B930" i="3"/>
  <c r="D930" i="3" l="1"/>
  <c r="E930" i="3" s="1"/>
  <c r="B931" i="3" s="1"/>
  <c r="F930" i="3"/>
  <c r="G929" i="3"/>
  <c r="C930" i="3" s="1"/>
  <c r="D931" i="3" l="1"/>
  <c r="E931" i="3" s="1"/>
  <c r="B932" i="3" s="1"/>
  <c r="F931" i="3"/>
  <c r="G930" i="3"/>
  <c r="C931" i="3" s="1"/>
  <c r="F932" i="3" l="1"/>
  <c r="D932" i="3"/>
  <c r="G932" i="3" s="1"/>
  <c r="G931" i="3"/>
  <c r="C932" i="3" s="1"/>
  <c r="C933" i="3" s="1"/>
  <c r="E932" i="3" l="1"/>
  <c r="B933" i="3" s="1"/>
  <c r="F933" i="3" l="1"/>
  <c r="D933" i="3"/>
  <c r="E933" i="3" s="1"/>
  <c r="B934" i="3" l="1"/>
  <c r="G933" i="3"/>
  <c r="C934" i="3" s="1"/>
  <c r="F934" i="3" l="1"/>
  <c r="C935" i="3" s="1"/>
  <c r="D934" i="3"/>
  <c r="G934" i="3" s="1"/>
  <c r="E934" i="3"/>
  <c r="B935" i="3" s="1"/>
  <c r="D935" i="3" l="1"/>
  <c r="E935" i="3" s="1"/>
  <c r="F935" i="3"/>
  <c r="G935" i="3"/>
  <c r="C936" i="3" s="1"/>
  <c r="B936" i="3"/>
  <c r="F936" i="3" l="1"/>
  <c r="C937" i="3" s="1"/>
  <c r="D936" i="3"/>
  <c r="G936" i="3" s="1"/>
  <c r="E936" i="3" l="1"/>
  <c r="B937" i="3" s="1"/>
  <c r="F937" i="3" l="1"/>
  <c r="C938" i="3" s="1"/>
  <c r="D937" i="3"/>
  <c r="E937" i="3" s="1"/>
  <c r="G937" i="3"/>
  <c r="B938" i="3"/>
  <c r="F938" i="3" l="1"/>
  <c r="C939" i="3" s="1"/>
  <c r="D938" i="3"/>
  <c r="G938" i="3" s="1"/>
  <c r="E938" i="3" l="1"/>
  <c r="B939" i="3" s="1"/>
  <c r="F939" i="3" l="1"/>
  <c r="D939" i="3"/>
  <c r="E939" i="3" s="1"/>
  <c r="G939" i="3" l="1"/>
  <c r="B940" i="3"/>
  <c r="C940" i="3"/>
  <c r="F940" i="3" l="1"/>
  <c r="D940" i="3"/>
  <c r="G940" i="3" s="1"/>
  <c r="E940" i="3"/>
  <c r="B941" i="3" s="1"/>
  <c r="C941" i="3"/>
  <c r="D941" i="3" l="1"/>
  <c r="E941" i="3" s="1"/>
  <c r="B942" i="3" s="1"/>
  <c r="F941" i="3"/>
  <c r="F942" i="3" l="1"/>
  <c r="D942" i="3"/>
  <c r="G942" i="3" s="1"/>
  <c r="E942" i="3"/>
  <c r="B943" i="3" s="1"/>
  <c r="D943" i="3" s="1"/>
  <c r="E943" i="3" s="1"/>
  <c r="G941" i="3"/>
  <c r="C942" i="3" s="1"/>
  <c r="C943" i="3" s="1"/>
  <c r="B944" i="3" l="1"/>
  <c r="F943" i="3"/>
  <c r="F944" i="3"/>
  <c r="D944" i="3"/>
  <c r="E944" i="3" s="1"/>
  <c r="B945" i="3" s="1"/>
  <c r="G943" i="3"/>
  <c r="C944" i="3" l="1"/>
  <c r="D945" i="3"/>
  <c r="G945" i="3" s="1"/>
  <c r="F945" i="3"/>
  <c r="E945" i="3"/>
  <c r="B946" i="3" s="1"/>
  <c r="G944" i="3"/>
  <c r="C945" i="3" s="1"/>
  <c r="F946" i="3" l="1"/>
  <c r="D946" i="3"/>
  <c r="C946" i="3"/>
  <c r="G946" i="3" l="1"/>
  <c r="C947" i="3" s="1"/>
  <c r="E946" i="3"/>
  <c r="B947" i="3" s="1"/>
  <c r="D947" i="3" l="1"/>
  <c r="G947" i="3" s="1"/>
  <c r="F947" i="3"/>
  <c r="E947" i="3" l="1"/>
  <c r="B948" i="3" s="1"/>
  <c r="C948" i="3"/>
  <c r="D948" i="3" l="1"/>
  <c r="E948" i="3" s="1"/>
  <c r="B949" i="3" s="1"/>
  <c r="F949" i="3" s="1"/>
  <c r="F948" i="3"/>
  <c r="G948" i="3"/>
  <c r="C949" i="3" l="1"/>
  <c r="C950" i="3" s="1"/>
  <c r="D949" i="3"/>
  <c r="G949" i="3" s="1"/>
  <c r="E949" i="3"/>
  <c r="B950" i="3" s="1"/>
  <c r="D950" i="3" s="1"/>
  <c r="G950" i="3" l="1"/>
  <c r="E950" i="3"/>
  <c r="B951" i="3"/>
  <c r="F951" i="3" s="1"/>
  <c r="F950" i="3"/>
  <c r="D951" i="3" l="1"/>
  <c r="G951" i="3" s="1"/>
  <c r="C951" i="3"/>
  <c r="C952" i="3" s="1"/>
  <c r="E951" i="3" l="1"/>
  <c r="B952" i="3" s="1"/>
  <c r="F952" i="3" l="1"/>
  <c r="D952" i="3"/>
  <c r="G952" i="3" l="1"/>
  <c r="C953" i="3" s="1"/>
  <c r="E952" i="3"/>
  <c r="B953" i="3" s="1"/>
  <c r="F953" i="3" l="1"/>
  <c r="D953" i="3"/>
  <c r="E953" i="3" s="1"/>
  <c r="B954" i="3" l="1"/>
  <c r="G953" i="3"/>
  <c r="C954" i="3" s="1"/>
  <c r="G954" i="3" l="1"/>
  <c r="C955" i="3" s="1"/>
  <c r="F954" i="3"/>
  <c r="D954" i="3"/>
  <c r="E954" i="3" s="1"/>
  <c r="B955" i="3" l="1"/>
  <c r="D955" i="3" l="1"/>
  <c r="G955" i="3" s="1"/>
  <c r="F955" i="3"/>
  <c r="C956" i="3" s="1"/>
  <c r="E955" i="3" l="1"/>
  <c r="B956" i="3" s="1"/>
  <c r="D956" i="3" l="1"/>
  <c r="F956" i="3"/>
  <c r="E956" i="3" l="1"/>
  <c r="B957" i="3" s="1"/>
  <c r="G956" i="3"/>
  <c r="C957" i="3" s="1"/>
  <c r="F957" i="3" l="1"/>
  <c r="D957" i="3"/>
  <c r="E957" i="3" s="1"/>
  <c r="B958" i="3"/>
  <c r="D958" i="3" l="1"/>
  <c r="E958" i="3" s="1"/>
  <c r="B959" i="3" s="1"/>
  <c r="F958" i="3"/>
  <c r="G958" i="3"/>
  <c r="G957" i="3"/>
  <c r="C958" i="3" s="1"/>
  <c r="C959" i="3" l="1"/>
  <c r="D959" i="3"/>
  <c r="G959" i="3" s="1"/>
  <c r="F959" i="3"/>
  <c r="E959" i="3" l="1"/>
  <c r="C960" i="3"/>
  <c r="B960" i="3"/>
  <c r="F960" i="3" l="1"/>
  <c r="D960" i="3"/>
  <c r="E960" i="3" s="1"/>
  <c r="B961" i="3" s="1"/>
  <c r="G960" i="3" l="1"/>
  <c r="C961" i="3" s="1"/>
  <c r="F961" i="3"/>
  <c r="D961" i="3"/>
  <c r="G961" i="3" s="1"/>
  <c r="E961" i="3" l="1"/>
  <c r="B962" i="3" s="1"/>
  <c r="C962" i="3"/>
  <c r="D962" i="3" l="1"/>
  <c r="G962" i="3" s="1"/>
  <c r="F962" i="3"/>
  <c r="C963" i="3" s="1"/>
  <c r="E962" i="3" l="1"/>
  <c r="B963" i="3" s="1"/>
  <c r="D963" i="3" l="1"/>
  <c r="G963" i="3" s="1"/>
  <c r="F963" i="3"/>
  <c r="E963" i="3"/>
  <c r="B964" i="3" s="1"/>
  <c r="D964" i="3" l="1"/>
  <c r="E964" i="3" s="1"/>
  <c r="B965" i="3" s="1"/>
  <c r="F964" i="3"/>
  <c r="G964" i="3"/>
  <c r="C964" i="3"/>
  <c r="C965" i="3" l="1"/>
  <c r="D965" i="3"/>
  <c r="G965" i="3" s="1"/>
  <c r="F965" i="3"/>
  <c r="E965" i="3"/>
  <c r="B966" i="3" s="1"/>
  <c r="F966" i="3" l="1"/>
  <c r="D966" i="3"/>
  <c r="E966" i="3" s="1"/>
  <c r="B967" i="3" s="1"/>
  <c r="C966" i="3"/>
  <c r="F967" i="3" l="1"/>
  <c r="D967" i="3"/>
  <c r="E967" i="3" s="1"/>
  <c r="G966" i="3"/>
  <c r="C967" i="3" s="1"/>
  <c r="C968" i="3" l="1"/>
  <c r="B968" i="3"/>
  <c r="G967" i="3"/>
  <c r="F968" i="3" l="1"/>
  <c r="D968" i="3"/>
  <c r="G968" i="3"/>
  <c r="C969" i="3" s="1"/>
  <c r="E968" i="3"/>
  <c r="B969" i="3" s="1"/>
  <c r="D969" i="3" l="1"/>
  <c r="G969" i="3" s="1"/>
  <c r="F969" i="3"/>
  <c r="C970" i="3" s="1"/>
  <c r="E969" i="3" l="1"/>
  <c r="B970" i="3" s="1"/>
  <c r="D970" i="3" l="1"/>
  <c r="G970" i="3" s="1"/>
  <c r="F970" i="3"/>
  <c r="C971" i="3" l="1"/>
  <c r="E970" i="3"/>
  <c r="B971" i="3" s="1"/>
  <c r="D971" i="3" l="1"/>
  <c r="G971" i="3" s="1"/>
  <c r="F971" i="3"/>
  <c r="E971" i="3"/>
  <c r="B972" i="3" s="1"/>
  <c r="F972" i="3" l="1"/>
  <c r="D972" i="3"/>
  <c r="E972" i="3" s="1"/>
  <c r="C972" i="3"/>
  <c r="G972" i="3" l="1"/>
  <c r="C973" i="3"/>
  <c r="B973" i="3"/>
  <c r="D973" i="3" l="1"/>
  <c r="G973" i="3" s="1"/>
  <c r="F973" i="3"/>
  <c r="C974" i="3" s="1"/>
  <c r="E973" i="3"/>
  <c r="B974" i="3" s="1"/>
  <c r="D974" i="3" l="1"/>
  <c r="E974" i="3" s="1"/>
  <c r="F974" i="3"/>
  <c r="B975" i="3"/>
  <c r="G974" i="3"/>
  <c r="C975" i="3" s="1"/>
  <c r="F975" i="3" l="1"/>
  <c r="C976" i="3" s="1"/>
  <c r="D975" i="3"/>
  <c r="G975" i="3" s="1"/>
  <c r="E975" i="3"/>
  <c r="B976" i="3" s="1"/>
  <c r="F976" i="3" l="1"/>
  <c r="D976" i="3"/>
  <c r="E976" i="3" s="1"/>
  <c r="B977" i="3"/>
  <c r="G976" i="3"/>
  <c r="C977" i="3" s="1"/>
  <c r="D977" i="3" l="1"/>
  <c r="E977" i="3" s="1"/>
  <c r="B978" i="3" s="1"/>
  <c r="F977" i="3"/>
  <c r="C978" i="3" s="1"/>
  <c r="G977" i="3"/>
  <c r="F978" i="3" l="1"/>
  <c r="D978" i="3"/>
  <c r="E978" i="3" s="1"/>
  <c r="B979" i="3" l="1"/>
  <c r="G978" i="3"/>
  <c r="C979" i="3" s="1"/>
  <c r="F979" i="3" l="1"/>
  <c r="C980" i="3" s="1"/>
  <c r="D979" i="3"/>
  <c r="G979" i="3" s="1"/>
  <c r="E979" i="3"/>
  <c r="B980" i="3" s="1"/>
  <c r="D980" i="3" l="1"/>
  <c r="E980" i="3" s="1"/>
  <c r="F980" i="3"/>
  <c r="G980" i="3"/>
  <c r="C981" i="3" s="1"/>
  <c r="B981" i="3"/>
  <c r="F981" i="3" l="1"/>
  <c r="C982" i="3" s="1"/>
  <c r="D981" i="3"/>
  <c r="G981" i="3" s="1"/>
  <c r="E981" i="3"/>
  <c r="B982" i="3" s="1"/>
  <c r="D982" i="3" s="1"/>
  <c r="G982" i="3" s="1"/>
  <c r="E982" i="3" l="1"/>
  <c r="F982" i="3"/>
  <c r="C983" i="3" s="1"/>
  <c r="B983" i="3"/>
  <c r="D983" i="3" l="1"/>
  <c r="E983" i="3" s="1"/>
  <c r="B984" i="3" s="1"/>
  <c r="F983" i="3"/>
  <c r="G983" i="3"/>
  <c r="F984" i="3" l="1"/>
  <c r="D984" i="3"/>
  <c r="G984" i="3"/>
  <c r="C985" i="3" s="1"/>
  <c r="C984" i="3"/>
  <c r="B985" i="3" l="1"/>
  <c r="E984" i="3"/>
  <c r="F985" i="3" l="1"/>
  <c r="D985" i="3"/>
  <c r="E985" i="3" s="1"/>
  <c r="G985" i="3" l="1"/>
  <c r="B986" i="3"/>
  <c r="C986" i="3"/>
  <c r="F986" i="3" l="1"/>
  <c r="D986" i="3"/>
  <c r="E986" i="3" s="1"/>
  <c r="B987" i="3" s="1"/>
  <c r="F987" i="3" s="1"/>
  <c r="D987" i="3" l="1"/>
  <c r="E987" i="3" s="1"/>
  <c r="B988" i="3" s="1"/>
  <c r="G986" i="3"/>
  <c r="C987" i="3" s="1"/>
  <c r="G987" i="3"/>
  <c r="C988" i="3" s="1"/>
  <c r="F988" i="3" l="1"/>
  <c r="D988" i="3"/>
  <c r="E988" i="3" s="1"/>
  <c r="B989" i="3" s="1"/>
  <c r="F989" i="3" s="1"/>
  <c r="G988" i="3"/>
  <c r="D989" i="3"/>
  <c r="E989" i="3" s="1"/>
  <c r="C989" i="3"/>
  <c r="G989" i="3" l="1"/>
  <c r="C990" i="3"/>
  <c r="B990" i="3"/>
  <c r="F990" i="3" l="1"/>
  <c r="D990" i="3"/>
  <c r="G990" i="3" s="1"/>
  <c r="C991" i="3" l="1"/>
  <c r="E990" i="3"/>
  <c r="B991" i="3" s="1"/>
  <c r="F991" i="3" l="1"/>
  <c r="D991" i="3"/>
  <c r="E991" i="3" s="1"/>
  <c r="G991" i="3" l="1"/>
  <c r="C992" i="3" s="1"/>
  <c r="B992" i="3"/>
  <c r="D992" i="3" s="1"/>
  <c r="E992" i="3" s="1"/>
  <c r="B993" i="3" s="1"/>
  <c r="F992" i="3" l="1"/>
  <c r="G992" i="3"/>
  <c r="D993" i="3"/>
  <c r="E993" i="3" s="1"/>
  <c r="F993" i="3"/>
  <c r="C993" i="3"/>
  <c r="G993" i="3" l="1"/>
  <c r="C994" i="3"/>
  <c r="B994" i="3"/>
  <c r="D994" i="3" l="1"/>
  <c r="E994" i="3" s="1"/>
  <c r="B995" i="3" s="1"/>
  <c r="F994" i="3"/>
  <c r="G994" i="3"/>
  <c r="D995" i="3" l="1"/>
  <c r="G995" i="3" s="1"/>
  <c r="F995" i="3"/>
  <c r="C995" i="3"/>
  <c r="E995" i="3" l="1"/>
  <c r="C996" i="3"/>
  <c r="B996" i="3"/>
  <c r="F996" i="3" s="1"/>
  <c r="D996" i="3" l="1"/>
  <c r="G996" i="3" s="1"/>
  <c r="E996" i="3"/>
  <c r="B997" i="3" s="1"/>
  <c r="D997" i="3" s="1"/>
  <c r="G997" i="3" s="1"/>
  <c r="C997" i="3"/>
  <c r="C998" i="3" l="1"/>
  <c r="F997" i="3"/>
  <c r="E997" i="3"/>
  <c r="B998" i="3" s="1"/>
  <c r="F998" i="3" l="1"/>
  <c r="D998" i="3"/>
  <c r="E998" i="3" s="1"/>
  <c r="G998" i="3" l="1"/>
  <c r="B999" i="3"/>
  <c r="F999" i="3" s="1"/>
  <c r="C999" i="3"/>
  <c r="D999" i="3" l="1"/>
  <c r="G999" i="3" s="1"/>
  <c r="C1000" i="3"/>
  <c r="E999" i="3"/>
  <c r="B1000" i="3" s="1"/>
  <c r="D1000" i="3" l="1"/>
  <c r="G1000" i="3" s="1"/>
  <c r="F1000" i="3"/>
  <c r="C1001" i="3" l="1"/>
  <c r="E1000" i="3"/>
  <c r="B1001" i="3" s="1"/>
  <c r="D1001" i="3" l="1"/>
  <c r="E1001" i="3" s="1"/>
  <c r="B1002" i="3" s="1"/>
  <c r="F1001" i="3"/>
  <c r="G1001" i="3" l="1"/>
  <c r="D1002" i="3"/>
  <c r="E1002" i="3" s="1"/>
  <c r="F1002" i="3"/>
  <c r="G1002" i="3"/>
  <c r="C1002" i="3"/>
  <c r="C1003" i="3" l="1"/>
  <c r="B1003" i="3"/>
  <c r="F1003" i="3" l="1"/>
  <c r="D1003" i="3"/>
  <c r="G1003" i="3" s="1"/>
  <c r="C1004" i="3" l="1"/>
  <c r="E1003" i="3"/>
  <c r="B1004" i="3" s="1"/>
  <c r="F1004" i="3" l="1"/>
  <c r="D1004" i="3"/>
  <c r="E1004" i="3" s="1"/>
  <c r="G1004" i="3"/>
  <c r="B1005" i="3" l="1"/>
  <c r="F1005" i="3"/>
  <c r="D1005" i="3"/>
  <c r="G1005" i="3" s="1"/>
  <c r="C1005" i="3"/>
  <c r="E1005" i="3" l="1"/>
  <c r="B1006" i="3" s="1"/>
  <c r="F1006" i="3" s="1"/>
  <c r="C1006" i="3"/>
  <c r="D1006" i="3" l="1"/>
  <c r="G1006" i="3" s="1"/>
  <c r="E1006" i="3"/>
</calcChain>
</file>

<file path=xl/sharedStrings.xml><?xml version="1.0" encoding="utf-8"?>
<sst xmlns="http://schemas.openxmlformats.org/spreadsheetml/2006/main" count="36" uniqueCount="14">
  <si>
    <t>b1=</t>
  </si>
  <si>
    <t>b2=</t>
  </si>
  <si>
    <t>b3=</t>
  </si>
  <si>
    <t>Time</t>
  </si>
  <si>
    <t>y1</t>
  </si>
  <si>
    <t>y2</t>
  </si>
  <si>
    <t>Dt =</t>
  </si>
  <si>
    <t>Results for DT = 0.01</t>
  </si>
  <si>
    <t>Results for DT = 0.001</t>
  </si>
  <si>
    <t>Conslusion: Using values for Time = 0.6, results suggest that a DT of 0.001 is necessary in order to obtain acceptable results.</t>
  </si>
  <si>
    <t>k11</t>
  </si>
  <si>
    <t>k12</t>
  </si>
  <si>
    <t>k21</t>
  </si>
  <si>
    <t>k22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</si>
</sst>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'DT = 0.1'!$B$5</c:f>
              <c:strCache>
                <c:ptCount val="1"/>
                <c:pt idx="0">
                  <c:v>y1</c:v>
                </c:pt>
              </c:strCache>
            </c:strRef>
          </c:tx>
          <c:marker>
            <c:symbol val="none"/>
          </c:marker>
          <c:xVal>
            <c:numRef>
              <c:f>'DT = 0.1'!$A$6:$A$16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'DT = 0.1'!$B$6:$B$16</c:f>
              <c:numCache>
                <c:formatCode>General</c:formatCode>
                <c:ptCount val="11"/>
                <c:pt idx="0">
                  <c:v>0.03</c:v>
                </c:pt>
                <c:pt idx="1">
                  <c:v>9.0366456056587885E-2</c:v>
                </c:pt>
                <c:pt idx="2">
                  <c:v>0.24599803088588504</c:v>
                </c:pt>
                <c:pt idx="3">
                  <c:v>0.51874932120611184</c:v>
                </c:pt>
                <c:pt idx="4">
                  <c:v>0.73797330579810128</c:v>
                </c:pt>
                <c:pt idx="5">
                  <c:v>0.83807267506369709</c:v>
                </c:pt>
                <c:pt idx="6">
                  <c:v>0.88617869765692814</c:v>
                </c:pt>
                <c:pt idx="7">
                  <c:v>0.91101749637544371</c:v>
                </c:pt>
                <c:pt idx="8">
                  <c:v>0.92425503900402251</c:v>
                </c:pt>
                <c:pt idx="9">
                  <c:v>0.93141019038741579</c:v>
                </c:pt>
                <c:pt idx="10">
                  <c:v>0.93530372649857241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E3-2841-B57A-B3C9D0703596}"/>
            </c:ext>
          </c:extLst>
        </c:ser>
        <c:ser>
          <c:idx val="1"/>
          <c:order val="1"/>
          <c:tx>
            <c:strRef>
              <c:f>'DT = 0.1'!$C$5</c:f>
              <c:strCache>
                <c:ptCount val="1"/>
                <c:pt idx="0">
                  <c:v>y2</c:v>
                </c:pt>
              </c:strCache>
            </c:strRef>
          </c:tx>
          <c:marker>
            <c:symbol val="none"/>
          </c:marker>
          <c:xVal>
            <c:numRef>
              <c:f>'DT = 0.1'!$A$6:$A$16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'DT = 0.1'!$C$6:$C$16</c:f>
              <c:numCache>
                <c:formatCode>0.00E+00</c:formatCode>
                <c:ptCount val="11"/>
                <c:pt idx="0" formatCode="General">
                  <c:v>0</c:v>
                </c:pt>
                <c:pt idx="1">
                  <c:v>8.3829111702127656E-3</c:v>
                </c:pt>
                <c:pt idx="2">
                  <c:v>3.2984044933457052E-2</c:v>
                </c:pt>
                <c:pt idx="3">
                  <c:v>9.5392094186097717E-2</c:v>
                </c:pt>
                <c:pt idx="4">
                  <c:v>0.21013623346329613</c:v>
                </c:pt>
                <c:pt idx="5">
                  <c:v>0.35409441330589519</c:v>
                </c:pt>
                <c:pt idx="6">
                  <c:v>0.50758329581639616</c:v>
                </c:pt>
                <c:pt idx="7">
                  <c:v>0.66480295007053447</c:v>
                </c:pt>
                <c:pt idx="8">
                  <c:v>0.82373303942052456</c:v>
                </c:pt>
                <c:pt idx="9">
                  <c:v>0.98351462665427258</c:v>
                </c:pt>
                <c:pt idx="10">
                  <c:v>1.1437390790598032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E3-2841-B57A-B3C9D0703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356032"/>
        <c:axId val="181357568"/>
      </c:scatterChart>
      <c:valAx>
        <c:axId val="1813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357568"/>
        <c:crosses val="autoZero"/>
        <c:crossBetween val="midCat"/>
      </c:valAx>
      <c:valAx>
        <c:axId val="181357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356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'DT = 0.01'!$B$5</c:f>
              <c:strCache>
                <c:ptCount val="1"/>
                <c:pt idx="0">
                  <c:v>y1</c:v>
                </c:pt>
              </c:strCache>
            </c:strRef>
          </c:tx>
          <c:marker>
            <c:symbol val="none"/>
          </c:marker>
          <c:xVal>
            <c:numRef>
              <c:f>'DT = 0.01'!$A$6:$A$106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'DT = 0.01'!$B$6:$B$106</c:f>
              <c:numCache>
                <c:formatCode>General</c:formatCode>
                <c:ptCount val="101"/>
                <c:pt idx="0">
                  <c:v>0.03</c:v>
                </c:pt>
                <c:pt idx="1">
                  <c:v>3.4036859121063377E-2</c:v>
                </c:pt>
                <c:pt idx="2">
                  <c:v>3.8594043084743124E-2</c:v>
                </c:pt>
                <c:pt idx="3">
                  <c:v>4.3732128902594238E-2</c:v>
                </c:pt>
                <c:pt idx="4">
                  <c:v>4.9516924492541546E-2</c:v>
                </c:pt>
                <c:pt idx="5">
                  <c:v>5.6019398863162498E-2</c:v>
                </c:pt>
                <c:pt idx="6">
                  <c:v>6.3315431539740161E-2</c:v>
                </c:pt>
                <c:pt idx="7">
                  <c:v>7.1485331273957259E-2</c:v>
                </c:pt>
                <c:pt idx="8">
                  <c:v>8.061306878696009E-2</c:v>
                </c:pt>
                <c:pt idx="9">
                  <c:v>9.0785165208964444E-2</c:v>
                </c:pt>
                <c:pt idx="10">
                  <c:v>0.10208917844924467</c:v>
                </c:pt>
                <c:pt idx="11">
                  <c:v>0.1146117357318662</c:v>
                </c:pt>
                <c:pt idx="12">
                  <c:v>0.12843607395979684</c:v>
                </c:pt>
                <c:pt idx="13">
                  <c:v>0.14363907242309068</c:v>
                </c:pt>
                <c:pt idx="14">
                  <c:v>0.1602877962875166</c:v>
                </c:pt>
                <c:pt idx="15">
                  <c:v>0.17843561504857813</c:v>
                </c:pt>
                <c:pt idx="16">
                  <c:v>0.19811801693438888</c:v>
                </c:pt>
                <c:pt idx="17">
                  <c:v>0.21934830507317396</c:v>
                </c:pt>
                <c:pt idx="18">
                  <c:v>0.24211342828065774</c:v>
                </c:pt>
                <c:pt idx="19">
                  <c:v>0.26637025973721046</c:v>
                </c:pt>
                <c:pt idx="20">
                  <c:v>0.29204267924740823</c:v>
                </c:pt>
                <c:pt idx="21">
                  <c:v>0.31901982667836432</c:v>
                </c:pt>
                <c:pt idx="22">
                  <c:v>0.34715586420622974</c:v>
                </c:pt>
                <c:pt idx="23">
                  <c:v>0.37627150602376974</c:v>
                </c:pt>
                <c:pt idx="24">
                  <c:v>0.40615744633732642</c:v>
                </c:pt>
                <c:pt idx="25">
                  <c:v>0.43657964944020278</c:v>
                </c:pt>
                <c:pt idx="26">
                  <c:v>0.46728627872167672</c:v>
                </c:pt>
                <c:pt idx="27">
                  <c:v>0.49801586130709885</c:v>
                </c:pt>
                <c:pt idx="28">
                  <c:v>0.52850614070794033</c:v>
                </c:pt>
                <c:pt idx="29">
                  <c:v>0.55850298654992603</c:v>
                </c:pt>
                <c:pt idx="30">
                  <c:v>0.58776872332190699</c:v>
                </c:pt>
                <c:pt idx="31">
                  <c:v>0.61608931049812798</c:v>
                </c:pt>
                <c:pt idx="32">
                  <c:v>0.64327994149437595</c:v>
                </c:pt>
                <c:pt idx="33">
                  <c:v>0.66918880495725575</c:v>
                </c:pt>
                <c:pt idx="34">
                  <c:v>0.69369893994550713</c:v>
                </c:pt>
                <c:pt idx="35">
                  <c:v>0.71672828905796726</c:v>
                </c:pt>
                <c:pt idx="36">
                  <c:v>0.73822818952449742</c:v>
                </c:pt>
                <c:pt idx="37">
                  <c:v>0.75818063024116356</c:v>
                </c:pt>
                <c:pt idx="38">
                  <c:v>0.77659464096260833</c:v>
                </c:pt>
                <c:pt idx="39">
                  <c:v>0.79350217445196591</c:v>
                </c:pt>
                <c:pt idx="40">
                  <c:v>0.80895380422599383</c:v>
                </c:pt>
                <c:pt idx="41">
                  <c:v>0.82301450219281125</c:v>
                </c:pt>
                <c:pt idx="42">
                  <c:v>0.83575969370597225</c:v>
                </c:pt>
                <c:pt idx="43">
                  <c:v>0.84727172171221388</c:v>
                </c:pt>
                <c:pt idx="44">
                  <c:v>0.85763679311273955</c:v>
                </c:pt>
                <c:pt idx="45">
                  <c:v>0.86694243265630111</c:v>
                </c:pt>
                <c:pt idx="46">
                  <c:v>0.87527543374189964</c:v>
                </c:pt>
                <c:pt idx="47">
                  <c:v>0.88272027087167815</c:v>
                </c:pt>
                <c:pt idx="48">
                  <c:v>0.88935792361628241</c:v>
                </c:pt>
                <c:pt idx="49">
                  <c:v>0.8952650548571075</c:v>
                </c:pt>
                <c:pt idx="50">
                  <c:v>0.90051348473112347</c:v>
                </c:pt>
                <c:pt idx="51">
                  <c:v>0.90516990429950939</c:v>
                </c:pt>
                <c:pt idx="52">
                  <c:v>0.90929577797990402</c:v>
                </c:pt>
                <c:pt idx="53">
                  <c:v>0.9129473900576297</c:v>
                </c:pt>
                <c:pt idx="54">
                  <c:v>0.91617599728166055</c:v>
                </c:pt>
                <c:pt idx="55">
                  <c:v>0.91902805609014615</c:v>
                </c:pt>
                <c:pt idx="56">
                  <c:v>0.92154549905028182</c:v>
                </c:pt>
                <c:pt idx="57">
                  <c:v>0.92376604045342126</c:v>
                </c:pt>
                <c:pt idx="58">
                  <c:v>0.92572349560822575</c:v>
                </c:pt>
                <c:pt idx="59">
                  <c:v>0.92744810222739171</c:v>
                </c:pt>
                <c:pt idx="60">
                  <c:v>0.92896683545788417</c:v>
                </c:pt>
                <c:pt idx="61">
                  <c:v>0.93030371063571471</c:v>
                </c:pt>
                <c:pt idx="62">
                  <c:v>0.93148006983889953</c:v>
                </c:pt>
                <c:pt idx="63">
                  <c:v>0.93251484985128164</c:v>
                </c:pt>
                <c:pt idx="64">
                  <c:v>0.93342483031496981</c:v>
                </c:pt>
                <c:pt idx="65">
                  <c:v>0.9342248617114286</c:v>
                </c:pt>
                <c:pt idx="66">
                  <c:v>0.93492807343240858</c:v>
                </c:pt>
                <c:pt idx="67">
                  <c:v>0.93554606263400431</c:v>
                </c:pt>
                <c:pt idx="68">
                  <c:v>0.9360890648532515</c:v>
                </c:pt>
                <c:pt idx="69">
                  <c:v>0.93656610754188929</c:v>
                </c:pt>
                <c:pt idx="70">
                  <c:v>0.93698514776430675</c:v>
                </c:pt>
                <c:pt idx="71">
                  <c:v>0.93735319533849304</c:v>
                </c:pt>
                <c:pt idx="72">
                  <c:v>0.93767642268736306</c:v>
                </c:pt>
                <c:pt idx="73">
                  <c:v>0.93796026262651633</c:v>
                </c:pt>
                <c:pt idx="74">
                  <c:v>0.9382094952534894</c:v>
                </c:pt>
                <c:pt idx="75">
                  <c:v>0.93842832503052431</c:v>
                </c:pt>
                <c:pt idx="76">
                  <c:v>0.93862044907344666</c:v>
                </c:pt>
                <c:pt idx="77">
                  <c:v>0.93878911757752137</c:v>
                </c:pt>
                <c:pt idx="78">
                  <c:v>0.93893718723003428</c:v>
                </c:pt>
                <c:pt idx="79">
                  <c:v>0.93906716838081616</c:v>
                </c:pt>
                <c:pt idx="80">
                  <c:v>0.93918126666729285</c:v>
                </c:pt>
                <c:pt idx="81">
                  <c:v>0.93928141972069745</c:v>
                </c:pt>
                <c:pt idx="82">
                  <c:v>0.93936932951523711</c:v>
                </c:pt>
                <c:pt idx="83">
                  <c:v>0.93944649086241983</c:v>
                </c:pt>
                <c:pt idx="84">
                  <c:v>0.93951421649837019</c:v>
                </c:pt>
                <c:pt idx="85">
                  <c:v>0.93957365916263236</c:v>
                </c:pt>
                <c:pt idx="86">
                  <c:v>0.9396258310224177</c:v>
                </c:pt>
                <c:pt idx="87">
                  <c:v>0.93967162075620148</c:v>
                </c:pt>
                <c:pt idx="88">
                  <c:v>0.93971180857467262</c:v>
                </c:pt>
                <c:pt idx="89">
                  <c:v>0.93974707942496405</c:v>
                </c:pt>
                <c:pt idx="90">
                  <c:v>0.9397780345954887</c:v>
                </c:pt>
                <c:pt idx="91">
                  <c:v>0.93980520191326566</c:v>
                </c:pt>
                <c:pt idx="92">
                  <c:v>0.93982904470302686</c:v>
                </c:pt>
                <c:pt idx="93">
                  <c:v>0.93984996965736101</c:v>
                </c:pt>
                <c:pt idx="94">
                  <c:v>0.9398683337494137</c:v>
                </c:pt>
                <c:pt idx="95">
                  <c:v>0.93988445030397283</c:v>
                </c:pt>
                <c:pt idx="96">
                  <c:v>0.93989859432890499</c:v>
                </c:pt>
                <c:pt idx="97">
                  <c:v>0.93991100719667042</c:v>
                </c:pt>
                <c:pt idx="98">
                  <c:v>0.93992190075484794</c:v>
                </c:pt>
                <c:pt idx="99">
                  <c:v>0.93993146093508451</c:v>
                </c:pt>
                <c:pt idx="100">
                  <c:v>0.93993985092149501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9C-7C4A-9F69-6F1693AAC9CD}"/>
            </c:ext>
          </c:extLst>
        </c:ser>
        <c:ser>
          <c:idx val="1"/>
          <c:order val="1"/>
          <c:tx>
            <c:strRef>
              <c:f>'DT = 0.01'!$C$5</c:f>
              <c:strCache>
                <c:ptCount val="1"/>
                <c:pt idx="0">
                  <c:v>y2</c:v>
                </c:pt>
              </c:strCache>
            </c:strRef>
          </c:tx>
          <c:marker>
            <c:symbol val="none"/>
          </c:marker>
          <c:xVal>
            <c:numRef>
              <c:f>'DT = 0.01'!$A$6:$A$106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'DT = 0.01'!$C$6:$C$106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5.4552911170212769E-4</c:v>
                </c:pt>
                <c:pt idx="2">
                  <c:v>1.1643019754141825E-3</c:v>
                </c:pt>
                <c:pt idx="3">
                  <c:v>1.8657125672947924E-3</c:v>
                </c:pt>
                <c:pt idx="4">
                  <c:v>2.6602353184478765E-3</c:v>
                </c:pt>
                <c:pt idx="5">
                  <c:v>3.5595145846068947E-3</c:v>
                </c:pt>
                <c:pt idx="6">
                  <c:v>4.5764515661365079E-3</c:v>
                </c:pt>
                <c:pt idx="7">
                  <c:v>5.7252851865006778E-3</c:v>
                </c:pt>
                <c:pt idx="8">
                  <c:v>7.0216625323176168E-3</c:v>
                </c:pt>
                <c:pt idx="9">
                  <c:v>8.482693476476167E-3</c:v>
                </c:pt>
                <c:pt idx="10">
                  <c:v>1.0126983096197108E-2</c:v>
                </c:pt>
                <c:pt idx="11">
                  <c:v>1.1974634536778682E-2</c:v>
                </c:pt>
                <c:pt idx="12">
                  <c:v>1.4047214168191491E-2</c:v>
                </c:pt>
                <c:pt idx="13">
                  <c:v>1.6367670379992937E-2</c:v>
                </c:pt>
                <c:pt idx="14">
                  <c:v>1.8960197337334728E-2</c:v>
                </c:pt>
                <c:pt idx="15">
                  <c:v>2.1850035677142419E-2</c:v>
                </c:pt>
                <c:pt idx="16">
                  <c:v>2.5063203661568549E-2</c:v>
                </c:pt>
                <c:pt idx="17">
                  <c:v>2.8626154898771912E-2</c:v>
                </c:pt>
                <c:pt idx="18">
                  <c:v>3.2565362488774612E-2</c:v>
                </c:pt>
                <c:pt idx="19">
                  <c:v>3.6906834329466551E-2</c:v>
                </c:pt>
                <c:pt idx="20">
                  <c:v>4.1675570124262866E-2</c:v>
                </c:pt>
                <c:pt idx="21">
                  <c:v>4.6894976957041444E-2</c:v>
                </c:pt>
                <c:pt idx="22">
                  <c:v>5.2586266515565715E-2</c:v>
                </c:pt>
                <c:pt idx="23">
                  <c:v>5.8767862354091316E-2</c:v>
                </c:pt>
                <c:pt idx="24">
                  <c:v>6.5454849119326988E-2</c:v>
                </c:pt>
                <c:pt idx="25">
                  <c:v>7.2658496627173219E-2</c:v>
                </c:pt>
                <c:pt idx="26">
                  <c:v>8.0385889525092902E-2</c:v>
                </c:pt>
                <c:pt idx="27">
                  <c:v>8.8639687866376798E-2</c:v>
                </c:pt>
                <c:pt idx="28">
                  <c:v>9.7418035616699067E-2</c:v>
                </c:pt>
                <c:pt idx="29">
                  <c:v>0.10671462376017822</c:v>
                </c:pt>
                <c:pt idx="30">
                  <c:v>0.11651890349113667</c:v>
                </c:pt>
                <c:pt idx="31">
                  <c:v>0.12681643434363316</c:v>
                </c:pt>
                <c:pt idx="32">
                  <c:v>0.1375893432987435</c:v>
                </c:pt>
                <c:pt idx="33">
                  <c:v>0.14881686486532275</c:v>
                </c:pt>
                <c:pt idx="34">
                  <c:v>0.16047592932324956</c:v>
                </c:pt>
                <c:pt idx="35">
                  <c:v>0.17254176670835872</c:v>
                </c:pt>
                <c:pt idx="36">
                  <c:v>0.1849884972286984</c:v>
                </c:pt>
                <c:pt idx="37">
                  <c:v>0.19778968386810736</c:v>
                </c:pt>
                <c:pt idx="38">
                  <c:v>0.21091882907913814</c:v>
                </c:pt>
                <c:pt idx="39">
                  <c:v>0.22434980386327458</c:v>
                </c:pt>
                <c:pt idx="40">
                  <c:v>0.23805720351088935</c:v>
                </c:pt>
                <c:pt idx="41">
                  <c:v>0.252016629368844</c:v>
                </c:pt>
                <c:pt idx="42">
                  <c:v>0.26620489998041408</c:v>
                </c:pt>
                <c:pt idx="43">
                  <c:v>0.28060019774707096</c:v>
                </c:pt>
                <c:pt idx="44">
                  <c:v>0.2951821589777735</c:v>
                </c:pt>
                <c:pt idx="45">
                  <c:v>0.30993191598522063</c:v>
                </c:pt>
                <c:pt idx="46">
                  <c:v>0.32483209996301676</c:v>
                </c:pt>
                <c:pt idx="47">
                  <c:v>0.33986681293759163</c:v>
                </c:pt>
                <c:pt idx="48">
                  <c:v>0.35502157631787168</c:v>
                </c:pt>
                <c:pt idx="49">
                  <c:v>0.37028326261561956</c:v>
                </c:pt>
                <c:pt idx="50">
                  <c:v>0.38564001589577518</c:v>
                </c:pt>
                <c:pt idx="51">
                  <c:v>0.40108116552096185</c:v>
                </c:pt>
                <c:pt idx="52">
                  <c:v>0.41659713683052252</c:v>
                </c:pt>
                <c:pt idx="53">
                  <c:v>0.43217936157200432</c:v>
                </c:pt>
                <c:pt idx="54">
                  <c:v>0.44782019019483932</c:v>
                </c:pt>
                <c:pt idx="55">
                  <c:v>0.46351280752317769</c:v>
                </c:pt>
                <c:pt idx="56">
                  <c:v>0.4792511528409526</c:v>
                </c:pt>
                <c:pt idx="57">
                  <c:v>0.49502984503651565</c:v>
                </c:pt>
                <c:pt idx="58">
                  <c:v>0.51084411315381595</c:v>
                </c:pt>
                <c:pt idx="59">
                  <c:v>0.52668973246895223</c:v>
                </c:pt>
                <c:pt idx="60">
                  <c:v>0.54256296604244747</c:v>
                </c:pt>
                <c:pt idx="61">
                  <c:v>0.55846051157738996</c:v>
                </c:pt>
                <c:pt idx="62">
                  <c:v>0.57437945333168272</c:v>
                </c:pt>
                <c:pt idx="63">
                  <c:v>0.59031721878057231</c:v>
                </c:pt>
                <c:pt idx="64">
                  <c:v>0.6062715396963354</c:v>
                </c:pt>
                <c:pt idx="65">
                  <c:v>0.622240417299739</c:v>
                </c:pt>
                <c:pt idx="66">
                  <c:v>0.63822209113805251</c:v>
                </c:pt>
                <c:pt idx="67">
                  <c:v>0.65421501135333482</c:v>
                </c:pt>
                <c:pt idx="68">
                  <c:v>0.67021781401962854</c:v>
                </c:pt>
                <c:pt idx="69">
                  <c:v>0.68622929924639398</c:v>
                </c:pt>
                <c:pt idx="70">
                  <c:v>0.70224841176639408</c:v>
                </c:pt>
                <c:pt idx="71">
                  <c:v>0.71827422374808203</c:v>
                </c:pt>
                <c:pt idx="72">
                  <c:v>0.73430591959449076</c:v>
                </c:pt>
                <c:pt idx="73">
                  <c:v>0.75034278251206166</c:v>
                </c:pt>
                <c:pt idx="74">
                  <c:v>0.76638418265337349</c:v>
                </c:pt>
                <c:pt idx="75">
                  <c:v>0.78242956665707464</c:v>
                </c:pt>
                <c:pt idx="76">
                  <c:v>0.79847844842634275</c:v>
                </c:pt>
                <c:pt idx="77">
                  <c:v>0.81453040100381691</c:v>
                </c:pt>
                <c:pt idx="78">
                  <c:v>0.83058504941616695</c:v>
                </c:pt>
                <c:pt idx="79">
                  <c:v>0.84664206437531164</c:v>
                </c:pt>
                <c:pt idx="80">
                  <c:v>0.86270115673582837</c:v>
                </c:pt>
                <c:pt idx="81">
                  <c:v>0.87876207261938843</c:v>
                </c:pt>
                <c:pt idx="82">
                  <c:v>0.89482458912719209</c:v>
                </c:pt>
                <c:pt idx="83">
                  <c:v>0.91088851057044873</c:v>
                </c:pt>
                <c:pt idx="84">
                  <c:v>0.92695366515704991</c:v>
                </c:pt>
                <c:pt idx="85">
                  <c:v>0.94301990207979614</c:v>
                </c:pt>
                <c:pt idx="86">
                  <c:v>0.95908708895794947</c:v>
                </c:pt>
                <c:pt idx="87">
                  <c:v>0.9751551095895773</c:v>
                </c:pt>
                <c:pt idx="88">
                  <c:v>0.99122386197719281</c:v>
                </c:pt>
                <c:pt idx="89">
                  <c:v>1.007293256593663</c:v>
                </c:pt>
                <c:pt idx="90">
                  <c:v>1.0233632148592984</c:v>
                </c:pt>
                <c:pt idx="91">
                  <c:v>1.0394336678045268</c:v>
                </c:pt>
                <c:pt idx="92">
                  <c:v>1.0555045548956261</c:v>
                </c:pt>
                <c:pt idx="93">
                  <c:v>1.0715758230037045</c:v>
                </c:pt>
                <c:pt idx="94">
                  <c:v>1.0876474254995101</c:v>
                </c:pt>
                <c:pt idx="95">
                  <c:v>1.1037193214587524</c:v>
                </c:pt>
                <c:pt idx="96">
                  <c:v>1.1197914749644782</c:v>
                </c:pt>
                <c:pt idx="97">
                  <c:v>1.1358638544946715</c:v>
                </c:pt>
                <c:pt idx="98">
                  <c:v>1.1519364323846872</c:v>
                </c:pt>
                <c:pt idx="99">
                  <c:v>1.1680091843553868</c:v>
                </c:pt>
                <c:pt idx="100">
                  <c:v>1.184082089098959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9C-7C4A-9F69-6F1693AAC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85952"/>
        <c:axId val="181487488"/>
      </c:scatterChart>
      <c:valAx>
        <c:axId val="18148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487488"/>
        <c:crosses val="autoZero"/>
        <c:crossBetween val="midCat"/>
      </c:valAx>
      <c:valAx>
        <c:axId val="181487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485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'DT = 0.001'!$B$5</c:f>
              <c:strCache>
                <c:ptCount val="1"/>
                <c:pt idx="0">
                  <c:v>y1</c:v>
                </c:pt>
              </c:strCache>
            </c:strRef>
          </c:tx>
          <c:marker>
            <c:symbol val="none"/>
          </c:marker>
          <c:xVal>
            <c:numRef>
              <c:f>'DT = 0.001'!$A$6:$A$1006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</c:numCache>
            </c:numRef>
          </c:xVal>
          <c:yVal>
            <c:numRef>
              <c:f>'DT = 0.001'!$B$6:$B$1006</c:f>
              <c:numCache>
                <c:formatCode>General</c:formatCode>
                <c:ptCount val="1001"/>
                <c:pt idx="0">
                  <c:v>0.03</c:v>
                </c:pt>
                <c:pt idx="1">
                  <c:v>3.0382789370877513E-2</c:v>
                </c:pt>
                <c:pt idx="2">
                  <c:v>3.077029785727849E-2</c:v>
                </c:pt>
                <c:pt idx="3">
                  <c:v>3.1162579400893911E-2</c:v>
                </c:pt>
                <c:pt idx="4">
                  <c:v>3.1559688451271883E-2</c:v>
                </c:pt>
                <c:pt idx="5">
                  <c:v>3.196167996773585E-2</c:v>
                </c:pt>
                <c:pt idx="6">
                  <c:v>3.2368609421224125E-2</c:v>
                </c:pt>
                <c:pt idx="7">
                  <c:v>3.2780532796047784E-2</c:v>
                </c:pt>
                <c:pt idx="8">
                  <c:v>3.3197506591563897E-2</c:v>
                </c:pt>
                <c:pt idx="9">
                  <c:v>3.3619587823760927E-2</c:v>
                </c:pt>
                <c:pt idx="10">
                  <c:v>3.4046834026753195E-2</c:v>
                </c:pt>
                <c:pt idx="11">
                  <c:v>3.4479303254181123E-2</c:v>
                </c:pt>
                <c:pt idx="12">
                  <c:v>3.491705408051398E-2</c:v>
                </c:pt>
                <c:pt idx="13">
                  <c:v>3.5360145602251772E-2</c:v>
                </c:pt>
                <c:pt idx="14">
                  <c:v>3.5808637439022795E-2</c:v>
                </c:pt>
                <c:pt idx="15">
                  <c:v>3.6262589734573414E-2</c:v>
                </c:pt>
                <c:pt idx="16">
                  <c:v>3.6722063157646458E-2</c:v>
                </c:pt>
                <c:pt idx="17">
                  <c:v>3.7187118902744593E-2</c:v>
                </c:pt>
                <c:pt idx="18">
                  <c:v>3.7657818690774982E-2</c:v>
                </c:pt>
                <c:pt idx="19">
                  <c:v>3.8134224769571505E-2</c:v>
                </c:pt>
                <c:pt idx="20">
                  <c:v>3.8616399914290583E-2</c:v>
                </c:pt>
                <c:pt idx="21">
                  <c:v>3.9104407427676846E-2</c:v>
                </c:pt>
                <c:pt idx="22">
                  <c:v>3.959831114019452E-2</c:v>
                </c:pt>
                <c:pt idx="23">
                  <c:v>4.0098175410020614E-2</c:v>
                </c:pt>
                <c:pt idx="24">
                  <c:v>4.0604065122895723E-2</c:v>
                </c:pt>
                <c:pt idx="25">
                  <c:v>4.1116045691828265E-2</c:v>
                </c:pt>
                <c:pt idx="26">
                  <c:v>4.1634183056647921E-2</c:v>
                </c:pt>
                <c:pt idx="27">
                  <c:v>4.2158543683403937E-2</c:v>
                </c:pt>
                <c:pt idx="28">
                  <c:v>4.2689194563603941E-2</c:v>
                </c:pt>
                <c:pt idx="29">
                  <c:v>4.3226203213288752E-2</c:v>
                </c:pt>
                <c:pt idx="30">
                  <c:v>4.3769637671938692E-2</c:v>
                </c:pt>
                <c:pt idx="31">
                  <c:v>4.431956650120681E-2</c:v>
                </c:pt>
                <c:pt idx="32">
                  <c:v>4.4876058783474358E-2</c:v>
                </c:pt>
                <c:pt idx="33">
                  <c:v>4.5439184120223762E-2</c:v>
                </c:pt>
                <c:pt idx="34">
                  <c:v>4.6009012630224319E-2</c:v>
                </c:pt>
                <c:pt idx="35">
                  <c:v>4.6585614947525764E-2</c:v>
                </c:pt>
                <c:pt idx="36">
                  <c:v>4.7169062219254751E-2</c:v>
                </c:pt>
                <c:pt idx="37">
                  <c:v>4.775942610320931E-2</c:v>
                </c:pt>
                <c:pt idx="38">
                  <c:v>4.8356778765246175E-2</c:v>
                </c:pt>
                <c:pt idx="39">
                  <c:v>4.8961192876455895E-2</c:v>
                </c:pt>
                <c:pt idx="40">
                  <c:v>4.9572741610120569E-2</c:v>
                </c:pt>
                <c:pt idx="41">
                  <c:v>5.0191498638448927E-2</c:v>
                </c:pt>
                <c:pt idx="42">
                  <c:v>5.0817538129083496E-2</c:v>
                </c:pt>
                <c:pt idx="43">
                  <c:v>5.1450934741374514E-2</c:v>
                </c:pt>
                <c:pt idx="44">
                  <c:v>5.2091763622415146E-2</c:v>
                </c:pt>
                <c:pt idx="45">
                  <c:v>5.2740100402832564E-2</c:v>
                </c:pt>
                <c:pt idx="46">
                  <c:v>5.339602119232937E-2</c:v>
                </c:pt>
                <c:pt idx="47">
                  <c:v>5.4059602574969848E-2</c:v>
                </c:pt>
                <c:pt idx="48">
                  <c:v>5.4730921604205347E-2</c:v>
                </c:pt>
                <c:pt idx="49">
                  <c:v>5.5410055797633209E-2</c:v>
                </c:pt>
                <c:pt idx="50">
                  <c:v>5.6097083131483511E-2</c:v>
                </c:pt>
                <c:pt idx="51">
                  <c:v>5.6792082034827912E-2</c:v>
                </c:pt>
                <c:pt idx="52">
                  <c:v>5.7495131383504774E-2</c:v>
                </c:pt>
                <c:pt idx="53">
                  <c:v>5.820631049375477E-2</c:v>
                </c:pt>
                <c:pt idx="54">
                  <c:v>5.8925699115561121E-2</c:v>
                </c:pt>
                <c:pt idx="55">
                  <c:v>5.9653377425688617E-2</c:v>
                </c:pt>
                <c:pt idx="56">
                  <c:v>6.0389426020415429E-2</c:v>
                </c:pt>
                <c:pt idx="57">
                  <c:v>6.1133925907951886E-2</c:v>
                </c:pt>
                <c:pt idx="58">
                  <c:v>6.188695850054015E-2</c:v>
                </c:pt>
                <c:pt idx="59">
                  <c:v>6.2648605606228938E-2</c:v>
                </c:pt>
                <c:pt idx="60">
                  <c:v>6.34189494203172E-2</c:v>
                </c:pt>
                <c:pt idx="61">
                  <c:v>6.4198072516460813E-2</c:v>
                </c:pt>
                <c:pt idx="62">
                  <c:v>6.4986057837436315E-2</c:v>
                </c:pt>
                <c:pt idx="63">
                  <c:v>6.5782988685555613E-2</c:v>
                </c:pt>
                <c:pt idx="64">
                  <c:v>6.6588948712725707E-2</c:v>
                </c:pt>
                <c:pt idx="65">
                  <c:v>6.7404021910147452E-2</c:v>
                </c:pt>
                <c:pt idx="66">
                  <c:v>6.8228292597647386E-2</c:v>
                </c:pt>
                <c:pt idx="67">
                  <c:v>6.9061845412636602E-2</c:v>
                </c:pt>
                <c:pt idx="68">
                  <c:v>6.9904765298690788E-2</c:v>
                </c:pt>
                <c:pt idx="69">
                  <c:v>7.0757137493745542E-2</c:v>
                </c:pt>
                <c:pt idx="70">
                  <c:v>7.1619047517901047E-2</c:v>
                </c:pt>
                <c:pt idx="71">
                  <c:v>7.249058116083025E-2</c:v>
                </c:pt>
                <c:pt idx="72">
                  <c:v>7.3371824468784874E-2</c:v>
                </c:pt>
                <c:pt idx="73">
                  <c:v>7.4262863731193396E-2</c:v>
                </c:pt>
                <c:pt idx="74">
                  <c:v>7.5163785466845365E-2</c:v>
                </c:pt>
                <c:pt idx="75">
                  <c:v>7.6074676409656483E-2</c:v>
                </c:pt>
                <c:pt idx="76">
                  <c:v>7.6995623494008875E-2</c:v>
                </c:pt>
                <c:pt idx="77">
                  <c:v>7.7926713839661058E-2</c:v>
                </c:pt>
                <c:pt idx="78">
                  <c:v>7.8868034736222323E-2</c:v>
                </c:pt>
                <c:pt idx="79">
                  <c:v>7.9819673627186144E-2</c:v>
                </c:pt>
                <c:pt idx="80">
                  <c:v>8.0781718093517529E-2</c:v>
                </c:pt>
                <c:pt idx="81">
                  <c:v>8.1754255836789178E-2</c:v>
                </c:pt>
                <c:pt idx="82">
                  <c:v>8.2737374661861512E-2</c:v>
                </c:pt>
                <c:pt idx="83">
                  <c:v>8.3731162459101782E-2</c:v>
                </c:pt>
                <c:pt idx="84">
                  <c:v>8.4735707186137516E-2</c:v>
                </c:pt>
                <c:pt idx="85">
                  <c:v>8.5751096849139771E-2</c:v>
                </c:pt>
                <c:pt idx="86">
                  <c:v>8.6777419483631824E-2</c:v>
                </c:pt>
                <c:pt idx="87">
                  <c:v>8.7814763134819035E-2</c:v>
                </c:pt>
                <c:pt idx="88">
                  <c:v>8.8863215837435783E-2</c:v>
                </c:pt>
                <c:pt idx="89">
                  <c:v>8.9922865595105678E-2</c:v>
                </c:pt>
                <c:pt idx="90">
                  <c:v>9.0993800359211299E-2</c:v>
                </c:pt>
                <c:pt idx="91">
                  <c:v>9.2076108007269938E-2</c:v>
                </c:pt>
                <c:pt idx="92">
                  <c:v>9.3169876320812126E-2</c:v>
                </c:pt>
                <c:pt idx="93">
                  <c:v>9.4275192962759838E-2</c:v>
                </c:pt>
                <c:pt idx="94">
                  <c:v>9.5392145454301566E-2</c:v>
                </c:pt>
                <c:pt idx="95">
                  <c:v>9.6520821151261607E-2</c:v>
                </c:pt>
                <c:pt idx="96">
                  <c:v>9.7661307219961357E-2</c:v>
                </c:pt>
                <c:pt idx="97">
                  <c:v>9.8813690612570365E-2</c:v>
                </c:pt>
                <c:pt idx="98">
                  <c:v>9.9978058041945525E-2</c:v>
                </c:pt>
                <c:pt idx="99">
                  <c:v>0.10115449595595674</c:v>
                </c:pt>
                <c:pt idx="100">
                  <c:v>0.10234309051129792</c:v>
                </c:pt>
                <c:pt idx="101">
                  <c:v>0.1035439275467824</c:v>
                </c:pt>
                <c:pt idx="102">
                  <c:v>0.10475709255612226</c:v>
                </c:pt>
                <c:pt idx="103">
                  <c:v>0.10598267066019101</c:v>
                </c:pt>
                <c:pt idx="104">
                  <c:v>0.10722074657877027</c:v>
                </c:pt>
                <c:pt idx="105">
                  <c:v>0.10847140460178027</c:v>
                </c:pt>
                <c:pt idx="106">
                  <c:v>0.10973472855999548</c:v>
                </c:pt>
                <c:pt idx="107">
                  <c:v>0.11101080179524633</c:v>
                </c:pt>
                <c:pt idx="108">
                  <c:v>0.11229970713010866</c:v>
                </c:pt>
                <c:pt idx="109">
                  <c:v>0.11360152683708295</c:v>
                </c:pt>
                <c:pt idx="110">
                  <c:v>0.11491634260726573</c:v>
                </c:pt>
                <c:pt idx="111">
                  <c:v>0.11624423551851595</c:v>
                </c:pt>
                <c:pt idx="112">
                  <c:v>0.11758528600311978</c:v>
                </c:pt>
                <c:pt idx="113">
                  <c:v>0.11893957381495734</c:v>
                </c:pt>
                <c:pt idx="114">
                  <c:v>0.12030717799617587</c:v>
                </c:pt>
                <c:pt idx="115">
                  <c:v>0.12168817684337377</c:v>
                </c:pt>
                <c:pt idx="116">
                  <c:v>0.12308264787330095</c:v>
                </c:pt>
                <c:pt idx="117">
                  <c:v>0.12449066778808096</c:v>
                </c:pt>
                <c:pt idx="118">
                  <c:v>0.12591231243996126</c:v>
                </c:pt>
                <c:pt idx="119">
                  <c:v>0.12734765679559834</c:v>
                </c:pt>
                <c:pt idx="120">
                  <c:v>0.12879677489988497</c:v>
                </c:pt>
                <c:pt idx="121">
                  <c:v>0.13025973983932737</c:v>
                </c:pt>
                <c:pt idx="122">
                  <c:v>0.13173662370498074</c:v>
                </c:pt>
                <c:pt idx="123">
                  <c:v>0.13322749755495217</c:v>
                </c:pt>
                <c:pt idx="124">
                  <c:v>0.13473243137648033</c:v>
                </c:pt>
                <c:pt idx="125">
                  <c:v>0.13625149404760217</c:v>
                </c:pt>
                <c:pt idx="126">
                  <c:v>0.13778475329841749</c:v>
                </c:pt>
                <c:pt idx="127">
                  <c:v>0.13933227567196249</c:v>
                </c:pt>
                <c:pt idx="128">
                  <c:v>0.14089412648470456</c:v>
                </c:pt>
                <c:pt idx="129">
                  <c:v>0.14247036978667069</c:v>
                </c:pt>
                <c:pt idx="130">
                  <c:v>0.1440610683212229</c:v>
                </c:pt>
                <c:pt idx="131">
                  <c:v>0.14566628348449462</c:v>
                </c:pt>
                <c:pt idx="132">
                  <c:v>0.14728607528450238</c:v>
                </c:pt>
                <c:pt idx="133">
                  <c:v>0.1489205022999483</c:v>
                </c:pt>
                <c:pt idx="134">
                  <c:v>0.15056962163872906</c:v>
                </c:pt>
                <c:pt idx="135">
                  <c:v>0.15223348889616797</c:v>
                </c:pt>
                <c:pt idx="136">
                  <c:v>0.15391215811298753</c:v>
                </c:pt>
                <c:pt idx="137">
                  <c:v>0.15560568173304018</c:v>
                </c:pt>
                <c:pt idx="138">
                  <c:v>0.15731411056081596</c:v>
                </c:pt>
                <c:pt idx="139">
                  <c:v>0.15903749371874651</c:v>
                </c:pt>
                <c:pt idx="140">
                  <c:v>0.1607758786043251</c:v>
                </c:pt>
                <c:pt idx="141">
                  <c:v>0.16252931084706376</c:v>
                </c:pt>
                <c:pt idx="142">
                  <c:v>0.16429783426530861</c:v>
                </c:pt>
                <c:pt idx="143">
                  <c:v>0.16608149082293558</c:v>
                </c:pt>
                <c:pt idx="144">
                  <c:v>0.16788032058594937</c:v>
                </c:pt>
                <c:pt idx="145">
                  <c:v>0.16969436167900898</c:v>
                </c:pt>
                <c:pt idx="146">
                  <c:v>0.17152365024190402</c:v>
                </c:pt>
                <c:pt idx="147">
                  <c:v>0.17336822038600677</c:v>
                </c:pt>
                <c:pt idx="148">
                  <c:v>0.17522810415072532</c:v>
                </c:pt>
                <c:pt idx="149">
                  <c:v>0.17710333145998405</c:v>
                </c:pt>
                <c:pt idx="150">
                  <c:v>0.17899393007875844</c:v>
                </c:pt>
                <c:pt idx="151">
                  <c:v>0.18089992556969151</c:v>
                </c:pt>
                <c:pt idx="152">
                  <c:v>0.18282134124982036</c:v>
                </c:pt>
                <c:pt idx="153">
                  <c:v>0.18475819814744127</c:v>
                </c:pt>
                <c:pt idx="154">
                  <c:v>0.18671051495914312</c:v>
                </c:pt>
                <c:pt idx="155">
                  <c:v>0.18867830800703894</c:v>
                </c:pt>
                <c:pt idx="156">
                  <c:v>0.19066159119622647</c:v>
                </c:pt>
                <c:pt idx="157">
                  <c:v>0.19266037597250879</c:v>
                </c:pt>
                <c:pt idx="158">
                  <c:v>0.19467467128040694</c:v>
                </c:pt>
                <c:pt idx="159">
                  <c:v>0.19670448352149678</c:v>
                </c:pt>
                <c:pt idx="160">
                  <c:v>0.19874981651310314</c:v>
                </c:pt>
                <c:pt idx="161">
                  <c:v>0.20081067144738457</c:v>
                </c:pt>
                <c:pt idx="162">
                  <c:v>0.20288704685084263</c:v>
                </c:pt>
                <c:pt idx="163">
                  <c:v>0.20497893854429</c:v>
                </c:pt>
                <c:pt idx="164">
                  <c:v>0.20708633960331227</c:v>
                </c:pt>
                <c:pt idx="165">
                  <c:v>0.20920924031925872</c:v>
                </c:pt>
                <c:pt idx="166">
                  <c:v>0.21134762816079766</c:v>
                </c:pt>
                <c:pt idx="167">
                  <c:v>0.21350148773607214</c:v>
                </c:pt>
                <c:pt idx="168">
                  <c:v>0.21567080075549255</c:v>
                </c:pt>
                <c:pt idx="169">
                  <c:v>0.21785554599520268</c:v>
                </c:pt>
                <c:pt idx="170">
                  <c:v>0.22005569926125609</c:v>
                </c:pt>
                <c:pt idx="171">
                  <c:v>0.22227123335453988</c:v>
                </c:pt>
                <c:pt idx="172">
                  <c:v>0.22450211803648318</c:v>
                </c:pt>
                <c:pt idx="173">
                  <c:v>0.22674831999558792</c:v>
                </c:pt>
                <c:pt idx="174">
                  <c:v>0.22900980281481947</c:v>
                </c:pt>
                <c:pt idx="175">
                  <c:v>0.23128652693989471</c:v>
                </c:pt>
                <c:pt idx="176">
                  <c:v>0.23357844964850544</c:v>
                </c:pt>
                <c:pt idx="177">
                  <c:v>0.23588552502051482</c:v>
                </c:pt>
                <c:pt idx="178">
                  <c:v>0.23820770390916463</c:v>
                </c:pt>
                <c:pt idx="179">
                  <c:v>0.24054493391333079</c:v>
                </c:pt>
                <c:pt idx="180">
                  <c:v>0.24289715935086492</c:v>
                </c:pt>
                <c:pt idx="181">
                  <c:v>0.24526432123305911</c:v>
                </c:pt>
                <c:pt idx="182">
                  <c:v>0.24764635724027115</c:v>
                </c:pt>
                <c:pt idx="183">
                  <c:v>0.25004320169874705</c:v>
                </c:pt>
                <c:pt idx="184">
                  <c:v>0.25245478555867734</c:v>
                </c:pt>
                <c:pt idx="185">
                  <c:v>0.25488103637352355</c:v>
                </c:pt>
                <c:pt idx="186">
                  <c:v>0.25732187828065062</c:v>
                </c:pt>
                <c:pt idx="187">
                  <c:v>0.25977723198330044</c:v>
                </c:pt>
                <c:pt idx="188">
                  <c:v>0.26224701473394163</c:v>
                </c:pt>
                <c:pt idx="189">
                  <c:v>0.2647311403190295</c:v>
                </c:pt>
                <c:pt idx="190">
                  <c:v>0.26722951904521036</c:v>
                </c:pt>
                <c:pt idx="191">
                  <c:v>0.26974205772700266</c:v>
                </c:pt>
                <c:pt idx="192">
                  <c:v>0.27226865967598762</c:v>
                </c:pt>
                <c:pt idx="193">
                  <c:v>0.27480922469154095</c:v>
                </c:pt>
                <c:pt idx="194">
                  <c:v>0.27736364905313593</c:v>
                </c:pt>
                <c:pt idx="195">
                  <c:v>0.27993182551424817</c:v>
                </c:pt>
                <c:pt idx="196">
                  <c:v>0.28251364329789086</c:v>
                </c:pt>
                <c:pt idx="197">
                  <c:v>0.28510898809380814</c:v>
                </c:pt>
                <c:pt idx="198">
                  <c:v>0.28771774205735406</c:v>
                </c:pt>
                <c:pt idx="199">
                  <c:v>0.29033978381008263</c:v>
                </c:pt>
                <c:pt idx="200">
                  <c:v>0.29297498844207365</c:v>
                </c:pt>
                <c:pt idx="201">
                  <c:v>0.29562322751601783</c:v>
                </c:pt>
                <c:pt idx="202">
                  <c:v>0.29828436907308398</c:v>
                </c:pt>
                <c:pt idx="203">
                  <c:v>0.30095827764058852</c:v>
                </c:pt>
                <c:pt idx="204">
                  <c:v>0.30364481424148781</c:v>
                </c:pt>
                <c:pt idx="205">
                  <c:v>0.30634383640571078</c:v>
                </c:pt>
                <c:pt idx="206">
                  <c:v>0.30905519818334959</c:v>
                </c:pt>
                <c:pt idx="207">
                  <c:v>0.31177875015972323</c:v>
                </c:pt>
                <c:pt idx="208">
                  <c:v>0.3145143394723281</c:v>
                </c:pt>
                <c:pt idx="209">
                  <c:v>0.31726180982968805</c:v>
                </c:pt>
                <c:pt idx="210">
                  <c:v>0.3200210015321146</c:v>
                </c:pt>
                <c:pt idx="211">
                  <c:v>0.32279175149438644</c:v>
                </c:pt>
                <c:pt idx="212">
                  <c:v>0.3255738932703558</c:v>
                </c:pt>
                <c:pt idx="213">
                  <c:v>0.32836725707948744</c:v>
                </c:pt>
                <c:pt idx="214">
                  <c:v>0.3311716698353343</c:v>
                </c:pt>
                <c:pt idx="215">
                  <c:v>0.33398695517595212</c:v>
                </c:pt>
                <c:pt idx="216">
                  <c:v>0.33681293349625346</c:v>
                </c:pt>
                <c:pt idx="217">
                  <c:v>0.33964942198230003</c:v>
                </c:pt>
                <c:pt idx="218">
                  <c:v>0.34249623464752965</c:v>
                </c:pt>
                <c:pt idx="219">
                  <c:v>0.34535318237091339</c:v>
                </c:pt>
                <c:pt idx="220">
                  <c:v>0.34822007293703566</c:v>
                </c:pt>
                <c:pt idx="221">
                  <c:v>0.35109671107808832</c:v>
                </c:pt>
                <c:pt idx="222">
                  <c:v>0.35398289851776815</c:v>
                </c:pt>
                <c:pt idx="223">
                  <c:v>0.35687843401706526</c:v>
                </c:pt>
                <c:pt idx="224">
                  <c:v>0.35978311342192737</c:v>
                </c:pt>
                <c:pt idx="225">
                  <c:v>0.36269672971278372</c:v>
                </c:pt>
                <c:pt idx="226">
                  <c:v>0.36561907305590979</c:v>
                </c:pt>
                <c:pt idx="227">
                  <c:v>0.36854993085661297</c:v>
                </c:pt>
                <c:pt idx="228">
                  <c:v>0.37148908781421591</c:v>
                </c:pt>
                <c:pt idx="229">
                  <c:v>0.37443632597881393</c:v>
                </c:pt>
                <c:pt idx="230">
                  <c:v>0.37739142480977983</c:v>
                </c:pt>
                <c:pt idx="231">
                  <c:v>0.38035416123598814</c:v>
                </c:pt>
                <c:pt idx="232">
                  <c:v>0.38332430971772857</c:v>
                </c:pt>
                <c:pt idx="233">
                  <c:v>0.38630164231027658</c:v>
                </c:pt>
                <c:pt idx="234">
                  <c:v>0.38928592872908757</c:v>
                </c:pt>
                <c:pt idx="235">
                  <c:v>0.39227693641657879</c:v>
                </c:pt>
                <c:pt idx="236">
                  <c:v>0.39527443061046125</c:v>
                </c:pt>
                <c:pt idx="237">
                  <c:v>0.39827817441358304</c:v>
                </c:pt>
                <c:pt idx="238">
                  <c:v>0.40128792886524234</c:v>
                </c:pt>
                <c:pt idx="239">
                  <c:v>0.40430345301392773</c:v>
                </c:pt>
                <c:pt idx="240">
                  <c:v>0.40732450399144149</c:v>
                </c:pt>
                <c:pt idx="241">
                  <c:v>0.41035083708835979</c:v>
                </c:pt>
                <c:pt idx="242">
                  <c:v>0.41338220583078195</c:v>
                </c:pt>
                <c:pt idx="243">
                  <c:v>0.41641836205832006</c:v>
                </c:pt>
                <c:pt idx="244">
                  <c:v>0.41945905600327821</c:v>
                </c:pt>
                <c:pt idx="245">
                  <c:v>0.42250403637096889</c:v>
                </c:pt>
                <c:pt idx="246">
                  <c:v>0.42555305042111402</c:v>
                </c:pt>
                <c:pt idx="247">
                  <c:v>0.42860584405027491</c:v>
                </c:pt>
                <c:pt idx="248">
                  <c:v>0.43166216187525597</c:v>
                </c:pt>
                <c:pt idx="249">
                  <c:v>0.43472174731742469</c:v>
                </c:pt>
                <c:pt idx="250">
                  <c:v>0.43778434268788952</c:v>
                </c:pt>
                <c:pt idx="251">
                  <c:v>0.44084968927347667</c:v>
                </c:pt>
                <c:pt idx="252">
                  <c:v>0.44391752742344509</c:v>
                </c:pt>
                <c:pt idx="253">
                  <c:v>0.44698759663687887</c:v>
                </c:pt>
                <c:pt idx="254">
                  <c:v>0.45005963565069462</c:v>
                </c:pt>
                <c:pt idx="255">
                  <c:v>0.4531333825282014</c:v>
                </c:pt>
                <c:pt idx="256">
                  <c:v>0.45620857474814924</c:v>
                </c:pt>
                <c:pt idx="257">
                  <c:v>0.45928494929420255</c:v>
                </c:pt>
                <c:pt idx="258">
                  <c:v>0.46236224274477361</c:v>
                </c:pt>
                <c:pt idx="259">
                  <c:v>0.46544019136315112</c:v>
                </c:pt>
                <c:pt idx="260">
                  <c:v>0.46851853118785813</c:v>
                </c:pt>
                <c:pt idx="261">
                  <c:v>0.47159699812317407</c:v>
                </c:pt>
                <c:pt idx="262">
                  <c:v>0.47467532802975448</c:v>
                </c:pt>
                <c:pt idx="263">
                  <c:v>0.47775325681528252</c:v>
                </c:pt>
                <c:pt idx="264">
                  <c:v>0.48083052052508629</c:v>
                </c:pt>
                <c:pt idx="265">
                  <c:v>0.48390685543265582</c:v>
                </c:pt>
                <c:pt idx="266">
                  <c:v>0.4869819981299936</c:v>
                </c:pt>
                <c:pt idx="267">
                  <c:v>0.49005568561773327</c:v>
                </c:pt>
                <c:pt idx="268">
                  <c:v>0.49312765539496073</c:v>
                </c:pt>
                <c:pt idx="269">
                  <c:v>0.49619764554867268</c:v>
                </c:pt>
                <c:pt idx="270">
                  <c:v>0.49926539484280824</c:v>
                </c:pt>
                <c:pt idx="271">
                  <c:v>0.50233064280678896</c:v>
                </c:pt>
                <c:pt idx="272">
                  <c:v>0.50539312982350448</c:v>
                </c:pt>
                <c:pt idx="273">
                  <c:v>0.50845259721668046</c:v>
                </c:pt>
                <c:pt idx="274">
                  <c:v>0.51150878733756699</c:v>
                </c:pt>
                <c:pt idx="275">
                  <c:v>0.51456144365088663</c:v>
                </c:pt>
                <c:pt idx="276">
                  <c:v>0.51761031081998099</c:v>
                </c:pt>
                <c:pt idx="277">
                  <c:v>0.52065513479109748</c:v>
                </c:pt>
                <c:pt idx="278">
                  <c:v>0.52369566287675728</c:v>
                </c:pt>
                <c:pt idx="279">
                  <c:v>0.52673164383814808</c:v>
                </c:pt>
                <c:pt idx="280">
                  <c:v>0.52976282796648499</c:v>
                </c:pt>
                <c:pt idx="281">
                  <c:v>0.53278896716328539</c:v>
                </c:pt>
                <c:pt idx="282">
                  <c:v>0.53580981501950442</c:v>
                </c:pt>
                <c:pt idx="283">
                  <c:v>0.53882512689347895</c:v>
                </c:pt>
                <c:pt idx="284">
                  <c:v>0.54183465998762936</c:v>
                </c:pt>
                <c:pt idx="285">
                  <c:v>0.54483817342387053</c:v>
                </c:pt>
                <c:pt idx="286">
                  <c:v>0.5478354283176835</c:v>
                </c:pt>
                <c:pt idx="287">
                  <c:v>0.55082618785080373</c:v>
                </c:pt>
                <c:pt idx="288">
                  <c:v>0.55381021734247926</c:v>
                </c:pt>
                <c:pt idx="289">
                  <c:v>0.55678728431925817</c:v>
                </c:pt>
                <c:pt idx="290">
                  <c:v>0.55975715858326291</c:v>
                </c:pt>
                <c:pt idx="291">
                  <c:v>0.56271961227891343</c:v>
                </c:pt>
                <c:pt idx="292">
                  <c:v>0.56567441995806078</c:v>
                </c:pt>
                <c:pt idx="293">
                  <c:v>0.5686213586434965</c:v>
                </c:pt>
                <c:pt idx="294">
                  <c:v>0.57156020789080297</c:v>
                </c:pt>
                <c:pt idx="295">
                  <c:v>0.57449074984851356</c:v>
                </c:pt>
                <c:pt idx="296">
                  <c:v>0.57741276931655239</c:v>
                </c:pt>
                <c:pt idx="297">
                  <c:v>0.58032605380292579</c:v>
                </c:pt>
                <c:pt idx="298">
                  <c:v>0.58323039357863837</c:v>
                </c:pt>
                <c:pt idx="299">
                  <c:v>0.58612558173081097</c:v>
                </c:pt>
                <c:pt idx="300">
                  <c:v>0.5890114142139764</c:v>
                </c:pt>
                <c:pt idx="301">
                  <c:v>0.59188768989953389</c:v>
                </c:pt>
                <c:pt idx="302">
                  <c:v>0.59475421062334333</c:v>
                </c:pt>
                <c:pt idx="303">
                  <c:v>0.59761078123144296</c:v>
                </c:pt>
                <c:pt idx="304">
                  <c:v>0.60045720962387539</c:v>
                </c:pt>
                <c:pt idx="305">
                  <c:v>0.60329330679661031</c:v>
                </c:pt>
                <c:pt idx="306">
                  <c:v>0.60611888688155247</c:v>
                </c:pt>
                <c:pt idx="307">
                  <c:v>0.60893376718462611</c:v>
                </c:pt>
                <c:pt idx="308">
                  <c:v>0.61173776822192993</c:v>
                </c:pt>
                <c:pt idx="309">
                  <c:v>0.61453071375395629</c:v>
                </c:pt>
                <c:pt idx="310">
                  <c:v>0.61731243081787257</c:v>
                </c:pt>
                <c:pt idx="311">
                  <c:v>0.62008274975786293</c:v>
                </c:pt>
                <c:pt idx="312">
                  <c:v>0.62284150425353113</c:v>
                </c:pt>
                <c:pt idx="313">
                  <c:v>0.62558853134636705</c:v>
                </c:pt>
                <c:pt idx="314">
                  <c:v>0.62832367146428048</c:v>
                </c:pt>
                <c:pt idx="315">
                  <c:v>0.63104676844420837</c:v>
                </c:pt>
                <c:pt idx="316">
                  <c:v>0.6337576695528031</c:v>
                </c:pt>
                <c:pt idx="317">
                  <c:v>0.63645622550521119</c:v>
                </c:pt>
                <c:pt idx="318">
                  <c:v>0.6391422904819527</c:v>
                </c:pt>
                <c:pt idx="319">
                  <c:v>0.64181572214391414</c:v>
                </c:pt>
                <c:pt idx="320">
                  <c:v>0.64447638164546894</c:v>
                </c:pt>
                <c:pt idx="321">
                  <c:v>0.64712413364574117</c:v>
                </c:pt>
                <c:pt idx="322">
                  <c:v>0.64975884631802849</c:v>
                </c:pt>
                <c:pt idx="323">
                  <c:v>0.65238039135740411</c:v>
                </c:pt>
                <c:pt idx="324">
                  <c:v>0.65498864398651613</c:v>
                </c:pt>
                <c:pt idx="325">
                  <c:v>0.65758348295960656</c:v>
                </c:pt>
                <c:pt idx="326">
                  <c:v>0.66016479056477151</c:v>
                </c:pt>
                <c:pt idx="327">
                  <c:v>0.66273245262448643</c:v>
                </c:pt>
                <c:pt idx="328">
                  <c:v>0.66528635849442108</c:v>
                </c:pt>
                <c:pt idx="329">
                  <c:v>0.66782640106057056</c:v>
                </c:pt>
                <c:pt idx="330">
                  <c:v>0.67035247673472853</c:v>
                </c:pt>
                <c:pt idx="331">
                  <c:v>0.67286448544833122</c:v>
                </c:pt>
                <c:pt idx="332">
                  <c:v>0.67536233064470119</c:v>
                </c:pt>
                <c:pt idx="333">
                  <c:v>0.67784591926972027</c:v>
                </c:pt>
                <c:pt idx="334">
                  <c:v>0.68031516176096329</c:v>
                </c:pt>
                <c:pt idx="335">
                  <c:v>0.68276997203532286</c:v>
                </c:pt>
                <c:pt idx="336">
                  <c:v>0.68521026747515879</c:v>
                </c:pt>
                <c:pt idx="337">
                  <c:v>0.68763596891300471</c:v>
                </c:pt>
                <c:pt idx="338">
                  <c:v>0.69004700061486546</c:v>
                </c:pt>
                <c:pt idx="339">
                  <c:v>0.69244329026213947</c:v>
                </c:pt>
                <c:pt idx="340">
                  <c:v>0.69482476893220146</c:v>
                </c:pt>
                <c:pt idx="341">
                  <c:v>0.69719137107768059</c:v>
                </c:pt>
                <c:pt idx="342">
                  <c:v>0.69954303450446986</c:v>
                </c:pt>
                <c:pt idx="343">
                  <c:v>0.701879700348503</c:v>
                </c:pt>
                <c:pt idx="344">
                  <c:v>0.70420131305133515</c:v>
                </c:pt>
                <c:pt idx="345">
                  <c:v>0.70650782033456494</c:v>
                </c:pt>
                <c:pt idx="346">
                  <c:v>0.70879917317313457</c:v>
                </c:pt>
                <c:pt idx="347">
                  <c:v>0.71107532576754517</c:v>
                </c:pt>
                <c:pt idx="348">
                  <c:v>0.71333623551502556</c:v>
                </c:pt>
                <c:pt idx="349">
                  <c:v>0.71558186297969117</c:v>
                </c:pt>
                <c:pt idx="350">
                  <c:v>0.71781217186173185</c:v>
                </c:pt>
                <c:pt idx="351">
                  <c:v>0.72002712896566545</c:v>
                </c:pt>
                <c:pt idx="352">
                  <c:v>0.72222670416769541</c:v>
                </c:pt>
                <c:pt idx="353">
                  <c:v>0.72441087038220997</c:v>
                </c:pt>
                <c:pt idx="354">
                  <c:v>0.72657960352746054</c:v>
                </c:pt>
                <c:pt idx="355">
                  <c:v>0.72873288249045665</c:v>
                </c:pt>
                <c:pt idx="356">
                  <c:v>0.73087068909111497</c:v>
                </c:pt>
                <c:pt idx="357">
                  <c:v>0.73299300804569933</c:v>
                </c:pt>
                <c:pt idx="358">
                  <c:v>0.73509982692958875</c:v>
                </c:pt>
                <c:pt idx="359">
                  <c:v>0.73719113613941001</c:v>
                </c:pt>
                <c:pt idx="360">
                  <c:v>0.7392669288545709</c:v>
                </c:pt>
                <c:pt idx="361">
                  <c:v>0.74132720099823057</c:v>
                </c:pt>
                <c:pt idx="362">
                  <c:v>0.74337195119774224</c:v>
                </c:pt>
                <c:pt idx="363">
                  <c:v>0.74540118074460326</c:v>
                </c:pt>
                <c:pt idx="364">
                  <c:v>0.74741489355394797</c:v>
                </c:pt>
                <c:pt idx="365">
                  <c:v>0.74941309612361695</c:v>
                </c:pt>
                <c:pt idx="366">
                  <c:v>0.75139579749283725</c:v>
                </c:pt>
                <c:pt idx="367">
                  <c:v>0.75336300920054633</c:v>
                </c:pt>
                <c:pt idx="368">
                  <c:v>0.75531474524339348</c:v>
                </c:pt>
                <c:pt idx="369">
                  <c:v>0.75725102203344952</c:v>
                </c:pt>
                <c:pt idx="370">
                  <c:v>0.7591718583556587</c:v>
                </c:pt>
                <c:pt idx="371">
                  <c:v>0.76107727532506186</c:v>
                </c:pt>
                <c:pt idx="372">
                  <c:v>0.7629672963438231</c:v>
                </c:pt>
                <c:pt idx="373">
                  <c:v>0.76484194705808928</c:v>
                </c:pt>
                <c:pt idx="374">
                  <c:v>0.76670125531471167</c:v>
                </c:pt>
                <c:pt idx="375">
                  <c:v>0.76854525111785899</c:v>
                </c:pt>
                <c:pt idx="376">
                  <c:v>0.77037396658554935</c:v>
                </c:pt>
                <c:pt idx="377">
                  <c:v>0.77218743590612948</c:v>
                </c:pt>
                <c:pt idx="378">
                  <c:v>0.77398569529472749</c:v>
                </c:pt>
                <c:pt idx="379">
                  <c:v>0.77576878294970486</c:v>
                </c:pt>
                <c:pt idx="380">
                  <c:v>0.77753673900913456</c:v>
                </c:pt>
                <c:pt idx="381">
                  <c:v>0.77928960550732873</c:v>
                </c:pt>
                <c:pt idx="382">
                  <c:v>0.78102742633144095</c:v>
                </c:pt>
                <c:pt idx="383">
                  <c:v>0.78275024717816588</c:v>
                </c:pt>
                <c:pt idx="384">
                  <c:v>0.78445811551055966</c:v>
                </c:pt>
                <c:pt idx="385">
                  <c:v>0.78615108051500249</c:v>
                </c:pt>
                <c:pt idx="386">
                  <c:v>0.78782919305832555</c:v>
                </c:pt>
                <c:pt idx="387">
                  <c:v>0.78949250564512208</c:v>
                </c:pt>
                <c:pt idx="388">
                  <c:v>0.79114107237526321</c:v>
                </c:pt>
                <c:pt idx="389">
                  <c:v>0.79277494890163713</c:v>
                </c:pt>
                <c:pt idx="390">
                  <c:v>0.79439419238813136</c:v>
                </c:pt>
                <c:pt idx="391">
                  <c:v>0.79599886146787491</c:v>
                </c:pt>
                <c:pt idx="392">
                  <c:v>0.79758901620175782</c:v>
                </c:pt>
                <c:pt idx="393">
                  <c:v>0.79916471803724498</c:v>
                </c:pt>
                <c:pt idx="394">
                  <c:v>0.80072602976749996</c:v>
                </c:pt>
                <c:pt idx="395">
                  <c:v>0.80227301549083363</c:v>
                </c:pt>
                <c:pt idx="396">
                  <c:v>0.80380574057049259</c:v>
                </c:pt>
                <c:pt idx="397">
                  <c:v>0.80532427159480136</c:v>
                </c:pt>
                <c:pt idx="398">
                  <c:v>0.80682867633767086</c:v>
                </c:pt>
                <c:pt idx="399">
                  <c:v>0.80831902371948661</c:v>
                </c:pt>
                <c:pt idx="400">
                  <c:v>0.80979538376838811</c:v>
                </c:pt>
                <c:pt idx="401">
                  <c:v>0.81125782758195097</c:v>
                </c:pt>
                <c:pt idx="402">
                  <c:v>0.81270642728928233</c:v>
                </c:pt>
                <c:pt idx="403">
                  <c:v>0.81414125601353959</c:v>
                </c:pt>
                <c:pt idx="404">
                  <c:v>0.81556238783488277</c:v>
                </c:pt>
                <c:pt idx="405">
                  <c:v>0.81696989775386808</c:v>
                </c:pt>
                <c:pt idx="406">
                  <c:v>0.81836386165529251</c:v>
                </c:pt>
                <c:pt idx="407">
                  <c:v>0.81974435627249609</c:v>
                </c:pt>
                <c:pt idx="408">
                  <c:v>0.82111145915212991</c:v>
                </c:pt>
                <c:pt idx="409">
                  <c:v>0.82246524861939596</c:v>
                </c:pt>
                <c:pt idx="410">
                  <c:v>0.82380580374376566</c:v>
                </c:pt>
                <c:pt idx="411">
                  <c:v>0.82513320430518222</c:v>
                </c:pt>
                <c:pt idx="412">
                  <c:v>0.82644753076075228</c:v>
                </c:pt>
                <c:pt idx="413">
                  <c:v>0.82774886421193117</c:v>
                </c:pt>
                <c:pt idx="414">
                  <c:v>0.82903728637220642</c:v>
                </c:pt>
                <c:pt idx="415">
                  <c:v>0.83031287953528343</c:v>
                </c:pt>
                <c:pt idx="416">
                  <c:v>0.83157572654377554</c:v>
                </c:pt>
                <c:pt idx="417">
                  <c:v>0.8328259107584024</c:v>
                </c:pt>
                <c:pt idx="418">
                  <c:v>0.8340635160276989</c:v>
                </c:pt>
                <c:pt idx="419">
                  <c:v>0.835288626658236</c:v>
                </c:pt>
                <c:pt idx="420">
                  <c:v>0.83650132738535576</c:v>
                </c:pt>
                <c:pt idx="421">
                  <c:v>0.83770170334442107</c:v>
                </c:pt>
                <c:pt idx="422">
                  <c:v>0.83888984004258194</c:v>
                </c:pt>
                <c:pt idx="423">
                  <c:v>0.84006582333105739</c:v>
                </c:pt>
                <c:pt idx="424">
                  <c:v>0.84122973937793444</c:v>
                </c:pt>
                <c:pt idx="425">
                  <c:v>0.8423816746414825</c:v>
                </c:pt>
                <c:pt idx="426">
                  <c:v>0.84352171584398417</c:v>
                </c:pt>
                <c:pt idx="427">
                  <c:v>0.84464994994608</c:v>
                </c:pt>
                <c:pt idx="428">
                  <c:v>0.84576646412162704</c:v>
                </c:pt>
                <c:pt idx="429">
                  <c:v>0.84687134573306899</c:v>
                </c:pt>
                <c:pt idx="430">
                  <c:v>0.84796468230731659</c:v>
                </c:pt>
                <c:pt idx="431">
                  <c:v>0.84904656151213631</c:v>
                </c:pt>
                <c:pt idx="432">
                  <c:v>0.85011707113304391</c:v>
                </c:pt>
                <c:pt idx="433">
                  <c:v>0.8511762990507018</c:v>
                </c:pt>
                <c:pt idx="434">
                  <c:v>0.8522243332188163</c:v>
                </c:pt>
                <c:pt idx="435">
                  <c:v>0.85326126164253191</c:v>
                </c:pt>
                <c:pt idx="436">
                  <c:v>0.85428717235731955</c:v>
                </c:pt>
                <c:pt idx="437">
                  <c:v>0.85530215340835525</c:v>
                </c:pt>
                <c:pt idx="438">
                  <c:v>0.85630629283038506</c:v>
                </c:pt>
                <c:pt idx="439">
                  <c:v>0.85729967862807344</c:v>
                </c:pt>
                <c:pt idx="440">
                  <c:v>0.85828239875682943</c:v>
                </c:pt>
                <c:pt idx="441">
                  <c:v>0.85925454110410782</c:v>
                </c:pt>
                <c:pt idx="442">
                  <c:v>0.86021619347118017</c:v>
                </c:pt>
                <c:pt idx="443">
                  <c:v>0.86116744355537134</c:v>
                </c:pt>
                <c:pt idx="444">
                  <c:v>0.86210837893275682</c:v>
                </c:pt>
                <c:pt idx="445">
                  <c:v>0.86303908704131582</c:v>
                </c:pt>
                <c:pt idx="446">
                  <c:v>0.86395965516453543</c:v>
                </c:pt>
                <c:pt idx="447">
                  <c:v>0.86487017041546099</c:v>
                </c:pt>
                <c:pt idx="448">
                  <c:v>0.86577071972118658</c:v>
                </c:pt>
                <c:pt idx="449">
                  <c:v>0.86666138980778151</c:v>
                </c:pt>
                <c:pt idx="450">
                  <c:v>0.86754226718564653</c:v>
                </c:pt>
                <c:pt idx="451">
                  <c:v>0.86841343813529492</c:v>
                </c:pt>
                <c:pt idx="452">
                  <c:v>0.86927498869355224</c:v>
                </c:pt>
                <c:pt idx="453">
                  <c:v>0.87012700464017001</c:v>
                </c:pt>
                <c:pt idx="454">
                  <c:v>0.87096957148484666</c:v>
                </c:pt>
                <c:pt idx="455">
                  <c:v>0.87180277445465093</c:v>
                </c:pt>
                <c:pt idx="456">
                  <c:v>0.87262669848184127</c:v>
                </c:pt>
                <c:pt idx="457">
                  <c:v>0.87344142819207571</c:v>
                </c:pt>
                <c:pt idx="458">
                  <c:v>0.87424704789300611</c:v>
                </c:pt>
                <c:pt idx="459">
                  <c:v>0.87504364156325165</c:v>
                </c:pt>
                <c:pt idx="460">
                  <c:v>0.87583129284174388</c:v>
                </c:pt>
                <c:pt idx="461">
                  <c:v>0.87661008501743964</c:v>
                </c:pt>
                <c:pt idx="462">
                  <c:v>0.87738010101939401</c:v>
                </c:pt>
                <c:pt idx="463">
                  <c:v>0.87814142340718848</c:v>
                </c:pt>
                <c:pt idx="464">
                  <c:v>0.87889413436170738</c:v>
                </c:pt>
                <c:pt idx="465">
                  <c:v>0.8796383156762575</c:v>
                </c:pt>
                <c:pt idx="466">
                  <c:v>0.88037404874802438</c:v>
                </c:pt>
                <c:pt idx="467">
                  <c:v>0.88110141456985924</c:v>
                </c:pt>
                <c:pt idx="468">
                  <c:v>0.88182049372239091</c:v>
                </c:pt>
                <c:pt idx="469">
                  <c:v>0.88253136636645624</c:v>
                </c:pt>
                <c:pt idx="470">
                  <c:v>0.8832341122358438</c:v>
                </c:pt>
                <c:pt idx="471">
                  <c:v>0.88392881063034434</c:v>
                </c:pt>
                <c:pt idx="472">
                  <c:v>0.88461554040910184</c:v>
                </c:pt>
                <c:pt idx="473">
                  <c:v>0.88529437998426064</c:v>
                </c:pt>
                <c:pt idx="474">
                  <c:v>0.88596540731490092</c:v>
                </c:pt>
                <c:pt idx="475">
                  <c:v>0.88662869990125848</c:v>
                </c:pt>
                <c:pt idx="476">
                  <c:v>0.88728433477922142</c:v>
                </c:pt>
                <c:pt idx="477">
                  <c:v>0.88793238851509948</c:v>
                </c:pt>
                <c:pt idx="478">
                  <c:v>0.88857293720065911</c:v>
                </c:pt>
                <c:pt idx="479">
                  <c:v>0.88920605644841955</c:v>
                </c:pt>
                <c:pt idx="480">
                  <c:v>0.88983182138720374</c:v>
                </c:pt>
                <c:pt idx="481">
                  <c:v>0.89045030665793867</c:v>
                </c:pt>
                <c:pt idx="482">
                  <c:v>0.89106158640969957</c:v>
                </c:pt>
                <c:pt idx="483">
                  <c:v>0.89166573429599283</c:v>
                </c:pt>
                <c:pt idx="484">
                  <c:v>0.89226282347127173</c:v>
                </c:pt>
                <c:pt idx="485">
                  <c:v>0.8928529265876799</c:v>
                </c:pt>
                <c:pt idx="486">
                  <c:v>0.89343611579201754</c:v>
                </c:pt>
                <c:pt idx="487">
                  <c:v>0.89401246272292445</c:v>
                </c:pt>
                <c:pt idx="488">
                  <c:v>0.89458203850827533</c:v>
                </c:pt>
                <c:pt idx="489">
                  <c:v>0.89514491376278182</c:v>
                </c:pt>
                <c:pt idx="490">
                  <c:v>0.89570115858579646</c:v>
                </c:pt>
                <c:pt idx="491">
                  <c:v>0.89625084255931375</c:v>
                </c:pt>
                <c:pt idx="492">
                  <c:v>0.8967940347461627</c:v>
                </c:pt>
                <c:pt idx="493">
                  <c:v>0.89733080368838702</c:v>
                </c:pt>
                <c:pt idx="494">
                  <c:v>0.89786121740580715</c:v>
                </c:pt>
                <c:pt idx="495">
                  <c:v>0.89838534339476017</c:v>
                </c:pt>
                <c:pt idx="496">
                  <c:v>0.89890324862701254</c:v>
                </c:pt>
                <c:pt idx="497">
                  <c:v>0.89941499954884108</c:v>
                </c:pt>
                <c:pt idx="498">
                  <c:v>0.89992066208027799</c:v>
                </c:pt>
                <c:pt idx="499">
                  <c:v>0.90042030161451481</c:v>
                </c:pt>
                <c:pt idx="500">
                  <c:v>0.90091398301746195</c:v>
                </c:pt>
                <c:pt idx="501">
                  <c:v>0.90140177062745819</c:v>
                </c:pt>
                <c:pt idx="502">
                  <c:v>0.90188372825512708</c:v>
                </c:pt>
                <c:pt idx="503">
                  <c:v>0.90235991918337544</c:v>
                </c:pt>
                <c:pt idx="504">
                  <c:v>0.90283040616752963</c:v>
                </c:pt>
                <c:pt idx="505">
                  <c:v>0.90329525143560652</c:v>
                </c:pt>
                <c:pt idx="506">
                  <c:v>0.90375451668871376</c:v>
                </c:pt>
                <c:pt idx="507">
                  <c:v>0.90420826310157698</c:v>
                </c:pt>
                <c:pt idx="508">
                  <c:v>0.90465655132318867</c:v>
                </c:pt>
                <c:pt idx="509">
                  <c:v>0.90509944147757637</c:v>
                </c:pt>
                <c:pt idx="510">
                  <c:v>0.90553699316468494</c:v>
                </c:pt>
                <c:pt idx="511">
                  <c:v>0.90596926546137047</c:v>
                </c:pt>
                <c:pt idx="512">
                  <c:v>0.90639631692250211</c:v>
                </c:pt>
                <c:pt idx="513">
                  <c:v>0.90681820558216752</c:v>
                </c:pt>
                <c:pt idx="514">
                  <c:v>0.90723498895497945</c:v>
                </c:pt>
                <c:pt idx="515">
                  <c:v>0.90764672403747959</c:v>
                </c:pt>
                <c:pt idx="516">
                  <c:v>0.90805346730963632</c:v>
                </c:pt>
                <c:pt idx="517">
                  <c:v>0.90845527473643395</c:v>
                </c:pt>
                <c:pt idx="518">
                  <c:v>0.90885220176954851</c:v>
                </c:pt>
                <c:pt idx="519">
                  <c:v>0.90924430334910944</c:v>
                </c:pt>
                <c:pt idx="520">
                  <c:v>0.90963163390554158</c:v>
                </c:pt>
                <c:pt idx="521">
                  <c:v>0.91001424736148662</c:v>
                </c:pt>
                <c:pt idx="522">
                  <c:v>0.9103921971337996</c:v>
                </c:pt>
                <c:pt idx="523">
                  <c:v>0.91076553613561873</c:v>
                </c:pt>
                <c:pt idx="524">
                  <c:v>0.91113431677850454</c:v>
                </c:pt>
                <c:pt idx="525">
                  <c:v>0.91149859097464681</c:v>
                </c:pt>
                <c:pt idx="526">
                  <c:v>0.91185841013913604</c:v>
                </c:pt>
                <c:pt idx="527">
                  <c:v>0.91221382519229666</c:v>
                </c:pt>
                <c:pt idx="528">
                  <c:v>0.91256488656207968</c:v>
                </c:pt>
                <c:pt idx="529">
                  <c:v>0.91291164418651249</c:v>
                </c:pt>
                <c:pt idx="530">
                  <c:v>0.91325414751620282</c:v>
                </c:pt>
                <c:pt idx="531">
                  <c:v>0.91359244551689534</c:v>
                </c:pt>
                <c:pt idx="532">
                  <c:v>0.91392658667207727</c:v>
                </c:pt>
                <c:pt idx="533">
                  <c:v>0.91425661898563215</c:v>
                </c:pt>
                <c:pt idx="534">
                  <c:v>0.91458258998453845</c:v>
                </c:pt>
                <c:pt idx="535">
                  <c:v>0.91490454672161159</c:v>
                </c:pt>
                <c:pt idx="536">
                  <c:v>0.91522253577828683</c:v>
                </c:pt>
                <c:pt idx="537">
                  <c:v>0.91553660326744113</c:v>
                </c:pt>
                <c:pt idx="538">
                  <c:v>0.91584679483625175</c:v>
                </c:pt>
                <c:pt idx="539">
                  <c:v>0.91615315566909006</c:v>
                </c:pt>
                <c:pt idx="540">
                  <c:v>0.91645573049044848</c:v>
                </c:pt>
                <c:pt idx="541">
                  <c:v>0.91675456356789808</c:v>
                </c:pt>
                <c:pt idx="542">
                  <c:v>0.91704969871507647</c:v>
                </c:pt>
                <c:pt idx="543">
                  <c:v>0.91734117929470205</c:v>
                </c:pt>
                <c:pt idx="544">
                  <c:v>0.9176290482216154</c:v>
                </c:pt>
                <c:pt idx="545">
                  <c:v>0.91791334796584423</c:v>
                </c:pt>
                <c:pt idx="546">
                  <c:v>0.91819412055569061</c:v>
                </c:pt>
                <c:pt idx="547">
                  <c:v>0.91847140758084012</c:v>
                </c:pt>
                <c:pt idx="548">
                  <c:v>0.91874525019548936</c:v>
                </c:pt>
                <c:pt idx="549">
                  <c:v>0.91901568912149245</c:v>
                </c:pt>
                <c:pt idx="550">
                  <c:v>0.91928276465152314</c:v>
                </c:pt>
                <c:pt idx="551">
                  <c:v>0.91954651665225229</c:v>
                </c:pt>
                <c:pt idx="552">
                  <c:v>0.9198069845675394</c:v>
                </c:pt>
                <c:pt idx="553">
                  <c:v>0.92006420742163564</c:v>
                </c:pt>
                <c:pt idx="554">
                  <c:v>0.92031822382239892</c:v>
                </c:pt>
                <c:pt idx="555">
                  <c:v>0.92056907196451787</c:v>
                </c:pt>
                <c:pt idx="556">
                  <c:v>0.92081678963274471</c:v>
                </c:pt>
                <c:pt idx="557">
                  <c:v>0.92106141420513554</c:v>
                </c:pt>
                <c:pt idx="558">
                  <c:v>0.92130298265629684</c:v>
                </c:pt>
                <c:pt idx="559">
                  <c:v>0.92154153156063678</c:v>
                </c:pt>
                <c:pt idx="560">
                  <c:v>0.92177709709562061</c:v>
                </c:pt>
                <c:pt idx="561">
                  <c:v>0.92200971504502904</c:v>
                </c:pt>
                <c:pt idx="562">
                  <c:v>0.92223942080221877</c:v>
                </c:pt>
                <c:pt idx="563">
                  <c:v>0.92246624937338317</c:v>
                </c:pt>
                <c:pt idx="564">
                  <c:v>0.92269023538081407</c:v>
                </c:pt>
                <c:pt idx="565">
                  <c:v>0.9229114130661612</c:v>
                </c:pt>
                <c:pt idx="566">
                  <c:v>0.92312981629369117</c:v>
                </c:pt>
                <c:pt idx="567">
                  <c:v>0.92334547855354254</c:v>
                </c:pt>
                <c:pt idx="568">
                  <c:v>0.92355843296497819</c:v>
                </c:pt>
                <c:pt idx="569">
                  <c:v>0.92376871227963264</c:v>
                </c:pt>
                <c:pt idx="570">
                  <c:v>0.92397634888475477</c:v>
                </c:pt>
                <c:pt idx="571">
                  <c:v>0.92418137480644402</c:v>
                </c:pt>
                <c:pt idx="572">
                  <c:v>0.92438382171288058</c:v>
                </c:pt>
                <c:pt idx="573">
                  <c:v>0.92458372091754781</c:v>
                </c:pt>
                <c:pt idx="574">
                  <c:v>0.92478110338244657</c:v>
                </c:pt>
                <c:pt idx="575">
                  <c:v>0.92497599972130129</c:v>
                </c:pt>
                <c:pt idx="576">
                  <c:v>0.92516844020275624</c:v>
                </c:pt>
                <c:pt idx="577">
                  <c:v>0.92535845475356215</c:v>
                </c:pt>
                <c:pt idx="578">
                  <c:v>0.92554607296175229</c:v>
                </c:pt>
                <c:pt idx="579">
                  <c:v>0.92573132407980718</c:v>
                </c:pt>
                <c:pt idx="580">
                  <c:v>0.92591423702780817</c:v>
                </c:pt>
                <c:pt idx="581">
                  <c:v>0.92609484039657874</c:v>
                </c:pt>
                <c:pt idx="582">
                  <c:v>0.92627316245081281</c:v>
                </c:pt>
                <c:pt idx="583">
                  <c:v>0.92644923113219024</c:v>
                </c:pt>
                <c:pt idx="584">
                  <c:v>0.92662307406247901</c:v>
                </c:pt>
                <c:pt idx="585">
                  <c:v>0.92679471854662276</c:v>
                </c:pt>
                <c:pt idx="586">
                  <c:v>0.92696419157581444</c:v>
                </c:pt>
                <c:pt idx="587">
                  <c:v>0.92713151983055486</c:v>
                </c:pt>
                <c:pt idx="588">
                  <c:v>0.92729672968369603</c:v>
                </c:pt>
                <c:pt idx="589">
                  <c:v>0.92745984720346908</c:v>
                </c:pt>
                <c:pt idx="590">
                  <c:v>0.92762089815649618</c:v>
                </c:pt>
                <c:pt idx="591">
                  <c:v>0.92777990801078614</c:v>
                </c:pt>
                <c:pt idx="592">
                  <c:v>0.92793690193871314</c:v>
                </c:pt>
                <c:pt idx="593">
                  <c:v>0.92809190481997939</c:v>
                </c:pt>
                <c:pt idx="594">
                  <c:v>0.92824494124455947</c:v>
                </c:pt>
                <c:pt idx="595">
                  <c:v>0.92839603551562844</c:v>
                </c:pt>
                <c:pt idx="596">
                  <c:v>0.92854521165247117</c:v>
                </c:pt>
                <c:pt idx="597">
                  <c:v>0.92869249339337445</c:v>
                </c:pt>
                <c:pt idx="598">
                  <c:v>0.92883790419850054</c:v>
                </c:pt>
                <c:pt idx="599">
                  <c:v>0.92898146725274233</c:v>
                </c:pt>
                <c:pt idx="600">
                  <c:v>0.9291232054685602</c:v>
                </c:pt>
                <c:pt idx="601">
                  <c:v>0.92926314148879974</c:v>
                </c:pt>
                <c:pt idx="602">
                  <c:v>0.92940129768949042</c:v>
                </c:pt>
                <c:pt idx="603">
                  <c:v>0.92953769618262572</c:v>
                </c:pt>
                <c:pt idx="604">
                  <c:v>0.92967235881892329</c:v>
                </c:pt>
                <c:pt idx="605">
                  <c:v>0.92980530719056576</c:v>
                </c:pt>
                <c:pt idx="606">
                  <c:v>0.92993656263392233</c:v>
                </c:pt>
                <c:pt idx="607">
                  <c:v>0.93006614623225037</c:v>
                </c:pt>
                <c:pt idx="608">
                  <c:v>0.93019407881837723</c:v>
                </c:pt>
                <c:pt idx="609">
                  <c:v>0.93032038097736214</c:v>
                </c:pt>
                <c:pt idx="610">
                  <c:v>0.93044507304913793</c:v>
                </c:pt>
                <c:pt idx="611">
                  <c:v>0.93056817513113299</c:v>
                </c:pt>
                <c:pt idx="612">
                  <c:v>0.93068970708087284</c:v>
                </c:pt>
                <c:pt idx="613">
                  <c:v>0.93080968851856105</c:v>
                </c:pt>
                <c:pt idx="614">
                  <c:v>0.93092813882964054</c:v>
                </c:pt>
                <c:pt idx="615">
                  <c:v>0.9310450771673342</c:v>
                </c:pt>
                <c:pt idx="616">
                  <c:v>0.9311605224551649</c:v>
                </c:pt>
                <c:pt idx="617">
                  <c:v>0.93127449338945534</c:v>
                </c:pt>
                <c:pt idx="618">
                  <c:v>0.93138700844180711</c:v>
                </c:pt>
                <c:pt idx="619">
                  <c:v>0.93149808586155958</c:v>
                </c:pt>
                <c:pt idx="620">
                  <c:v>0.93160774367822818</c:v>
                </c:pt>
                <c:pt idx="621">
                  <c:v>0.93171599970392205</c:v>
                </c:pt>
                <c:pt idx="622">
                  <c:v>0.93182287153574084</c:v>
                </c:pt>
                <c:pt idx="623">
                  <c:v>0.93192837655815186</c:v>
                </c:pt>
                <c:pt idx="624">
                  <c:v>0.93203253194534597</c:v>
                </c:pt>
                <c:pt idx="625">
                  <c:v>0.93213535466357311</c:v>
                </c:pt>
                <c:pt idx="626">
                  <c:v>0.93223686147345763</c:v>
                </c:pt>
                <c:pt idx="627">
                  <c:v>0.93233706893229262</c:v>
                </c:pt>
                <c:pt idx="628">
                  <c:v>0.93243599339631456</c:v>
                </c:pt>
                <c:pt idx="629">
                  <c:v>0.93253365102295693</c:v>
                </c:pt>
                <c:pt idx="630">
                  <c:v>0.93263005777308405</c:v>
                </c:pt>
                <c:pt idx="631">
                  <c:v>0.9327252294132039</c:v>
                </c:pt>
                <c:pt idx="632">
                  <c:v>0.93281918151766152</c:v>
                </c:pt>
                <c:pt idx="633">
                  <c:v>0.93291192947081159</c:v>
                </c:pt>
                <c:pt idx="634">
                  <c:v>0.93300348846917103</c:v>
                </c:pt>
                <c:pt idx="635">
                  <c:v>0.933093873523552</c:v>
                </c:pt>
                <c:pt idx="636">
                  <c:v>0.93318309946117406</c:v>
                </c:pt>
                <c:pt idx="637">
                  <c:v>0.9332711809277574</c:v>
                </c:pt>
                <c:pt idx="638">
                  <c:v>0.93335813238959509</c:v>
                </c:pt>
                <c:pt idx="639">
                  <c:v>0.93344396813560659</c:v>
                </c:pt>
                <c:pt idx="640">
                  <c:v>0.93352870227937113</c:v>
                </c:pt>
                <c:pt idx="641">
                  <c:v>0.93361234876114119</c:v>
                </c:pt>
                <c:pt idx="642">
                  <c:v>0.933694921349837</c:v>
                </c:pt>
                <c:pt idx="643">
                  <c:v>0.9337764336450215</c:v>
                </c:pt>
                <c:pt idx="644">
                  <c:v>0.93385689907885538</c:v>
                </c:pt>
                <c:pt idx="645">
                  <c:v>0.93393633091803385</c:v>
                </c:pt>
                <c:pt idx="646">
                  <c:v>0.93401474226570347</c:v>
                </c:pt>
                <c:pt idx="647">
                  <c:v>0.93409214606336022</c:v>
                </c:pt>
                <c:pt idx="648">
                  <c:v>0.93416855509272889</c:v>
                </c:pt>
                <c:pt idx="649">
                  <c:v>0.93424398197762304</c:v>
                </c:pt>
                <c:pt idx="650">
                  <c:v>0.93431843918578672</c:v>
                </c:pt>
                <c:pt idx="651">
                  <c:v>0.9343919390307176</c:v>
                </c:pt>
                <c:pt idx="652">
                  <c:v>0.93446449367347117</c:v>
                </c:pt>
                <c:pt idx="653">
                  <c:v>0.9345361151244469</c:v>
                </c:pt>
                <c:pt idx="654">
                  <c:v>0.9346068152451561</c:v>
                </c:pt>
                <c:pt idx="655">
                  <c:v>0.93467660574997125</c:v>
                </c:pt>
                <c:pt idx="656">
                  <c:v>0.93474549820785791</c:v>
                </c:pt>
                <c:pt idx="657">
                  <c:v>0.93481350404408803</c:v>
                </c:pt>
                <c:pt idx="658">
                  <c:v>0.93488063454193615</c:v>
                </c:pt>
                <c:pt idx="659">
                  <c:v>0.93494690084435694</c:v>
                </c:pt>
                <c:pt idx="660">
                  <c:v>0.93501231395564643</c:v>
                </c:pt>
                <c:pt idx="661">
                  <c:v>0.93507688474308459</c:v>
                </c:pt>
                <c:pt idx="662">
                  <c:v>0.93514062393856123</c:v>
                </c:pt>
                <c:pt idx="663">
                  <c:v>0.93520354214018497</c:v>
                </c:pt>
                <c:pt idx="664">
                  <c:v>0.93526564981387417</c:v>
                </c:pt>
                <c:pt idx="665">
                  <c:v>0.93532695729493187</c:v>
                </c:pt>
                <c:pt idx="666">
                  <c:v>0.93538747478960349</c:v>
                </c:pt>
                <c:pt idx="667">
                  <c:v>0.93544721237661776</c:v>
                </c:pt>
                <c:pt idx="668">
                  <c:v>0.93550618000871144</c:v>
                </c:pt>
                <c:pt idx="669">
                  <c:v>0.93556438751413706</c:v>
                </c:pt>
                <c:pt idx="670">
                  <c:v>0.93562184459815501</c:v>
                </c:pt>
                <c:pt idx="671">
                  <c:v>0.93567856084450884</c:v>
                </c:pt>
                <c:pt idx="672">
                  <c:v>0.93573454571688497</c:v>
                </c:pt>
                <c:pt idx="673">
                  <c:v>0.93578980856035632</c:v>
                </c:pt>
                <c:pt idx="674">
                  <c:v>0.93584435860281001</c:v>
                </c:pt>
                <c:pt idx="675">
                  <c:v>0.93589820495635956</c:v>
                </c:pt>
                <c:pt idx="676">
                  <c:v>0.93595135661874163</c:v>
                </c:pt>
                <c:pt idx="677">
                  <c:v>0.93600382247469727</c:v>
                </c:pt>
                <c:pt idx="678">
                  <c:v>0.93605561129733783</c:v>
                </c:pt>
                <c:pt idx="679">
                  <c:v>0.93610673174949577</c:v>
                </c:pt>
                <c:pt idx="680">
                  <c:v>0.93615719238506068</c:v>
                </c:pt>
                <c:pt idx="681">
                  <c:v>0.93620700165030024</c:v>
                </c:pt>
                <c:pt idx="682">
                  <c:v>0.93625616788516641</c:v>
                </c:pt>
                <c:pt idx="683">
                  <c:v>0.93630469932458715</c:v>
                </c:pt>
                <c:pt idx="684">
                  <c:v>0.9363526040997433</c:v>
                </c:pt>
                <c:pt idx="685">
                  <c:v>0.9363998902393319</c:v>
                </c:pt>
                <c:pt idx="686">
                  <c:v>0.93644656567081419</c:v>
                </c:pt>
                <c:pt idx="687">
                  <c:v>0.93649263822165063</c:v>
                </c:pt>
                <c:pt idx="688">
                  <c:v>0.93653811562052114</c:v>
                </c:pt>
                <c:pt idx="689">
                  <c:v>0.9365830054985318</c:v>
                </c:pt>
                <c:pt idx="690">
                  <c:v>0.93662731539040811</c:v>
                </c:pt>
                <c:pt idx="691">
                  <c:v>0.93667105273567419</c:v>
                </c:pt>
                <c:pt idx="692">
                  <c:v>0.9367142248798187</c:v>
                </c:pt>
                <c:pt idx="693">
                  <c:v>0.9367568390754476</c:v>
                </c:pt>
                <c:pt idx="694">
                  <c:v>0.93679890248342379</c:v>
                </c:pt>
                <c:pt idx="695">
                  <c:v>0.93684042217399321</c:v>
                </c:pt>
                <c:pt idx="696">
                  <c:v>0.93688140512789853</c:v>
                </c:pt>
                <c:pt idx="697">
                  <c:v>0.93692185823747953</c:v>
                </c:pt>
                <c:pt idx="698">
                  <c:v>0.93696178830776133</c:v>
                </c:pt>
                <c:pt idx="699">
                  <c:v>0.93700120205752957</c:v>
                </c:pt>
                <c:pt idx="700">
                  <c:v>0.93704010612039335</c:v>
                </c:pt>
                <c:pt idx="701">
                  <c:v>0.93707850704583595</c:v>
                </c:pt>
                <c:pt idx="702">
                  <c:v>0.93711641130025325</c:v>
                </c:pt>
                <c:pt idx="703">
                  <c:v>0.93715382526797986</c:v>
                </c:pt>
                <c:pt idx="704">
                  <c:v>0.93719075525230366</c:v>
                </c:pt>
                <c:pt idx="705">
                  <c:v>0.93722720747646837</c:v>
                </c:pt>
                <c:pt idx="706">
                  <c:v>0.93726318808466424</c:v>
                </c:pt>
                <c:pt idx="707">
                  <c:v>0.93729870314300734</c:v>
                </c:pt>
                <c:pt idx="708">
                  <c:v>0.93733375864050728</c:v>
                </c:pt>
                <c:pt idx="709">
                  <c:v>0.93736836049002359</c:v>
                </c:pt>
                <c:pt idx="710">
                  <c:v>0.93740251452921097</c:v>
                </c:pt>
                <c:pt idx="711">
                  <c:v>0.93743622652145309</c:v>
                </c:pt>
                <c:pt idx="712">
                  <c:v>0.93746950215678571</c:v>
                </c:pt>
                <c:pt idx="713">
                  <c:v>0.93750234705280866</c:v>
                </c:pt>
                <c:pt idx="714">
                  <c:v>0.93753476675558733</c:v>
                </c:pt>
                <c:pt idx="715">
                  <c:v>0.93756676674054318</c:v>
                </c:pt>
                <c:pt idx="716">
                  <c:v>0.93759835241333367</c:v>
                </c:pt>
                <c:pt idx="717">
                  <c:v>0.93762952911072206</c:v>
                </c:pt>
                <c:pt idx="718">
                  <c:v>0.93766030210143669</c:v>
                </c:pt>
                <c:pt idx="719">
                  <c:v>0.93769067658701988</c:v>
                </c:pt>
                <c:pt idx="720">
                  <c:v>0.93772065770266699</c:v>
                </c:pt>
                <c:pt idx="721">
                  <c:v>0.93775025051805538</c:v>
                </c:pt>
                <c:pt idx="722">
                  <c:v>0.93777946003816315</c:v>
                </c:pt>
                <c:pt idx="723">
                  <c:v>0.93780829120407849</c:v>
                </c:pt>
                <c:pt idx="724">
                  <c:v>0.93783674889379942</c:v>
                </c:pt>
                <c:pt idx="725">
                  <c:v>0.93786483792302344</c:v>
                </c:pt>
                <c:pt idx="726">
                  <c:v>0.93789256304592794</c:v>
                </c:pt>
                <c:pt idx="727">
                  <c:v>0.93791992895594145</c:v>
                </c:pt>
                <c:pt idx="728">
                  <c:v>0.93794694028650538</c:v>
                </c:pt>
                <c:pt idx="729">
                  <c:v>0.93797360161182641</c:v>
                </c:pt>
                <c:pt idx="730">
                  <c:v>0.93799991744762046</c:v>
                </c:pt>
                <c:pt idx="731">
                  <c:v>0.93802589225184663</c:v>
                </c:pt>
                <c:pt idx="732">
                  <c:v>0.93805153042543354</c:v>
                </c:pt>
                <c:pt idx="733">
                  <c:v>0.93807683631299577</c:v>
                </c:pt>
                <c:pt idx="734">
                  <c:v>0.93810181420354211</c:v>
                </c:pt>
                <c:pt idx="735">
                  <c:v>0.9381264683311753</c:v>
                </c:pt>
                <c:pt idx="736">
                  <c:v>0.93815080287578334</c:v>
                </c:pt>
                <c:pt idx="737">
                  <c:v>0.93817482196372182</c:v>
                </c:pt>
                <c:pt idx="738">
                  <c:v>0.9381985296684886</c:v>
                </c:pt>
                <c:pt idx="739">
                  <c:v>0.9382219300113902</c:v>
                </c:pt>
                <c:pt idx="740">
                  <c:v>0.93824502696219947</c:v>
                </c:pt>
                <c:pt idx="741">
                  <c:v>0.93826782443980616</c:v>
                </c:pt>
                <c:pt idx="742">
                  <c:v>0.9382903263128588</c:v>
                </c:pt>
                <c:pt idx="743">
                  <c:v>0.93831253640039902</c:v>
                </c:pt>
                <c:pt idx="744">
                  <c:v>0.93833445847248831</c:v>
                </c:pt>
                <c:pt idx="745">
                  <c:v>0.93835609625082661</c:v>
                </c:pt>
                <c:pt idx="746">
                  <c:v>0.93837745340936396</c:v>
                </c:pt>
                <c:pt idx="747">
                  <c:v>0.9383985335749041</c:v>
                </c:pt>
                <c:pt idx="748">
                  <c:v>0.9384193403277008</c:v>
                </c:pt>
                <c:pt idx="749">
                  <c:v>0.93843987720204736</c:v>
                </c:pt>
                <c:pt idx="750">
                  <c:v>0.93846014768685804</c:v>
                </c:pt>
                <c:pt idx="751">
                  <c:v>0.93848015522624284</c:v>
                </c:pt>
                <c:pt idx="752">
                  <c:v>0.93849990322007548</c:v>
                </c:pt>
                <c:pt idx="753">
                  <c:v>0.9385193950245535</c:v>
                </c:pt>
                <c:pt idx="754">
                  <c:v>0.93853863395275239</c:v>
                </c:pt>
                <c:pt idx="755">
                  <c:v>0.93855762327517234</c:v>
                </c:pt>
                <c:pt idx="756">
                  <c:v>0.9385763662202784</c:v>
                </c:pt>
                <c:pt idx="757">
                  <c:v>0.93859486597503394</c:v>
                </c:pt>
                <c:pt idx="758">
                  <c:v>0.93861312568542754</c:v>
                </c:pt>
                <c:pt idx="759">
                  <c:v>0.93863114845699347</c:v>
                </c:pt>
                <c:pt idx="760">
                  <c:v>0.9386489373553254</c:v>
                </c:pt>
                <c:pt idx="761">
                  <c:v>0.93866649540658409</c:v>
                </c:pt>
                <c:pt idx="762">
                  <c:v>0.93868382559799857</c:v>
                </c:pt>
                <c:pt idx="763">
                  <c:v>0.93870093087836137</c:v>
                </c:pt>
                <c:pt idx="764">
                  <c:v>0.93871781415851718</c:v>
                </c:pt>
                <c:pt idx="765">
                  <c:v>0.93873447831184587</c:v>
                </c:pt>
                <c:pt idx="766">
                  <c:v>0.93875092617473921</c:v>
                </c:pt>
                <c:pt idx="767">
                  <c:v>0.93876716054707188</c:v>
                </c:pt>
                <c:pt idx="768">
                  <c:v>0.93878318419266638</c:v>
                </c:pt>
                <c:pt idx="769">
                  <c:v>0.93879899983975246</c:v>
                </c:pt>
                <c:pt idx="770">
                  <c:v>0.93881461018142032</c:v>
                </c:pt>
                <c:pt idx="771">
                  <c:v>0.9388300178760689</c:v>
                </c:pt>
                <c:pt idx="772">
                  <c:v>0.93884522554784788</c:v>
                </c:pt>
                <c:pt idx="773">
                  <c:v>0.93886023578709465</c:v>
                </c:pt>
                <c:pt idx="774">
                  <c:v>0.93887505115076542</c:v>
                </c:pt>
                <c:pt idx="775">
                  <c:v>0.93888967416286118</c:v>
                </c:pt>
                <c:pt idx="776">
                  <c:v>0.93890410731484852</c:v>
                </c:pt>
                <c:pt idx="777">
                  <c:v>0.93891835306607474</c:v>
                </c:pt>
                <c:pt idx="778">
                  <c:v>0.93893241384417803</c:v>
                </c:pt>
                <c:pt idx="779">
                  <c:v>0.93894629204549263</c:v>
                </c:pt>
                <c:pt idx="780">
                  <c:v>0.93895999003544861</c:v>
                </c:pt>
                <c:pt idx="781">
                  <c:v>0.93897351014896691</c:v>
                </c:pt>
                <c:pt idx="782">
                  <c:v>0.93898685469084908</c:v>
                </c:pt>
                <c:pt idx="783">
                  <c:v>0.93900002593616272</c:v>
                </c:pt>
                <c:pt idx="784">
                  <c:v>0.93901302613062132</c:v>
                </c:pt>
                <c:pt idx="785">
                  <c:v>0.9390258574909599</c:v>
                </c:pt>
                <c:pt idx="786">
                  <c:v>0.93903852220530604</c:v>
                </c:pt>
                <c:pt idx="787">
                  <c:v>0.93905102243354543</c:v>
                </c:pt>
                <c:pt idx="788">
                  <c:v>0.93906336030768389</c:v>
                </c:pt>
                <c:pt idx="789">
                  <c:v>0.93907553793220377</c:v>
                </c:pt>
                <c:pt idx="790">
                  <c:v>0.93908755738441685</c:v>
                </c:pt>
                <c:pt idx="791">
                  <c:v>0.93909942071481212</c:v>
                </c:pt>
                <c:pt idx="792">
                  <c:v>0.93911112994739943</c:v>
                </c:pt>
                <c:pt idx="793">
                  <c:v>0.93912268708004865</c:v>
                </c:pt>
                <c:pt idx="794">
                  <c:v>0.93913409408482507</c:v>
                </c:pt>
                <c:pt idx="795">
                  <c:v>0.9391453529083198</c:v>
                </c:pt>
                <c:pt idx="796">
                  <c:v>0.9391564654719764</c:v>
                </c:pt>
                <c:pt idx="797">
                  <c:v>0.93916743367241362</c:v>
                </c:pt>
                <c:pt idx="798">
                  <c:v>0.93917825938174349</c:v>
                </c:pt>
                <c:pt idx="799">
                  <c:v>0.93918894444788603</c:v>
                </c:pt>
                <c:pt idx="800">
                  <c:v>0.9391994906948794</c:v>
                </c:pt>
                <c:pt idx="801">
                  <c:v>0.93920989992318649</c:v>
                </c:pt>
                <c:pt idx="802">
                  <c:v>0.93922017390999746</c:v>
                </c:pt>
                <c:pt idx="803">
                  <c:v>0.93923031440952875</c:v>
                </c:pt>
                <c:pt idx="804">
                  <c:v>0.93924032315331762</c:v>
                </c:pt>
                <c:pt idx="805">
                  <c:v>0.939250201850514</c:v>
                </c:pt>
                <c:pt idx="806">
                  <c:v>0.93925995218816749</c:v>
                </c:pt>
                <c:pt idx="807">
                  <c:v>0.93926957583151172</c:v>
                </c:pt>
                <c:pt idx="808">
                  <c:v>0.93927907442424441</c:v>
                </c:pt>
                <c:pt idx="809">
                  <c:v>0.9392884495888042</c:v>
                </c:pt>
                <c:pt idx="810">
                  <c:v>0.93929770292664394</c:v>
                </c:pt>
                <c:pt idx="811">
                  <c:v>0.93930683601850051</c:v>
                </c:pt>
                <c:pt idx="812">
                  <c:v>0.93931585042466115</c:v>
                </c:pt>
                <c:pt idx="813">
                  <c:v>0.93932474768522634</c:v>
                </c:pt>
                <c:pt idx="814">
                  <c:v>0.93933352932036951</c:v>
                </c:pt>
                <c:pt idx="815">
                  <c:v>0.93934219683059361</c:v>
                </c:pt>
                <c:pt idx="816">
                  <c:v>0.93935075169698368</c:v>
                </c:pt>
                <c:pt idx="817">
                  <c:v>0.93935919538145718</c:v>
                </c:pt>
                <c:pt idx="818">
                  <c:v>0.9393675293270104</c:v>
                </c:pt>
                <c:pt idx="819">
                  <c:v>0.93937575495796222</c:v>
                </c:pt>
                <c:pt idx="820">
                  <c:v>0.93938387368019427</c:v>
                </c:pt>
                <c:pt idx="821">
                  <c:v>0.93939188688138864</c:v>
                </c:pt>
                <c:pt idx="822">
                  <c:v>0.93939979593126199</c:v>
                </c:pt>
                <c:pt idx="823">
                  <c:v>0.93940760218179709</c:v>
                </c:pt>
                <c:pt idx="824">
                  <c:v>0.939415306967471</c:v>
                </c:pt>
                <c:pt idx="825">
                  <c:v>0.93942291160548097</c:v>
                </c:pt>
                <c:pt idx="826">
                  <c:v>0.93943041739596667</c:v>
                </c:pt>
                <c:pt idx="827">
                  <c:v>0.93943782562223022</c:v>
                </c:pt>
                <c:pt idx="828">
                  <c:v>0.93944513755095305</c:v>
                </c:pt>
                <c:pt idx="829">
                  <c:v>0.93945235443241049</c:v>
                </c:pt>
                <c:pt idx="830">
                  <c:v>0.9394594775006827</c:v>
                </c:pt>
                <c:pt idx="831">
                  <c:v>0.93946650797386388</c:v>
                </c:pt>
                <c:pt idx="832">
                  <c:v>0.93947344705426827</c:v>
                </c:pt>
                <c:pt idx="833">
                  <c:v>0.93948029592863347</c:v>
                </c:pt>
                <c:pt idx="834">
                  <c:v>0.9394870557683217</c:v>
                </c:pt>
                <c:pt idx="835">
                  <c:v>0.93949372772951778</c:v>
                </c:pt>
                <c:pt idx="836">
                  <c:v>0.93950031295342518</c:v>
                </c:pt>
                <c:pt idx="837">
                  <c:v>0.93950681256645896</c:v>
                </c:pt>
                <c:pt idx="838">
                  <c:v>0.9395132276804371</c:v>
                </c:pt>
                <c:pt idx="839">
                  <c:v>0.93951955939276832</c:v>
                </c:pt>
                <c:pt idx="840">
                  <c:v>0.93952580878663838</c:v>
                </c:pt>
                <c:pt idx="841">
                  <c:v>0.9395319769311935</c:v>
                </c:pt>
                <c:pt idx="842">
                  <c:v>0.93953806488172187</c:v>
                </c:pt>
                <c:pt idx="843">
                  <c:v>0.93954407367983228</c:v>
                </c:pt>
                <c:pt idx="844">
                  <c:v>0.93955000435363067</c:v>
                </c:pt>
                <c:pt idx="845">
                  <c:v>0.93955585791789487</c:v>
                </c:pt>
                <c:pt idx="846">
                  <c:v>0.93956163537424642</c:v>
                </c:pt>
                <c:pt idx="847">
                  <c:v>0.93956733771132039</c:v>
                </c:pt>
                <c:pt idx="848">
                  <c:v>0.93957296590493355</c:v>
                </c:pt>
                <c:pt idx="849">
                  <c:v>0.93957852091824967</c:v>
                </c:pt>
                <c:pt idx="850">
                  <c:v>0.93958400370194284</c:v>
                </c:pt>
                <c:pt idx="851">
                  <c:v>0.93958941519435912</c:v>
                </c:pt>
                <c:pt idx="852">
                  <c:v>0.93959475632167588</c:v>
                </c:pt>
                <c:pt idx="853">
                  <c:v>0.93960002799805875</c:v>
                </c:pt>
                <c:pt idx="854">
                  <c:v>0.93960523112581706</c:v>
                </c:pt>
                <c:pt idx="855">
                  <c:v>0.93961036659555719</c:v>
                </c:pt>
                <c:pt idx="856">
                  <c:v>0.93961543528633351</c:v>
                </c:pt>
                <c:pt idx="857">
                  <c:v>0.93962043806579809</c:v>
                </c:pt>
                <c:pt idx="858">
                  <c:v>0.93962537579034799</c:v>
                </c:pt>
                <c:pt idx="859">
                  <c:v>0.9396302493052705</c:v>
                </c:pt>
                <c:pt idx="860">
                  <c:v>0.93963505944488734</c:v>
                </c:pt>
                <c:pt idx="861">
                  <c:v>0.93963980703269612</c:v>
                </c:pt>
                <c:pt idx="862">
                  <c:v>0.9396444928815102</c:v>
                </c:pt>
                <c:pt idx="863">
                  <c:v>0.93964911779359728</c:v>
                </c:pt>
                <c:pt idx="864">
                  <c:v>0.9396536825608155</c:v>
                </c:pt>
                <c:pt idx="865">
                  <c:v>0.9396581879647482</c:v>
                </c:pt>
                <c:pt idx="866">
                  <c:v>0.93966263477683687</c:v>
                </c:pt>
                <c:pt idx="867">
                  <c:v>0.93966702375851241</c:v>
                </c:pt>
                <c:pt idx="868">
                  <c:v>0.93967135566132454</c:v>
                </c:pt>
                <c:pt idx="869">
                  <c:v>0.93967563122706965</c:v>
                </c:pt>
                <c:pt idx="870">
                  <c:v>0.9396798511879173</c:v>
                </c:pt>
                <c:pt idx="871">
                  <c:v>0.93968401626653442</c:v>
                </c:pt>
                <c:pt idx="872">
                  <c:v>0.93968812717620853</c:v>
                </c:pt>
                <c:pt idx="873">
                  <c:v>0.93969218462096915</c:v>
                </c:pt>
                <c:pt idx="874">
                  <c:v>0.93969618929570753</c:v>
                </c:pt>
                <c:pt idx="875">
                  <c:v>0.93970014188629514</c:v>
                </c:pt>
                <c:pt idx="876">
                  <c:v>0.93970404306970012</c:v>
                </c:pt>
                <c:pt idx="877">
                  <c:v>0.939707893514103</c:v>
                </c:pt>
                <c:pt idx="878">
                  <c:v>0.93971169387901021</c:v>
                </c:pt>
                <c:pt idx="879">
                  <c:v>0.93971544481536629</c:v>
                </c:pt>
                <c:pt idx="880">
                  <c:v>0.93971914696566516</c:v>
                </c:pt>
                <c:pt idx="881">
                  <c:v>0.93972280096405914</c:v>
                </c:pt>
                <c:pt idx="882">
                  <c:v>0.93972640743646718</c:v>
                </c:pt>
                <c:pt idx="883">
                  <c:v>0.93972996700068168</c:v>
                </c:pt>
                <c:pt idx="884">
                  <c:v>0.9397334802664733</c:v>
                </c:pt>
                <c:pt idx="885">
                  <c:v>0.9397369478356955</c:v>
                </c:pt>
                <c:pt idx="886">
                  <c:v>0.93974037030238644</c:v>
                </c:pt>
                <c:pt idx="887">
                  <c:v>0.93974374825287077</c:v>
                </c:pt>
                <c:pt idx="888">
                  <c:v>0.93974708226585935</c:v>
                </c:pt>
                <c:pt idx="889">
                  <c:v>0.9397503729125477</c:v>
                </c:pt>
                <c:pt idx="890">
                  <c:v>0.93975362075671387</c:v>
                </c:pt>
                <c:pt idx="891">
                  <c:v>0.93975682635481406</c:v>
                </c:pt>
                <c:pt idx="892">
                  <c:v>0.93975999025607793</c:v>
                </c:pt>
                <c:pt idx="893">
                  <c:v>0.93976311300260196</c:v>
                </c:pt>
                <c:pt idx="894">
                  <c:v>0.93976619512944193</c:v>
                </c:pt>
                <c:pt idx="895">
                  <c:v>0.9397692371647044</c:v>
                </c:pt>
                <c:pt idx="896">
                  <c:v>0.93977223962963652</c:v>
                </c:pt>
                <c:pt idx="897">
                  <c:v>0.9397752030387152</c:v>
                </c:pt>
                <c:pt idx="898">
                  <c:v>0.93977812789973469</c:v>
                </c:pt>
                <c:pt idx="899">
                  <c:v>0.9397810147138933</c:v>
                </c:pt>
                <c:pt idx="900">
                  <c:v>0.93978386397587876</c:v>
                </c:pt>
                <c:pt idx="901">
                  <c:v>0.93978667617395295</c:v>
                </c:pt>
                <c:pt idx="902">
                  <c:v>0.93978945179003481</c:v>
                </c:pt>
                <c:pt idx="903">
                  <c:v>0.93979219129978309</c:v>
                </c:pt>
                <c:pt idx="904">
                  <c:v>0.939794895172677</c:v>
                </c:pt>
                <c:pt idx="905">
                  <c:v>0.93979756387209679</c:v>
                </c:pt>
                <c:pt idx="906">
                  <c:v>0.93980019785540247</c:v>
                </c:pt>
                <c:pt idx="907">
                  <c:v>0.93980279757401219</c:v>
                </c:pt>
                <c:pt idx="908">
                  <c:v>0.93980536347347909</c:v>
                </c:pt>
                <c:pt idx="909">
                  <c:v>0.93980789599356762</c:v>
                </c:pt>
                <c:pt idx="910">
                  <c:v>0.93981039556832835</c:v>
                </c:pt>
                <c:pt idx="911">
                  <c:v>0.93981286262617236</c:v>
                </c:pt>
                <c:pt idx="912">
                  <c:v>0.93981529758994398</c:v>
                </c:pt>
                <c:pt idx="913">
                  <c:v>0.93981770087699346</c:v>
                </c:pt>
                <c:pt idx="914">
                  <c:v>0.93982007289924807</c:v>
                </c:pt>
                <c:pt idx="915">
                  <c:v>0.93982241406328237</c:v>
                </c:pt>
                <c:pt idx="916">
                  <c:v>0.93982472477038781</c:v>
                </c:pt>
                <c:pt idx="917">
                  <c:v>0.9398270054166411</c:v>
                </c:pt>
                <c:pt idx="918">
                  <c:v>0.93982925639297199</c:v>
                </c:pt>
                <c:pt idx="919">
                  <c:v>0.93983147808523015</c:v>
                </c:pt>
                <c:pt idx="920">
                  <c:v>0.93983367087425085</c:v>
                </c:pt>
                <c:pt idx="921">
                  <c:v>0.93983583513592017</c:v>
                </c:pt>
                <c:pt idx="922">
                  <c:v>0.93983797124123936</c:v>
                </c:pt>
                <c:pt idx="923">
                  <c:v>0.93984007955638793</c:v>
                </c:pt>
                <c:pt idx="924">
                  <c:v>0.93984216044278646</c:v>
                </c:pt>
                <c:pt idx="925">
                  <c:v>0.93984421425715825</c:v>
                </c:pt>
                <c:pt idx="926">
                  <c:v>0.93984624135159045</c:v>
                </c:pt>
                <c:pt idx="927">
                  <c:v>0.93984824207359396</c:v>
                </c:pt>
                <c:pt idx="928">
                  <c:v>0.93985021676616309</c:v>
                </c:pt>
                <c:pt idx="929">
                  <c:v>0.93985216576783404</c:v>
                </c:pt>
                <c:pt idx="930">
                  <c:v>0.93985408941274284</c:v>
                </c:pt>
                <c:pt idx="931">
                  <c:v>0.93985598803068238</c:v>
                </c:pt>
                <c:pt idx="932">
                  <c:v>0.93985786194715892</c:v>
                </c:pt>
                <c:pt idx="933">
                  <c:v>0.93985971148344782</c:v>
                </c:pt>
                <c:pt idx="934">
                  <c:v>0.93986153695664798</c:v>
                </c:pt>
                <c:pt idx="935">
                  <c:v>0.9398633386797367</c:v>
                </c:pt>
                <c:pt idx="936">
                  <c:v>0.93986511696162289</c:v>
                </c:pt>
                <c:pt idx="937">
                  <c:v>0.93986687210719966</c:v>
                </c:pt>
                <c:pt idx="938">
                  <c:v>0.93986860441739695</c:v>
                </c:pt>
                <c:pt idx="939">
                  <c:v>0.93987031418923273</c:v>
                </c:pt>
                <c:pt idx="940">
                  <c:v>0.93987200171586371</c:v>
                </c:pt>
                <c:pt idx="941">
                  <c:v>0.93987366728663557</c:v>
                </c:pt>
                <c:pt idx="942">
                  <c:v>0.93987531118713263</c:v>
                </c:pt>
                <c:pt idx="943">
                  <c:v>0.93987693369922642</c:v>
                </c:pt>
                <c:pt idx="944">
                  <c:v>0.93987853510112396</c:v>
                </c:pt>
                <c:pt idx="945">
                  <c:v>0.93988011566741547</c:v>
                </c:pt>
                <c:pt idx="946">
                  <c:v>0.93988167566912129</c:v>
                </c:pt>
                <c:pt idx="947">
                  <c:v>0.93988321537373809</c:v>
                </c:pt>
                <c:pt idx="948">
                  <c:v>0.93988473504528502</c:v>
                </c:pt>
                <c:pt idx="949">
                  <c:v>0.93988623494434842</c:v>
                </c:pt>
                <c:pt idx="950">
                  <c:v>0.93988771532812665</c:v>
                </c:pt>
                <c:pt idx="951">
                  <c:v>0.9398891764504741</c:v>
                </c:pt>
                <c:pt idx="952">
                  <c:v>0.93989061856194456</c:v>
                </c:pt>
                <c:pt idx="953">
                  <c:v>0.93989204190983411</c:v>
                </c:pt>
                <c:pt idx="954">
                  <c:v>0.9398934467382235</c:v>
                </c:pt>
                <c:pt idx="955">
                  <c:v>0.93989483328801982</c:v>
                </c:pt>
                <c:pt idx="956">
                  <c:v>0.93989620179699773</c:v>
                </c:pt>
                <c:pt idx="957">
                  <c:v>0.93989755249984031</c:v>
                </c:pt>
                <c:pt idx="958">
                  <c:v>0.93989888562817914</c:v>
                </c:pt>
                <c:pt idx="959">
                  <c:v>0.93990020141063368</c:v>
                </c:pt>
                <c:pt idx="960">
                  <c:v>0.93990150007285089</c:v>
                </c:pt>
                <c:pt idx="961">
                  <c:v>0.93990278183754339</c:v>
                </c:pt>
                <c:pt idx="962">
                  <c:v>0.939904046924528</c:v>
                </c:pt>
                <c:pt idx="963">
                  <c:v>0.93990529555076296</c:v>
                </c:pt>
                <c:pt idx="964">
                  <c:v>0.93990652793038532</c:v>
                </c:pt>
                <c:pt idx="965">
                  <c:v>0.93990774427474766</c:v>
                </c:pt>
                <c:pt idx="966">
                  <c:v>0.93990894479245402</c:v>
                </c:pt>
                <c:pt idx="967">
                  <c:v>0.93991012968939569</c:v>
                </c:pt>
                <c:pt idx="968">
                  <c:v>0.93991129916878668</c:v>
                </c:pt>
                <c:pt idx="969">
                  <c:v>0.93991245343119822</c:v>
                </c:pt>
                <c:pt idx="970">
                  <c:v>0.9399135926745934</c:v>
                </c:pt>
                <c:pt idx="971">
                  <c:v>0.93991471709436059</c:v>
                </c:pt>
                <c:pt idx="972">
                  <c:v>0.93991582688334752</c:v>
                </c:pt>
                <c:pt idx="973">
                  <c:v>0.93991692223189371</c:v>
                </c:pt>
                <c:pt idx="974">
                  <c:v>0.93991800332786346</c:v>
                </c:pt>
                <c:pt idx="975">
                  <c:v>0.93991907035667788</c:v>
                </c:pt>
                <c:pt idx="976">
                  <c:v>0.93992012350134657</c:v>
                </c:pt>
                <c:pt idx="977">
                  <c:v>0.93992116294249917</c:v>
                </c:pt>
                <c:pt idx="978">
                  <c:v>0.93992218885841594</c:v>
                </c:pt>
                <c:pt idx="979">
                  <c:v>0.93992320142505881</c:v>
                </c:pt>
                <c:pt idx="980">
                  <c:v>0.93992420081610095</c:v>
                </c:pt>
                <c:pt idx="981">
                  <c:v>0.93992518720295704</c:v>
                </c:pt>
                <c:pt idx="982">
                  <c:v>0.93992616075481206</c:v>
                </c:pt>
                <c:pt idx="983">
                  <c:v>0.93992712163865078</c:v>
                </c:pt>
                <c:pt idx="984">
                  <c:v>0.93992807001928613</c:v>
                </c:pt>
                <c:pt idx="985">
                  <c:v>0.93992900605938745</c:v>
                </c:pt>
                <c:pt idx="986">
                  <c:v>0.9399299299195083</c:v>
                </c:pt>
                <c:pt idx="987">
                  <c:v>0.93993084175811403</c:v>
                </c:pt>
                <c:pt idx="988">
                  <c:v>0.93993174173160898</c:v>
                </c:pt>
                <c:pt idx="989">
                  <c:v>0.93993262999436322</c:v>
                </c:pt>
                <c:pt idx="990">
                  <c:v>0.93993350669873876</c:v>
                </c:pt>
                <c:pt idx="991">
                  <c:v>0.9399343719951162</c:v>
                </c:pt>
                <c:pt idx="992">
                  <c:v>0.93993522603191992</c:v>
                </c:pt>
                <c:pt idx="993">
                  <c:v>0.93993606895564386</c:v>
                </c:pt>
                <c:pt idx="994">
                  <c:v>0.93993690091087634</c:v>
                </c:pt>
                <c:pt idx="995">
                  <c:v>0.93993772204032522</c:v>
                </c:pt>
                <c:pt idx="996">
                  <c:v>0.93993853248484205</c:v>
                </c:pt>
                <c:pt idx="997">
                  <c:v>0.93993933238344618</c:v>
                </c:pt>
                <c:pt idx="998">
                  <c:v>0.93994012187334874</c:v>
                </c:pt>
                <c:pt idx="999">
                  <c:v>0.93994090108997608</c:v>
                </c:pt>
                <c:pt idx="1000">
                  <c:v>0.93994167016699304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53-254E-91C1-52C8F9CEE4AC}"/>
            </c:ext>
          </c:extLst>
        </c:ser>
        <c:ser>
          <c:idx val="1"/>
          <c:order val="1"/>
          <c:tx>
            <c:strRef>
              <c:f>'DT = 0.001'!$C$5</c:f>
              <c:strCache>
                <c:ptCount val="1"/>
                <c:pt idx="0">
                  <c:v>y2</c:v>
                </c:pt>
              </c:strCache>
            </c:strRef>
          </c:tx>
          <c:marker>
            <c:symbol val="none"/>
          </c:marker>
          <c:xVal>
            <c:numRef>
              <c:f>'DT = 0.001'!$A$6:$A$1006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1.0000000000000002E-2</c:v>
                </c:pt>
                <c:pt idx="11">
                  <c:v>1.1000000000000003E-2</c:v>
                </c:pt>
                <c:pt idx="12">
                  <c:v>1.2000000000000004E-2</c:v>
                </c:pt>
                <c:pt idx="13">
                  <c:v>1.3000000000000005E-2</c:v>
                </c:pt>
                <c:pt idx="14">
                  <c:v>1.4000000000000005E-2</c:v>
                </c:pt>
                <c:pt idx="15">
                  <c:v>1.5000000000000006E-2</c:v>
                </c:pt>
                <c:pt idx="16">
                  <c:v>1.6000000000000007E-2</c:v>
                </c:pt>
                <c:pt idx="17">
                  <c:v>1.7000000000000008E-2</c:v>
                </c:pt>
                <c:pt idx="18">
                  <c:v>1.8000000000000009E-2</c:v>
                </c:pt>
                <c:pt idx="19">
                  <c:v>1.900000000000001E-2</c:v>
                </c:pt>
                <c:pt idx="20">
                  <c:v>2.0000000000000011E-2</c:v>
                </c:pt>
                <c:pt idx="21">
                  <c:v>2.1000000000000012E-2</c:v>
                </c:pt>
                <c:pt idx="22">
                  <c:v>2.2000000000000013E-2</c:v>
                </c:pt>
                <c:pt idx="23">
                  <c:v>2.3000000000000013E-2</c:v>
                </c:pt>
                <c:pt idx="24">
                  <c:v>2.4000000000000014E-2</c:v>
                </c:pt>
                <c:pt idx="25">
                  <c:v>2.5000000000000015E-2</c:v>
                </c:pt>
                <c:pt idx="26">
                  <c:v>2.6000000000000016E-2</c:v>
                </c:pt>
                <c:pt idx="27">
                  <c:v>2.7000000000000017E-2</c:v>
                </c:pt>
                <c:pt idx="28">
                  <c:v>2.8000000000000018E-2</c:v>
                </c:pt>
                <c:pt idx="29">
                  <c:v>2.9000000000000019E-2</c:v>
                </c:pt>
                <c:pt idx="30">
                  <c:v>3.000000000000002E-2</c:v>
                </c:pt>
                <c:pt idx="31">
                  <c:v>3.1000000000000021E-2</c:v>
                </c:pt>
                <c:pt idx="32">
                  <c:v>3.2000000000000021E-2</c:v>
                </c:pt>
                <c:pt idx="33">
                  <c:v>3.3000000000000022E-2</c:v>
                </c:pt>
                <c:pt idx="34">
                  <c:v>3.4000000000000023E-2</c:v>
                </c:pt>
                <c:pt idx="35">
                  <c:v>3.5000000000000024E-2</c:v>
                </c:pt>
                <c:pt idx="36">
                  <c:v>3.6000000000000025E-2</c:v>
                </c:pt>
                <c:pt idx="37">
                  <c:v>3.7000000000000026E-2</c:v>
                </c:pt>
                <c:pt idx="38">
                  <c:v>3.8000000000000027E-2</c:v>
                </c:pt>
                <c:pt idx="39">
                  <c:v>3.9000000000000028E-2</c:v>
                </c:pt>
                <c:pt idx="40">
                  <c:v>4.0000000000000029E-2</c:v>
                </c:pt>
                <c:pt idx="41">
                  <c:v>4.1000000000000029E-2</c:v>
                </c:pt>
                <c:pt idx="42">
                  <c:v>4.200000000000003E-2</c:v>
                </c:pt>
                <c:pt idx="43">
                  <c:v>4.3000000000000031E-2</c:v>
                </c:pt>
                <c:pt idx="44">
                  <c:v>4.4000000000000032E-2</c:v>
                </c:pt>
                <c:pt idx="45">
                  <c:v>4.5000000000000033E-2</c:v>
                </c:pt>
                <c:pt idx="46">
                  <c:v>4.6000000000000034E-2</c:v>
                </c:pt>
                <c:pt idx="47">
                  <c:v>4.7000000000000035E-2</c:v>
                </c:pt>
                <c:pt idx="48">
                  <c:v>4.8000000000000036E-2</c:v>
                </c:pt>
                <c:pt idx="49">
                  <c:v>4.9000000000000037E-2</c:v>
                </c:pt>
                <c:pt idx="50">
                  <c:v>5.0000000000000037E-2</c:v>
                </c:pt>
                <c:pt idx="51">
                  <c:v>5.1000000000000038E-2</c:v>
                </c:pt>
                <c:pt idx="52">
                  <c:v>5.2000000000000039E-2</c:v>
                </c:pt>
                <c:pt idx="53">
                  <c:v>5.300000000000004E-2</c:v>
                </c:pt>
                <c:pt idx="54">
                  <c:v>5.4000000000000041E-2</c:v>
                </c:pt>
                <c:pt idx="55">
                  <c:v>5.5000000000000042E-2</c:v>
                </c:pt>
                <c:pt idx="56">
                  <c:v>5.6000000000000043E-2</c:v>
                </c:pt>
                <c:pt idx="57">
                  <c:v>5.7000000000000044E-2</c:v>
                </c:pt>
                <c:pt idx="58">
                  <c:v>5.8000000000000045E-2</c:v>
                </c:pt>
                <c:pt idx="59">
                  <c:v>5.9000000000000045E-2</c:v>
                </c:pt>
                <c:pt idx="60">
                  <c:v>6.0000000000000046E-2</c:v>
                </c:pt>
                <c:pt idx="61">
                  <c:v>6.1000000000000047E-2</c:v>
                </c:pt>
                <c:pt idx="62">
                  <c:v>6.2000000000000048E-2</c:v>
                </c:pt>
                <c:pt idx="63">
                  <c:v>6.3000000000000042E-2</c:v>
                </c:pt>
                <c:pt idx="64">
                  <c:v>6.4000000000000043E-2</c:v>
                </c:pt>
                <c:pt idx="65">
                  <c:v>6.5000000000000044E-2</c:v>
                </c:pt>
                <c:pt idx="66">
                  <c:v>6.6000000000000045E-2</c:v>
                </c:pt>
                <c:pt idx="67">
                  <c:v>6.7000000000000046E-2</c:v>
                </c:pt>
                <c:pt idx="68">
                  <c:v>6.8000000000000047E-2</c:v>
                </c:pt>
                <c:pt idx="69">
                  <c:v>6.9000000000000047E-2</c:v>
                </c:pt>
                <c:pt idx="70">
                  <c:v>7.0000000000000048E-2</c:v>
                </c:pt>
                <c:pt idx="71">
                  <c:v>7.1000000000000049E-2</c:v>
                </c:pt>
                <c:pt idx="72">
                  <c:v>7.200000000000005E-2</c:v>
                </c:pt>
                <c:pt idx="73">
                  <c:v>7.3000000000000051E-2</c:v>
                </c:pt>
                <c:pt idx="74">
                  <c:v>7.4000000000000052E-2</c:v>
                </c:pt>
                <c:pt idx="75">
                  <c:v>7.5000000000000053E-2</c:v>
                </c:pt>
                <c:pt idx="76">
                  <c:v>7.6000000000000054E-2</c:v>
                </c:pt>
                <c:pt idx="77">
                  <c:v>7.7000000000000055E-2</c:v>
                </c:pt>
                <c:pt idx="78">
                  <c:v>7.8000000000000055E-2</c:v>
                </c:pt>
                <c:pt idx="79">
                  <c:v>7.9000000000000056E-2</c:v>
                </c:pt>
                <c:pt idx="80">
                  <c:v>8.0000000000000057E-2</c:v>
                </c:pt>
                <c:pt idx="81">
                  <c:v>8.1000000000000058E-2</c:v>
                </c:pt>
                <c:pt idx="82">
                  <c:v>8.2000000000000059E-2</c:v>
                </c:pt>
                <c:pt idx="83">
                  <c:v>8.300000000000006E-2</c:v>
                </c:pt>
                <c:pt idx="84">
                  <c:v>8.4000000000000061E-2</c:v>
                </c:pt>
                <c:pt idx="85">
                  <c:v>8.5000000000000062E-2</c:v>
                </c:pt>
                <c:pt idx="86">
                  <c:v>8.6000000000000063E-2</c:v>
                </c:pt>
                <c:pt idx="87">
                  <c:v>8.7000000000000063E-2</c:v>
                </c:pt>
                <c:pt idx="88">
                  <c:v>8.8000000000000064E-2</c:v>
                </c:pt>
                <c:pt idx="89">
                  <c:v>8.9000000000000065E-2</c:v>
                </c:pt>
                <c:pt idx="90">
                  <c:v>9.0000000000000066E-2</c:v>
                </c:pt>
                <c:pt idx="91">
                  <c:v>9.1000000000000067E-2</c:v>
                </c:pt>
                <c:pt idx="92">
                  <c:v>9.2000000000000068E-2</c:v>
                </c:pt>
                <c:pt idx="93">
                  <c:v>9.3000000000000069E-2</c:v>
                </c:pt>
                <c:pt idx="94">
                  <c:v>9.400000000000007E-2</c:v>
                </c:pt>
                <c:pt idx="95">
                  <c:v>9.500000000000007E-2</c:v>
                </c:pt>
                <c:pt idx="96">
                  <c:v>9.6000000000000071E-2</c:v>
                </c:pt>
                <c:pt idx="97">
                  <c:v>9.7000000000000072E-2</c:v>
                </c:pt>
                <c:pt idx="98">
                  <c:v>9.8000000000000073E-2</c:v>
                </c:pt>
                <c:pt idx="99">
                  <c:v>9.9000000000000074E-2</c:v>
                </c:pt>
                <c:pt idx="100">
                  <c:v>0.10000000000000007</c:v>
                </c:pt>
                <c:pt idx="101">
                  <c:v>0.10100000000000008</c:v>
                </c:pt>
                <c:pt idx="102">
                  <c:v>0.10200000000000008</c:v>
                </c:pt>
                <c:pt idx="103">
                  <c:v>0.10300000000000008</c:v>
                </c:pt>
                <c:pt idx="104">
                  <c:v>0.10400000000000008</c:v>
                </c:pt>
                <c:pt idx="105">
                  <c:v>0.10500000000000008</c:v>
                </c:pt>
                <c:pt idx="106">
                  <c:v>0.10600000000000008</c:v>
                </c:pt>
                <c:pt idx="107">
                  <c:v>0.10700000000000008</c:v>
                </c:pt>
                <c:pt idx="108">
                  <c:v>0.10800000000000008</c:v>
                </c:pt>
                <c:pt idx="109">
                  <c:v>0.10900000000000008</c:v>
                </c:pt>
                <c:pt idx="110">
                  <c:v>0.11000000000000008</c:v>
                </c:pt>
                <c:pt idx="111">
                  <c:v>0.11100000000000008</c:v>
                </c:pt>
                <c:pt idx="112">
                  <c:v>0.11200000000000009</c:v>
                </c:pt>
                <c:pt idx="113">
                  <c:v>0.11300000000000009</c:v>
                </c:pt>
                <c:pt idx="114">
                  <c:v>0.11400000000000009</c:v>
                </c:pt>
                <c:pt idx="115">
                  <c:v>0.11500000000000009</c:v>
                </c:pt>
                <c:pt idx="116">
                  <c:v>0.11600000000000009</c:v>
                </c:pt>
                <c:pt idx="117">
                  <c:v>0.11700000000000009</c:v>
                </c:pt>
                <c:pt idx="118">
                  <c:v>0.11800000000000009</c:v>
                </c:pt>
                <c:pt idx="119">
                  <c:v>0.11900000000000009</c:v>
                </c:pt>
                <c:pt idx="120">
                  <c:v>0.12000000000000009</c:v>
                </c:pt>
                <c:pt idx="121">
                  <c:v>0.12100000000000009</c:v>
                </c:pt>
                <c:pt idx="122">
                  <c:v>0.12200000000000009</c:v>
                </c:pt>
                <c:pt idx="123">
                  <c:v>0.1230000000000001</c:v>
                </c:pt>
                <c:pt idx="124">
                  <c:v>0.1240000000000001</c:v>
                </c:pt>
                <c:pt idx="125">
                  <c:v>0.12500000000000008</c:v>
                </c:pt>
                <c:pt idx="126">
                  <c:v>0.12600000000000008</c:v>
                </c:pt>
                <c:pt idx="127">
                  <c:v>0.12700000000000009</c:v>
                </c:pt>
                <c:pt idx="128">
                  <c:v>0.12800000000000009</c:v>
                </c:pt>
                <c:pt idx="129">
                  <c:v>0.12900000000000009</c:v>
                </c:pt>
                <c:pt idx="130">
                  <c:v>0.13000000000000009</c:v>
                </c:pt>
                <c:pt idx="131">
                  <c:v>0.13100000000000009</c:v>
                </c:pt>
                <c:pt idx="132">
                  <c:v>0.13200000000000009</c:v>
                </c:pt>
                <c:pt idx="133">
                  <c:v>0.13300000000000009</c:v>
                </c:pt>
                <c:pt idx="134">
                  <c:v>0.13400000000000009</c:v>
                </c:pt>
                <c:pt idx="135">
                  <c:v>0.13500000000000009</c:v>
                </c:pt>
                <c:pt idx="136">
                  <c:v>0.13600000000000009</c:v>
                </c:pt>
                <c:pt idx="137">
                  <c:v>0.13700000000000009</c:v>
                </c:pt>
                <c:pt idx="138">
                  <c:v>0.13800000000000009</c:v>
                </c:pt>
                <c:pt idx="139">
                  <c:v>0.1390000000000001</c:v>
                </c:pt>
                <c:pt idx="140">
                  <c:v>0.1400000000000001</c:v>
                </c:pt>
                <c:pt idx="141">
                  <c:v>0.1410000000000001</c:v>
                </c:pt>
                <c:pt idx="142">
                  <c:v>0.1420000000000001</c:v>
                </c:pt>
                <c:pt idx="143">
                  <c:v>0.1430000000000001</c:v>
                </c:pt>
                <c:pt idx="144">
                  <c:v>0.1440000000000001</c:v>
                </c:pt>
                <c:pt idx="145">
                  <c:v>0.1450000000000001</c:v>
                </c:pt>
                <c:pt idx="146">
                  <c:v>0.1460000000000001</c:v>
                </c:pt>
                <c:pt idx="147">
                  <c:v>0.1470000000000001</c:v>
                </c:pt>
                <c:pt idx="148">
                  <c:v>0.1480000000000001</c:v>
                </c:pt>
                <c:pt idx="149">
                  <c:v>0.1490000000000001</c:v>
                </c:pt>
                <c:pt idx="150">
                  <c:v>0.15000000000000011</c:v>
                </c:pt>
                <c:pt idx="151">
                  <c:v>0.15100000000000011</c:v>
                </c:pt>
                <c:pt idx="152">
                  <c:v>0.15200000000000011</c:v>
                </c:pt>
                <c:pt idx="153">
                  <c:v>0.15300000000000011</c:v>
                </c:pt>
                <c:pt idx="154">
                  <c:v>0.15400000000000011</c:v>
                </c:pt>
                <c:pt idx="155">
                  <c:v>0.15500000000000011</c:v>
                </c:pt>
                <c:pt idx="156">
                  <c:v>0.15600000000000011</c:v>
                </c:pt>
                <c:pt idx="157">
                  <c:v>0.15700000000000011</c:v>
                </c:pt>
                <c:pt idx="158">
                  <c:v>0.15800000000000011</c:v>
                </c:pt>
                <c:pt idx="159">
                  <c:v>0.15900000000000011</c:v>
                </c:pt>
                <c:pt idx="160">
                  <c:v>0.16000000000000011</c:v>
                </c:pt>
                <c:pt idx="161">
                  <c:v>0.16100000000000012</c:v>
                </c:pt>
                <c:pt idx="162">
                  <c:v>0.16200000000000012</c:v>
                </c:pt>
                <c:pt idx="163">
                  <c:v>0.16300000000000012</c:v>
                </c:pt>
                <c:pt idx="164">
                  <c:v>0.16400000000000012</c:v>
                </c:pt>
                <c:pt idx="165">
                  <c:v>0.16500000000000012</c:v>
                </c:pt>
                <c:pt idx="166">
                  <c:v>0.16600000000000012</c:v>
                </c:pt>
                <c:pt idx="167">
                  <c:v>0.16700000000000012</c:v>
                </c:pt>
                <c:pt idx="168">
                  <c:v>0.16800000000000012</c:v>
                </c:pt>
                <c:pt idx="169">
                  <c:v>0.16900000000000012</c:v>
                </c:pt>
                <c:pt idx="170">
                  <c:v>0.17000000000000012</c:v>
                </c:pt>
                <c:pt idx="171">
                  <c:v>0.17100000000000012</c:v>
                </c:pt>
                <c:pt idx="172">
                  <c:v>0.17200000000000013</c:v>
                </c:pt>
                <c:pt idx="173">
                  <c:v>0.17300000000000013</c:v>
                </c:pt>
                <c:pt idx="174">
                  <c:v>0.17400000000000013</c:v>
                </c:pt>
                <c:pt idx="175">
                  <c:v>0.17500000000000013</c:v>
                </c:pt>
                <c:pt idx="176">
                  <c:v>0.17600000000000013</c:v>
                </c:pt>
                <c:pt idx="177">
                  <c:v>0.17700000000000013</c:v>
                </c:pt>
                <c:pt idx="178">
                  <c:v>0.17800000000000013</c:v>
                </c:pt>
                <c:pt idx="179">
                  <c:v>0.17900000000000013</c:v>
                </c:pt>
                <c:pt idx="180">
                  <c:v>0.18000000000000013</c:v>
                </c:pt>
                <c:pt idx="181">
                  <c:v>0.18100000000000013</c:v>
                </c:pt>
                <c:pt idx="182">
                  <c:v>0.18200000000000013</c:v>
                </c:pt>
                <c:pt idx="183">
                  <c:v>0.18300000000000013</c:v>
                </c:pt>
                <c:pt idx="184">
                  <c:v>0.18400000000000014</c:v>
                </c:pt>
                <c:pt idx="185">
                  <c:v>0.18500000000000014</c:v>
                </c:pt>
                <c:pt idx="186">
                  <c:v>0.18600000000000014</c:v>
                </c:pt>
                <c:pt idx="187">
                  <c:v>0.18700000000000014</c:v>
                </c:pt>
                <c:pt idx="188">
                  <c:v>0.18800000000000014</c:v>
                </c:pt>
                <c:pt idx="189">
                  <c:v>0.18900000000000014</c:v>
                </c:pt>
                <c:pt idx="190">
                  <c:v>0.19000000000000014</c:v>
                </c:pt>
                <c:pt idx="191">
                  <c:v>0.19100000000000014</c:v>
                </c:pt>
                <c:pt idx="192">
                  <c:v>0.19200000000000014</c:v>
                </c:pt>
                <c:pt idx="193">
                  <c:v>0.19300000000000014</c:v>
                </c:pt>
                <c:pt idx="194">
                  <c:v>0.19400000000000014</c:v>
                </c:pt>
                <c:pt idx="195">
                  <c:v>0.19500000000000015</c:v>
                </c:pt>
                <c:pt idx="196">
                  <c:v>0.19600000000000015</c:v>
                </c:pt>
                <c:pt idx="197">
                  <c:v>0.19700000000000015</c:v>
                </c:pt>
                <c:pt idx="198">
                  <c:v>0.19800000000000015</c:v>
                </c:pt>
                <c:pt idx="199">
                  <c:v>0.19900000000000015</c:v>
                </c:pt>
                <c:pt idx="200">
                  <c:v>0.20000000000000015</c:v>
                </c:pt>
                <c:pt idx="201">
                  <c:v>0.20100000000000015</c:v>
                </c:pt>
                <c:pt idx="202">
                  <c:v>0.20200000000000015</c:v>
                </c:pt>
                <c:pt idx="203">
                  <c:v>0.20300000000000015</c:v>
                </c:pt>
                <c:pt idx="204">
                  <c:v>0.20400000000000015</c:v>
                </c:pt>
                <c:pt idx="205">
                  <c:v>0.20500000000000015</c:v>
                </c:pt>
                <c:pt idx="206">
                  <c:v>0.20600000000000016</c:v>
                </c:pt>
                <c:pt idx="207">
                  <c:v>0.20700000000000016</c:v>
                </c:pt>
                <c:pt idx="208">
                  <c:v>0.20800000000000016</c:v>
                </c:pt>
                <c:pt idx="209">
                  <c:v>0.20900000000000016</c:v>
                </c:pt>
                <c:pt idx="210">
                  <c:v>0.21000000000000016</c:v>
                </c:pt>
                <c:pt idx="211">
                  <c:v>0.21100000000000016</c:v>
                </c:pt>
                <c:pt idx="212">
                  <c:v>0.21200000000000016</c:v>
                </c:pt>
                <c:pt idx="213">
                  <c:v>0.21300000000000016</c:v>
                </c:pt>
                <c:pt idx="214">
                  <c:v>0.21400000000000016</c:v>
                </c:pt>
                <c:pt idx="215">
                  <c:v>0.21500000000000016</c:v>
                </c:pt>
                <c:pt idx="216">
                  <c:v>0.21600000000000016</c:v>
                </c:pt>
                <c:pt idx="217">
                  <c:v>0.21700000000000016</c:v>
                </c:pt>
                <c:pt idx="218">
                  <c:v>0.21800000000000017</c:v>
                </c:pt>
                <c:pt idx="219">
                  <c:v>0.21900000000000017</c:v>
                </c:pt>
                <c:pt idx="220">
                  <c:v>0.22000000000000017</c:v>
                </c:pt>
                <c:pt idx="221">
                  <c:v>0.22100000000000017</c:v>
                </c:pt>
                <c:pt idx="222">
                  <c:v>0.22200000000000017</c:v>
                </c:pt>
                <c:pt idx="223">
                  <c:v>0.22300000000000017</c:v>
                </c:pt>
                <c:pt idx="224">
                  <c:v>0.22400000000000017</c:v>
                </c:pt>
                <c:pt idx="225">
                  <c:v>0.22500000000000017</c:v>
                </c:pt>
                <c:pt idx="226">
                  <c:v>0.22600000000000017</c:v>
                </c:pt>
                <c:pt idx="227">
                  <c:v>0.22700000000000017</c:v>
                </c:pt>
                <c:pt idx="228">
                  <c:v>0.22800000000000017</c:v>
                </c:pt>
                <c:pt idx="229">
                  <c:v>0.22900000000000018</c:v>
                </c:pt>
                <c:pt idx="230">
                  <c:v>0.23000000000000018</c:v>
                </c:pt>
                <c:pt idx="231">
                  <c:v>0.23100000000000018</c:v>
                </c:pt>
                <c:pt idx="232">
                  <c:v>0.23200000000000018</c:v>
                </c:pt>
                <c:pt idx="233">
                  <c:v>0.23300000000000018</c:v>
                </c:pt>
                <c:pt idx="234">
                  <c:v>0.23400000000000018</c:v>
                </c:pt>
                <c:pt idx="235">
                  <c:v>0.23500000000000018</c:v>
                </c:pt>
                <c:pt idx="236">
                  <c:v>0.23600000000000018</c:v>
                </c:pt>
                <c:pt idx="237">
                  <c:v>0.23700000000000018</c:v>
                </c:pt>
                <c:pt idx="238">
                  <c:v>0.23800000000000018</c:v>
                </c:pt>
                <c:pt idx="239">
                  <c:v>0.23900000000000018</c:v>
                </c:pt>
                <c:pt idx="240">
                  <c:v>0.24000000000000019</c:v>
                </c:pt>
                <c:pt idx="241">
                  <c:v>0.24100000000000019</c:v>
                </c:pt>
                <c:pt idx="242">
                  <c:v>0.24200000000000019</c:v>
                </c:pt>
                <c:pt idx="243">
                  <c:v>0.24300000000000019</c:v>
                </c:pt>
                <c:pt idx="244">
                  <c:v>0.24400000000000019</c:v>
                </c:pt>
                <c:pt idx="245">
                  <c:v>0.24500000000000019</c:v>
                </c:pt>
                <c:pt idx="246">
                  <c:v>0.24600000000000019</c:v>
                </c:pt>
                <c:pt idx="247">
                  <c:v>0.24700000000000019</c:v>
                </c:pt>
                <c:pt idx="248">
                  <c:v>0.24800000000000019</c:v>
                </c:pt>
                <c:pt idx="249">
                  <c:v>0.24900000000000019</c:v>
                </c:pt>
                <c:pt idx="250">
                  <c:v>0.25000000000000017</c:v>
                </c:pt>
                <c:pt idx="251">
                  <c:v>0.25100000000000017</c:v>
                </c:pt>
                <c:pt idx="252">
                  <c:v>0.25200000000000017</c:v>
                </c:pt>
                <c:pt idx="253">
                  <c:v>0.25300000000000017</c:v>
                </c:pt>
                <c:pt idx="254">
                  <c:v>0.25400000000000017</c:v>
                </c:pt>
                <c:pt idx="255">
                  <c:v>0.25500000000000017</c:v>
                </c:pt>
                <c:pt idx="256">
                  <c:v>0.25600000000000017</c:v>
                </c:pt>
                <c:pt idx="257">
                  <c:v>0.25700000000000017</c:v>
                </c:pt>
                <c:pt idx="258">
                  <c:v>0.25800000000000017</c:v>
                </c:pt>
                <c:pt idx="259">
                  <c:v>0.25900000000000017</c:v>
                </c:pt>
                <c:pt idx="260">
                  <c:v>0.26000000000000018</c:v>
                </c:pt>
                <c:pt idx="261">
                  <c:v>0.26100000000000018</c:v>
                </c:pt>
                <c:pt idx="262">
                  <c:v>0.26200000000000018</c:v>
                </c:pt>
                <c:pt idx="263">
                  <c:v>0.26300000000000018</c:v>
                </c:pt>
                <c:pt idx="264">
                  <c:v>0.26400000000000018</c:v>
                </c:pt>
                <c:pt idx="265">
                  <c:v>0.26500000000000018</c:v>
                </c:pt>
                <c:pt idx="266">
                  <c:v>0.26600000000000018</c:v>
                </c:pt>
                <c:pt idx="267">
                  <c:v>0.26700000000000018</c:v>
                </c:pt>
                <c:pt idx="268">
                  <c:v>0.26800000000000018</c:v>
                </c:pt>
                <c:pt idx="269">
                  <c:v>0.26900000000000018</c:v>
                </c:pt>
                <c:pt idx="270">
                  <c:v>0.27000000000000018</c:v>
                </c:pt>
                <c:pt idx="271">
                  <c:v>0.27100000000000019</c:v>
                </c:pt>
                <c:pt idx="272">
                  <c:v>0.27200000000000019</c:v>
                </c:pt>
                <c:pt idx="273">
                  <c:v>0.27300000000000019</c:v>
                </c:pt>
                <c:pt idx="274">
                  <c:v>0.27400000000000019</c:v>
                </c:pt>
                <c:pt idx="275">
                  <c:v>0.27500000000000019</c:v>
                </c:pt>
                <c:pt idx="276">
                  <c:v>0.27600000000000019</c:v>
                </c:pt>
                <c:pt idx="277">
                  <c:v>0.27700000000000019</c:v>
                </c:pt>
                <c:pt idx="278">
                  <c:v>0.27800000000000019</c:v>
                </c:pt>
                <c:pt idx="279">
                  <c:v>0.27900000000000019</c:v>
                </c:pt>
                <c:pt idx="280">
                  <c:v>0.28000000000000019</c:v>
                </c:pt>
                <c:pt idx="281">
                  <c:v>0.28100000000000019</c:v>
                </c:pt>
                <c:pt idx="282">
                  <c:v>0.28200000000000019</c:v>
                </c:pt>
                <c:pt idx="283">
                  <c:v>0.2830000000000002</c:v>
                </c:pt>
                <c:pt idx="284">
                  <c:v>0.2840000000000002</c:v>
                </c:pt>
                <c:pt idx="285">
                  <c:v>0.2850000000000002</c:v>
                </c:pt>
                <c:pt idx="286">
                  <c:v>0.2860000000000002</c:v>
                </c:pt>
                <c:pt idx="287">
                  <c:v>0.2870000000000002</c:v>
                </c:pt>
                <c:pt idx="288">
                  <c:v>0.2880000000000002</c:v>
                </c:pt>
                <c:pt idx="289">
                  <c:v>0.2890000000000002</c:v>
                </c:pt>
                <c:pt idx="290">
                  <c:v>0.2900000000000002</c:v>
                </c:pt>
                <c:pt idx="291">
                  <c:v>0.2910000000000002</c:v>
                </c:pt>
                <c:pt idx="292">
                  <c:v>0.2920000000000002</c:v>
                </c:pt>
                <c:pt idx="293">
                  <c:v>0.2930000000000002</c:v>
                </c:pt>
                <c:pt idx="294">
                  <c:v>0.29400000000000021</c:v>
                </c:pt>
                <c:pt idx="295">
                  <c:v>0.29500000000000021</c:v>
                </c:pt>
                <c:pt idx="296">
                  <c:v>0.29600000000000021</c:v>
                </c:pt>
                <c:pt idx="297">
                  <c:v>0.29700000000000021</c:v>
                </c:pt>
                <c:pt idx="298">
                  <c:v>0.29800000000000021</c:v>
                </c:pt>
                <c:pt idx="299">
                  <c:v>0.29900000000000021</c:v>
                </c:pt>
                <c:pt idx="300">
                  <c:v>0.30000000000000021</c:v>
                </c:pt>
                <c:pt idx="301">
                  <c:v>0.30100000000000021</c:v>
                </c:pt>
                <c:pt idx="302">
                  <c:v>0.30200000000000021</c:v>
                </c:pt>
                <c:pt idx="303">
                  <c:v>0.30300000000000021</c:v>
                </c:pt>
                <c:pt idx="304">
                  <c:v>0.30400000000000021</c:v>
                </c:pt>
                <c:pt idx="305">
                  <c:v>0.30500000000000022</c:v>
                </c:pt>
                <c:pt idx="306">
                  <c:v>0.30600000000000022</c:v>
                </c:pt>
                <c:pt idx="307">
                  <c:v>0.30700000000000022</c:v>
                </c:pt>
                <c:pt idx="308">
                  <c:v>0.30800000000000022</c:v>
                </c:pt>
                <c:pt idx="309">
                  <c:v>0.30900000000000022</c:v>
                </c:pt>
                <c:pt idx="310">
                  <c:v>0.31000000000000022</c:v>
                </c:pt>
                <c:pt idx="311">
                  <c:v>0.31100000000000022</c:v>
                </c:pt>
                <c:pt idx="312">
                  <c:v>0.31200000000000022</c:v>
                </c:pt>
                <c:pt idx="313">
                  <c:v>0.31300000000000022</c:v>
                </c:pt>
                <c:pt idx="314">
                  <c:v>0.31400000000000022</c:v>
                </c:pt>
                <c:pt idx="315">
                  <c:v>0.31500000000000022</c:v>
                </c:pt>
                <c:pt idx="316">
                  <c:v>0.31600000000000023</c:v>
                </c:pt>
                <c:pt idx="317">
                  <c:v>0.31700000000000023</c:v>
                </c:pt>
                <c:pt idx="318">
                  <c:v>0.31800000000000023</c:v>
                </c:pt>
                <c:pt idx="319">
                  <c:v>0.31900000000000023</c:v>
                </c:pt>
                <c:pt idx="320">
                  <c:v>0.32000000000000023</c:v>
                </c:pt>
                <c:pt idx="321">
                  <c:v>0.32100000000000023</c:v>
                </c:pt>
                <c:pt idx="322">
                  <c:v>0.32200000000000023</c:v>
                </c:pt>
                <c:pt idx="323">
                  <c:v>0.32300000000000023</c:v>
                </c:pt>
                <c:pt idx="324">
                  <c:v>0.32400000000000023</c:v>
                </c:pt>
                <c:pt idx="325">
                  <c:v>0.32500000000000023</c:v>
                </c:pt>
                <c:pt idx="326">
                  <c:v>0.32600000000000023</c:v>
                </c:pt>
                <c:pt idx="327">
                  <c:v>0.32700000000000023</c:v>
                </c:pt>
                <c:pt idx="328">
                  <c:v>0.32800000000000024</c:v>
                </c:pt>
                <c:pt idx="329">
                  <c:v>0.32900000000000024</c:v>
                </c:pt>
                <c:pt idx="330">
                  <c:v>0.33000000000000024</c:v>
                </c:pt>
                <c:pt idx="331">
                  <c:v>0.33100000000000024</c:v>
                </c:pt>
                <c:pt idx="332">
                  <c:v>0.33200000000000024</c:v>
                </c:pt>
                <c:pt idx="333">
                  <c:v>0.33300000000000024</c:v>
                </c:pt>
                <c:pt idx="334">
                  <c:v>0.33400000000000024</c:v>
                </c:pt>
                <c:pt idx="335">
                  <c:v>0.33500000000000024</c:v>
                </c:pt>
                <c:pt idx="336">
                  <c:v>0.33600000000000024</c:v>
                </c:pt>
                <c:pt idx="337">
                  <c:v>0.33700000000000024</c:v>
                </c:pt>
                <c:pt idx="338">
                  <c:v>0.33800000000000024</c:v>
                </c:pt>
                <c:pt idx="339">
                  <c:v>0.33900000000000025</c:v>
                </c:pt>
                <c:pt idx="340">
                  <c:v>0.34000000000000025</c:v>
                </c:pt>
                <c:pt idx="341">
                  <c:v>0.34100000000000025</c:v>
                </c:pt>
                <c:pt idx="342">
                  <c:v>0.34200000000000025</c:v>
                </c:pt>
                <c:pt idx="343">
                  <c:v>0.34300000000000025</c:v>
                </c:pt>
                <c:pt idx="344">
                  <c:v>0.34400000000000025</c:v>
                </c:pt>
                <c:pt idx="345">
                  <c:v>0.34500000000000025</c:v>
                </c:pt>
                <c:pt idx="346">
                  <c:v>0.34600000000000025</c:v>
                </c:pt>
                <c:pt idx="347">
                  <c:v>0.34700000000000025</c:v>
                </c:pt>
                <c:pt idx="348">
                  <c:v>0.34800000000000025</c:v>
                </c:pt>
                <c:pt idx="349">
                  <c:v>0.34900000000000025</c:v>
                </c:pt>
                <c:pt idx="350">
                  <c:v>0.35000000000000026</c:v>
                </c:pt>
                <c:pt idx="351">
                  <c:v>0.35100000000000026</c:v>
                </c:pt>
                <c:pt idx="352">
                  <c:v>0.35200000000000026</c:v>
                </c:pt>
                <c:pt idx="353">
                  <c:v>0.35300000000000026</c:v>
                </c:pt>
                <c:pt idx="354">
                  <c:v>0.35400000000000026</c:v>
                </c:pt>
                <c:pt idx="355">
                  <c:v>0.35500000000000026</c:v>
                </c:pt>
                <c:pt idx="356">
                  <c:v>0.35600000000000026</c:v>
                </c:pt>
                <c:pt idx="357">
                  <c:v>0.35700000000000026</c:v>
                </c:pt>
                <c:pt idx="358">
                  <c:v>0.35800000000000026</c:v>
                </c:pt>
                <c:pt idx="359">
                  <c:v>0.35900000000000026</c:v>
                </c:pt>
                <c:pt idx="360">
                  <c:v>0.36000000000000026</c:v>
                </c:pt>
                <c:pt idx="361">
                  <c:v>0.36100000000000027</c:v>
                </c:pt>
                <c:pt idx="362">
                  <c:v>0.36200000000000027</c:v>
                </c:pt>
                <c:pt idx="363">
                  <c:v>0.36300000000000027</c:v>
                </c:pt>
                <c:pt idx="364">
                  <c:v>0.36400000000000027</c:v>
                </c:pt>
                <c:pt idx="365">
                  <c:v>0.36500000000000027</c:v>
                </c:pt>
                <c:pt idx="366">
                  <c:v>0.36600000000000027</c:v>
                </c:pt>
                <c:pt idx="367">
                  <c:v>0.36700000000000027</c:v>
                </c:pt>
                <c:pt idx="368">
                  <c:v>0.36800000000000027</c:v>
                </c:pt>
                <c:pt idx="369">
                  <c:v>0.36900000000000027</c:v>
                </c:pt>
                <c:pt idx="370">
                  <c:v>0.37000000000000027</c:v>
                </c:pt>
                <c:pt idx="371">
                  <c:v>0.37100000000000027</c:v>
                </c:pt>
                <c:pt idx="372">
                  <c:v>0.37200000000000027</c:v>
                </c:pt>
                <c:pt idx="373">
                  <c:v>0.37300000000000028</c:v>
                </c:pt>
                <c:pt idx="374">
                  <c:v>0.37400000000000028</c:v>
                </c:pt>
                <c:pt idx="375">
                  <c:v>0.37500000000000028</c:v>
                </c:pt>
                <c:pt idx="376">
                  <c:v>0.37600000000000028</c:v>
                </c:pt>
                <c:pt idx="377">
                  <c:v>0.37700000000000028</c:v>
                </c:pt>
                <c:pt idx="378">
                  <c:v>0.37800000000000028</c:v>
                </c:pt>
                <c:pt idx="379">
                  <c:v>0.37900000000000028</c:v>
                </c:pt>
                <c:pt idx="380">
                  <c:v>0.38000000000000028</c:v>
                </c:pt>
                <c:pt idx="381">
                  <c:v>0.38100000000000028</c:v>
                </c:pt>
                <c:pt idx="382">
                  <c:v>0.38200000000000028</c:v>
                </c:pt>
                <c:pt idx="383">
                  <c:v>0.38300000000000028</c:v>
                </c:pt>
                <c:pt idx="384">
                  <c:v>0.38400000000000029</c:v>
                </c:pt>
                <c:pt idx="385">
                  <c:v>0.38500000000000029</c:v>
                </c:pt>
                <c:pt idx="386">
                  <c:v>0.38600000000000029</c:v>
                </c:pt>
                <c:pt idx="387">
                  <c:v>0.38700000000000029</c:v>
                </c:pt>
                <c:pt idx="388">
                  <c:v>0.38800000000000029</c:v>
                </c:pt>
                <c:pt idx="389">
                  <c:v>0.38900000000000029</c:v>
                </c:pt>
                <c:pt idx="390">
                  <c:v>0.39000000000000029</c:v>
                </c:pt>
                <c:pt idx="391">
                  <c:v>0.39100000000000029</c:v>
                </c:pt>
                <c:pt idx="392">
                  <c:v>0.39200000000000029</c:v>
                </c:pt>
                <c:pt idx="393">
                  <c:v>0.39300000000000029</c:v>
                </c:pt>
                <c:pt idx="394">
                  <c:v>0.39400000000000029</c:v>
                </c:pt>
                <c:pt idx="395">
                  <c:v>0.3950000000000003</c:v>
                </c:pt>
                <c:pt idx="396">
                  <c:v>0.3960000000000003</c:v>
                </c:pt>
                <c:pt idx="397">
                  <c:v>0.3970000000000003</c:v>
                </c:pt>
                <c:pt idx="398">
                  <c:v>0.3980000000000003</c:v>
                </c:pt>
                <c:pt idx="399">
                  <c:v>0.3990000000000003</c:v>
                </c:pt>
                <c:pt idx="400">
                  <c:v>0.4000000000000003</c:v>
                </c:pt>
                <c:pt idx="401">
                  <c:v>0.4010000000000003</c:v>
                </c:pt>
                <c:pt idx="402">
                  <c:v>0.4020000000000003</c:v>
                </c:pt>
                <c:pt idx="403">
                  <c:v>0.4030000000000003</c:v>
                </c:pt>
                <c:pt idx="404">
                  <c:v>0.4040000000000003</c:v>
                </c:pt>
                <c:pt idx="405">
                  <c:v>0.4050000000000003</c:v>
                </c:pt>
                <c:pt idx="406">
                  <c:v>0.40600000000000031</c:v>
                </c:pt>
                <c:pt idx="407">
                  <c:v>0.40700000000000031</c:v>
                </c:pt>
                <c:pt idx="408">
                  <c:v>0.40800000000000031</c:v>
                </c:pt>
                <c:pt idx="409">
                  <c:v>0.40900000000000031</c:v>
                </c:pt>
                <c:pt idx="410">
                  <c:v>0.41000000000000031</c:v>
                </c:pt>
                <c:pt idx="411">
                  <c:v>0.41100000000000031</c:v>
                </c:pt>
                <c:pt idx="412">
                  <c:v>0.41200000000000031</c:v>
                </c:pt>
                <c:pt idx="413">
                  <c:v>0.41300000000000031</c:v>
                </c:pt>
                <c:pt idx="414">
                  <c:v>0.41400000000000031</c:v>
                </c:pt>
                <c:pt idx="415">
                  <c:v>0.41500000000000031</c:v>
                </c:pt>
                <c:pt idx="416">
                  <c:v>0.41600000000000031</c:v>
                </c:pt>
                <c:pt idx="417">
                  <c:v>0.41700000000000031</c:v>
                </c:pt>
                <c:pt idx="418">
                  <c:v>0.41800000000000032</c:v>
                </c:pt>
                <c:pt idx="419">
                  <c:v>0.41900000000000032</c:v>
                </c:pt>
                <c:pt idx="420">
                  <c:v>0.42000000000000032</c:v>
                </c:pt>
                <c:pt idx="421">
                  <c:v>0.42100000000000032</c:v>
                </c:pt>
                <c:pt idx="422">
                  <c:v>0.42200000000000032</c:v>
                </c:pt>
                <c:pt idx="423">
                  <c:v>0.42300000000000032</c:v>
                </c:pt>
                <c:pt idx="424">
                  <c:v>0.42400000000000032</c:v>
                </c:pt>
                <c:pt idx="425">
                  <c:v>0.42500000000000032</c:v>
                </c:pt>
                <c:pt idx="426">
                  <c:v>0.42600000000000032</c:v>
                </c:pt>
                <c:pt idx="427">
                  <c:v>0.42700000000000032</c:v>
                </c:pt>
                <c:pt idx="428">
                  <c:v>0.42800000000000032</c:v>
                </c:pt>
                <c:pt idx="429">
                  <c:v>0.42900000000000033</c:v>
                </c:pt>
                <c:pt idx="430">
                  <c:v>0.43000000000000033</c:v>
                </c:pt>
                <c:pt idx="431">
                  <c:v>0.43100000000000033</c:v>
                </c:pt>
                <c:pt idx="432">
                  <c:v>0.43200000000000033</c:v>
                </c:pt>
                <c:pt idx="433">
                  <c:v>0.43300000000000033</c:v>
                </c:pt>
                <c:pt idx="434">
                  <c:v>0.43400000000000033</c:v>
                </c:pt>
                <c:pt idx="435">
                  <c:v>0.43500000000000033</c:v>
                </c:pt>
                <c:pt idx="436">
                  <c:v>0.43600000000000033</c:v>
                </c:pt>
                <c:pt idx="437">
                  <c:v>0.43700000000000033</c:v>
                </c:pt>
                <c:pt idx="438">
                  <c:v>0.43800000000000033</c:v>
                </c:pt>
                <c:pt idx="439">
                  <c:v>0.43900000000000033</c:v>
                </c:pt>
                <c:pt idx="440">
                  <c:v>0.44000000000000034</c:v>
                </c:pt>
                <c:pt idx="441">
                  <c:v>0.44100000000000034</c:v>
                </c:pt>
                <c:pt idx="442">
                  <c:v>0.44200000000000034</c:v>
                </c:pt>
                <c:pt idx="443">
                  <c:v>0.44300000000000034</c:v>
                </c:pt>
                <c:pt idx="444">
                  <c:v>0.44400000000000034</c:v>
                </c:pt>
                <c:pt idx="445">
                  <c:v>0.44500000000000034</c:v>
                </c:pt>
                <c:pt idx="446">
                  <c:v>0.44600000000000034</c:v>
                </c:pt>
                <c:pt idx="447">
                  <c:v>0.44700000000000034</c:v>
                </c:pt>
                <c:pt idx="448">
                  <c:v>0.44800000000000034</c:v>
                </c:pt>
                <c:pt idx="449">
                  <c:v>0.44900000000000034</c:v>
                </c:pt>
                <c:pt idx="450">
                  <c:v>0.45000000000000034</c:v>
                </c:pt>
                <c:pt idx="451">
                  <c:v>0.45100000000000035</c:v>
                </c:pt>
                <c:pt idx="452">
                  <c:v>0.45200000000000035</c:v>
                </c:pt>
                <c:pt idx="453">
                  <c:v>0.45300000000000035</c:v>
                </c:pt>
                <c:pt idx="454">
                  <c:v>0.45400000000000035</c:v>
                </c:pt>
                <c:pt idx="455">
                  <c:v>0.45500000000000035</c:v>
                </c:pt>
                <c:pt idx="456">
                  <c:v>0.45600000000000035</c:v>
                </c:pt>
                <c:pt idx="457">
                  <c:v>0.45700000000000035</c:v>
                </c:pt>
                <c:pt idx="458">
                  <c:v>0.45800000000000035</c:v>
                </c:pt>
                <c:pt idx="459">
                  <c:v>0.45900000000000035</c:v>
                </c:pt>
                <c:pt idx="460">
                  <c:v>0.46000000000000035</c:v>
                </c:pt>
                <c:pt idx="461">
                  <c:v>0.46100000000000035</c:v>
                </c:pt>
                <c:pt idx="462">
                  <c:v>0.46200000000000035</c:v>
                </c:pt>
                <c:pt idx="463">
                  <c:v>0.46300000000000036</c:v>
                </c:pt>
                <c:pt idx="464">
                  <c:v>0.46400000000000036</c:v>
                </c:pt>
                <c:pt idx="465">
                  <c:v>0.46500000000000036</c:v>
                </c:pt>
                <c:pt idx="466">
                  <c:v>0.46600000000000036</c:v>
                </c:pt>
                <c:pt idx="467">
                  <c:v>0.46700000000000036</c:v>
                </c:pt>
                <c:pt idx="468">
                  <c:v>0.46800000000000036</c:v>
                </c:pt>
                <c:pt idx="469">
                  <c:v>0.46900000000000036</c:v>
                </c:pt>
                <c:pt idx="470">
                  <c:v>0.47000000000000036</c:v>
                </c:pt>
                <c:pt idx="471">
                  <c:v>0.47100000000000036</c:v>
                </c:pt>
                <c:pt idx="472">
                  <c:v>0.47200000000000036</c:v>
                </c:pt>
                <c:pt idx="473">
                  <c:v>0.47300000000000036</c:v>
                </c:pt>
                <c:pt idx="474">
                  <c:v>0.47400000000000037</c:v>
                </c:pt>
                <c:pt idx="475">
                  <c:v>0.47500000000000037</c:v>
                </c:pt>
                <c:pt idx="476">
                  <c:v>0.47600000000000037</c:v>
                </c:pt>
                <c:pt idx="477">
                  <c:v>0.47700000000000037</c:v>
                </c:pt>
                <c:pt idx="478">
                  <c:v>0.47800000000000037</c:v>
                </c:pt>
                <c:pt idx="479">
                  <c:v>0.47900000000000037</c:v>
                </c:pt>
                <c:pt idx="480">
                  <c:v>0.48000000000000037</c:v>
                </c:pt>
                <c:pt idx="481">
                  <c:v>0.48100000000000037</c:v>
                </c:pt>
                <c:pt idx="482">
                  <c:v>0.48200000000000037</c:v>
                </c:pt>
                <c:pt idx="483">
                  <c:v>0.48300000000000037</c:v>
                </c:pt>
                <c:pt idx="484">
                  <c:v>0.48400000000000037</c:v>
                </c:pt>
                <c:pt idx="485">
                  <c:v>0.48500000000000038</c:v>
                </c:pt>
                <c:pt idx="486">
                  <c:v>0.48600000000000038</c:v>
                </c:pt>
                <c:pt idx="487">
                  <c:v>0.48700000000000038</c:v>
                </c:pt>
                <c:pt idx="488">
                  <c:v>0.48800000000000038</c:v>
                </c:pt>
                <c:pt idx="489">
                  <c:v>0.48900000000000038</c:v>
                </c:pt>
                <c:pt idx="490">
                  <c:v>0.49000000000000038</c:v>
                </c:pt>
                <c:pt idx="491">
                  <c:v>0.49100000000000038</c:v>
                </c:pt>
                <c:pt idx="492">
                  <c:v>0.49200000000000038</c:v>
                </c:pt>
                <c:pt idx="493">
                  <c:v>0.49300000000000038</c:v>
                </c:pt>
                <c:pt idx="494">
                  <c:v>0.49400000000000038</c:v>
                </c:pt>
                <c:pt idx="495">
                  <c:v>0.49500000000000038</c:v>
                </c:pt>
                <c:pt idx="496">
                  <c:v>0.49600000000000039</c:v>
                </c:pt>
                <c:pt idx="497">
                  <c:v>0.49700000000000039</c:v>
                </c:pt>
                <c:pt idx="498">
                  <c:v>0.49800000000000039</c:v>
                </c:pt>
                <c:pt idx="499">
                  <c:v>0.49900000000000039</c:v>
                </c:pt>
                <c:pt idx="500">
                  <c:v>0.50000000000000033</c:v>
                </c:pt>
                <c:pt idx="501">
                  <c:v>0.50100000000000033</c:v>
                </c:pt>
                <c:pt idx="502">
                  <c:v>0.50200000000000033</c:v>
                </c:pt>
                <c:pt idx="503">
                  <c:v>0.50300000000000034</c:v>
                </c:pt>
                <c:pt idx="504">
                  <c:v>0.50400000000000034</c:v>
                </c:pt>
                <c:pt idx="505">
                  <c:v>0.50500000000000034</c:v>
                </c:pt>
                <c:pt idx="506">
                  <c:v>0.50600000000000034</c:v>
                </c:pt>
                <c:pt idx="507">
                  <c:v>0.50700000000000034</c:v>
                </c:pt>
                <c:pt idx="508">
                  <c:v>0.50800000000000034</c:v>
                </c:pt>
                <c:pt idx="509">
                  <c:v>0.50900000000000034</c:v>
                </c:pt>
                <c:pt idx="510">
                  <c:v>0.51000000000000034</c:v>
                </c:pt>
                <c:pt idx="511">
                  <c:v>0.51100000000000034</c:v>
                </c:pt>
                <c:pt idx="512">
                  <c:v>0.51200000000000034</c:v>
                </c:pt>
                <c:pt idx="513">
                  <c:v>0.51300000000000034</c:v>
                </c:pt>
                <c:pt idx="514">
                  <c:v>0.51400000000000035</c:v>
                </c:pt>
                <c:pt idx="515">
                  <c:v>0.51500000000000035</c:v>
                </c:pt>
                <c:pt idx="516">
                  <c:v>0.51600000000000035</c:v>
                </c:pt>
                <c:pt idx="517">
                  <c:v>0.51700000000000035</c:v>
                </c:pt>
                <c:pt idx="518">
                  <c:v>0.51800000000000035</c:v>
                </c:pt>
                <c:pt idx="519">
                  <c:v>0.51900000000000035</c:v>
                </c:pt>
                <c:pt idx="520">
                  <c:v>0.52000000000000035</c:v>
                </c:pt>
                <c:pt idx="521">
                  <c:v>0.52100000000000035</c:v>
                </c:pt>
                <c:pt idx="522">
                  <c:v>0.52200000000000035</c:v>
                </c:pt>
                <c:pt idx="523">
                  <c:v>0.52300000000000035</c:v>
                </c:pt>
                <c:pt idx="524">
                  <c:v>0.52400000000000035</c:v>
                </c:pt>
                <c:pt idx="525">
                  <c:v>0.52500000000000036</c:v>
                </c:pt>
                <c:pt idx="526">
                  <c:v>0.52600000000000036</c:v>
                </c:pt>
                <c:pt idx="527">
                  <c:v>0.52700000000000036</c:v>
                </c:pt>
                <c:pt idx="528">
                  <c:v>0.52800000000000036</c:v>
                </c:pt>
                <c:pt idx="529">
                  <c:v>0.52900000000000036</c:v>
                </c:pt>
                <c:pt idx="530">
                  <c:v>0.53000000000000036</c:v>
                </c:pt>
                <c:pt idx="531">
                  <c:v>0.53100000000000036</c:v>
                </c:pt>
                <c:pt idx="532">
                  <c:v>0.53200000000000036</c:v>
                </c:pt>
                <c:pt idx="533">
                  <c:v>0.53300000000000036</c:v>
                </c:pt>
                <c:pt idx="534">
                  <c:v>0.53400000000000036</c:v>
                </c:pt>
                <c:pt idx="535">
                  <c:v>0.53500000000000036</c:v>
                </c:pt>
                <c:pt idx="536">
                  <c:v>0.53600000000000037</c:v>
                </c:pt>
                <c:pt idx="537">
                  <c:v>0.53700000000000037</c:v>
                </c:pt>
                <c:pt idx="538">
                  <c:v>0.53800000000000037</c:v>
                </c:pt>
                <c:pt idx="539">
                  <c:v>0.53900000000000037</c:v>
                </c:pt>
                <c:pt idx="540">
                  <c:v>0.54000000000000037</c:v>
                </c:pt>
                <c:pt idx="541">
                  <c:v>0.54100000000000037</c:v>
                </c:pt>
                <c:pt idx="542">
                  <c:v>0.54200000000000037</c:v>
                </c:pt>
                <c:pt idx="543">
                  <c:v>0.54300000000000037</c:v>
                </c:pt>
                <c:pt idx="544">
                  <c:v>0.54400000000000037</c:v>
                </c:pt>
                <c:pt idx="545">
                  <c:v>0.54500000000000037</c:v>
                </c:pt>
                <c:pt idx="546">
                  <c:v>0.54600000000000037</c:v>
                </c:pt>
                <c:pt idx="547">
                  <c:v>0.54700000000000037</c:v>
                </c:pt>
                <c:pt idx="548">
                  <c:v>0.54800000000000038</c:v>
                </c:pt>
                <c:pt idx="549">
                  <c:v>0.54900000000000038</c:v>
                </c:pt>
                <c:pt idx="550">
                  <c:v>0.55000000000000038</c:v>
                </c:pt>
                <c:pt idx="551">
                  <c:v>0.55100000000000038</c:v>
                </c:pt>
                <c:pt idx="552">
                  <c:v>0.55200000000000038</c:v>
                </c:pt>
                <c:pt idx="553">
                  <c:v>0.55300000000000038</c:v>
                </c:pt>
                <c:pt idx="554">
                  <c:v>0.55400000000000038</c:v>
                </c:pt>
                <c:pt idx="555">
                  <c:v>0.55500000000000038</c:v>
                </c:pt>
                <c:pt idx="556">
                  <c:v>0.55600000000000038</c:v>
                </c:pt>
                <c:pt idx="557">
                  <c:v>0.55700000000000038</c:v>
                </c:pt>
                <c:pt idx="558">
                  <c:v>0.55800000000000038</c:v>
                </c:pt>
                <c:pt idx="559">
                  <c:v>0.55900000000000039</c:v>
                </c:pt>
                <c:pt idx="560">
                  <c:v>0.56000000000000039</c:v>
                </c:pt>
                <c:pt idx="561">
                  <c:v>0.56100000000000039</c:v>
                </c:pt>
                <c:pt idx="562">
                  <c:v>0.56200000000000039</c:v>
                </c:pt>
                <c:pt idx="563">
                  <c:v>0.56300000000000039</c:v>
                </c:pt>
                <c:pt idx="564">
                  <c:v>0.56400000000000039</c:v>
                </c:pt>
                <c:pt idx="565">
                  <c:v>0.56500000000000039</c:v>
                </c:pt>
                <c:pt idx="566">
                  <c:v>0.56600000000000039</c:v>
                </c:pt>
                <c:pt idx="567">
                  <c:v>0.56700000000000039</c:v>
                </c:pt>
                <c:pt idx="568">
                  <c:v>0.56800000000000039</c:v>
                </c:pt>
                <c:pt idx="569">
                  <c:v>0.56900000000000039</c:v>
                </c:pt>
                <c:pt idx="570">
                  <c:v>0.5700000000000004</c:v>
                </c:pt>
                <c:pt idx="571">
                  <c:v>0.5710000000000004</c:v>
                </c:pt>
                <c:pt idx="572">
                  <c:v>0.5720000000000004</c:v>
                </c:pt>
                <c:pt idx="573">
                  <c:v>0.5730000000000004</c:v>
                </c:pt>
                <c:pt idx="574">
                  <c:v>0.5740000000000004</c:v>
                </c:pt>
                <c:pt idx="575">
                  <c:v>0.5750000000000004</c:v>
                </c:pt>
                <c:pt idx="576">
                  <c:v>0.5760000000000004</c:v>
                </c:pt>
                <c:pt idx="577">
                  <c:v>0.5770000000000004</c:v>
                </c:pt>
                <c:pt idx="578">
                  <c:v>0.5780000000000004</c:v>
                </c:pt>
                <c:pt idx="579">
                  <c:v>0.5790000000000004</c:v>
                </c:pt>
                <c:pt idx="580">
                  <c:v>0.5800000000000004</c:v>
                </c:pt>
                <c:pt idx="581">
                  <c:v>0.58100000000000041</c:v>
                </c:pt>
                <c:pt idx="582">
                  <c:v>0.58200000000000041</c:v>
                </c:pt>
                <c:pt idx="583">
                  <c:v>0.58300000000000041</c:v>
                </c:pt>
                <c:pt idx="584">
                  <c:v>0.58400000000000041</c:v>
                </c:pt>
                <c:pt idx="585">
                  <c:v>0.58500000000000041</c:v>
                </c:pt>
                <c:pt idx="586">
                  <c:v>0.58600000000000041</c:v>
                </c:pt>
                <c:pt idx="587">
                  <c:v>0.58700000000000041</c:v>
                </c:pt>
                <c:pt idx="588">
                  <c:v>0.58800000000000041</c:v>
                </c:pt>
                <c:pt idx="589">
                  <c:v>0.58900000000000041</c:v>
                </c:pt>
                <c:pt idx="590">
                  <c:v>0.59000000000000041</c:v>
                </c:pt>
                <c:pt idx="591">
                  <c:v>0.59100000000000041</c:v>
                </c:pt>
                <c:pt idx="592">
                  <c:v>0.59200000000000041</c:v>
                </c:pt>
                <c:pt idx="593">
                  <c:v>0.59300000000000042</c:v>
                </c:pt>
                <c:pt idx="594">
                  <c:v>0.59400000000000042</c:v>
                </c:pt>
                <c:pt idx="595">
                  <c:v>0.59500000000000042</c:v>
                </c:pt>
                <c:pt idx="596">
                  <c:v>0.59600000000000042</c:v>
                </c:pt>
                <c:pt idx="597">
                  <c:v>0.59700000000000042</c:v>
                </c:pt>
                <c:pt idx="598">
                  <c:v>0.59800000000000042</c:v>
                </c:pt>
                <c:pt idx="599">
                  <c:v>0.59900000000000042</c:v>
                </c:pt>
                <c:pt idx="600">
                  <c:v>0.60000000000000042</c:v>
                </c:pt>
                <c:pt idx="601">
                  <c:v>0.60100000000000042</c:v>
                </c:pt>
                <c:pt idx="602">
                  <c:v>0.60200000000000042</c:v>
                </c:pt>
                <c:pt idx="603">
                  <c:v>0.60300000000000042</c:v>
                </c:pt>
                <c:pt idx="604">
                  <c:v>0.60400000000000043</c:v>
                </c:pt>
                <c:pt idx="605">
                  <c:v>0.60500000000000043</c:v>
                </c:pt>
                <c:pt idx="606">
                  <c:v>0.60600000000000043</c:v>
                </c:pt>
                <c:pt idx="607">
                  <c:v>0.60700000000000043</c:v>
                </c:pt>
                <c:pt idx="608">
                  <c:v>0.60800000000000043</c:v>
                </c:pt>
                <c:pt idx="609">
                  <c:v>0.60900000000000043</c:v>
                </c:pt>
                <c:pt idx="610">
                  <c:v>0.61000000000000043</c:v>
                </c:pt>
                <c:pt idx="611">
                  <c:v>0.61100000000000043</c:v>
                </c:pt>
                <c:pt idx="612">
                  <c:v>0.61200000000000043</c:v>
                </c:pt>
                <c:pt idx="613">
                  <c:v>0.61300000000000043</c:v>
                </c:pt>
                <c:pt idx="614">
                  <c:v>0.61400000000000043</c:v>
                </c:pt>
                <c:pt idx="615">
                  <c:v>0.61500000000000044</c:v>
                </c:pt>
                <c:pt idx="616">
                  <c:v>0.61600000000000044</c:v>
                </c:pt>
                <c:pt idx="617">
                  <c:v>0.61700000000000044</c:v>
                </c:pt>
                <c:pt idx="618">
                  <c:v>0.61800000000000044</c:v>
                </c:pt>
                <c:pt idx="619">
                  <c:v>0.61900000000000044</c:v>
                </c:pt>
                <c:pt idx="620">
                  <c:v>0.62000000000000044</c:v>
                </c:pt>
                <c:pt idx="621">
                  <c:v>0.62100000000000044</c:v>
                </c:pt>
                <c:pt idx="622">
                  <c:v>0.62200000000000044</c:v>
                </c:pt>
                <c:pt idx="623">
                  <c:v>0.62300000000000044</c:v>
                </c:pt>
                <c:pt idx="624">
                  <c:v>0.62400000000000044</c:v>
                </c:pt>
                <c:pt idx="625">
                  <c:v>0.62500000000000044</c:v>
                </c:pt>
                <c:pt idx="626">
                  <c:v>0.62600000000000044</c:v>
                </c:pt>
                <c:pt idx="627">
                  <c:v>0.62700000000000045</c:v>
                </c:pt>
                <c:pt idx="628">
                  <c:v>0.62800000000000045</c:v>
                </c:pt>
                <c:pt idx="629">
                  <c:v>0.62900000000000045</c:v>
                </c:pt>
                <c:pt idx="630">
                  <c:v>0.63000000000000045</c:v>
                </c:pt>
                <c:pt idx="631">
                  <c:v>0.63100000000000045</c:v>
                </c:pt>
                <c:pt idx="632">
                  <c:v>0.63200000000000045</c:v>
                </c:pt>
                <c:pt idx="633">
                  <c:v>0.63300000000000045</c:v>
                </c:pt>
                <c:pt idx="634">
                  <c:v>0.63400000000000045</c:v>
                </c:pt>
                <c:pt idx="635">
                  <c:v>0.63500000000000045</c:v>
                </c:pt>
                <c:pt idx="636">
                  <c:v>0.63600000000000045</c:v>
                </c:pt>
                <c:pt idx="637">
                  <c:v>0.63700000000000045</c:v>
                </c:pt>
                <c:pt idx="638">
                  <c:v>0.63800000000000046</c:v>
                </c:pt>
                <c:pt idx="639">
                  <c:v>0.63900000000000046</c:v>
                </c:pt>
                <c:pt idx="640">
                  <c:v>0.64000000000000046</c:v>
                </c:pt>
                <c:pt idx="641">
                  <c:v>0.64100000000000046</c:v>
                </c:pt>
                <c:pt idx="642">
                  <c:v>0.64200000000000046</c:v>
                </c:pt>
                <c:pt idx="643">
                  <c:v>0.64300000000000046</c:v>
                </c:pt>
                <c:pt idx="644">
                  <c:v>0.64400000000000046</c:v>
                </c:pt>
                <c:pt idx="645">
                  <c:v>0.64500000000000046</c:v>
                </c:pt>
                <c:pt idx="646">
                  <c:v>0.64600000000000046</c:v>
                </c:pt>
                <c:pt idx="647">
                  <c:v>0.64700000000000046</c:v>
                </c:pt>
                <c:pt idx="648">
                  <c:v>0.64800000000000046</c:v>
                </c:pt>
                <c:pt idx="649">
                  <c:v>0.64900000000000047</c:v>
                </c:pt>
                <c:pt idx="650">
                  <c:v>0.65000000000000047</c:v>
                </c:pt>
                <c:pt idx="651">
                  <c:v>0.65100000000000047</c:v>
                </c:pt>
                <c:pt idx="652">
                  <c:v>0.65200000000000047</c:v>
                </c:pt>
                <c:pt idx="653">
                  <c:v>0.65300000000000047</c:v>
                </c:pt>
                <c:pt idx="654">
                  <c:v>0.65400000000000047</c:v>
                </c:pt>
                <c:pt idx="655">
                  <c:v>0.65500000000000047</c:v>
                </c:pt>
                <c:pt idx="656">
                  <c:v>0.65600000000000047</c:v>
                </c:pt>
                <c:pt idx="657">
                  <c:v>0.65700000000000047</c:v>
                </c:pt>
                <c:pt idx="658">
                  <c:v>0.65800000000000047</c:v>
                </c:pt>
                <c:pt idx="659">
                  <c:v>0.65900000000000047</c:v>
                </c:pt>
                <c:pt idx="660">
                  <c:v>0.66000000000000048</c:v>
                </c:pt>
                <c:pt idx="661">
                  <c:v>0.66100000000000048</c:v>
                </c:pt>
                <c:pt idx="662">
                  <c:v>0.66200000000000048</c:v>
                </c:pt>
                <c:pt idx="663">
                  <c:v>0.66300000000000048</c:v>
                </c:pt>
                <c:pt idx="664">
                  <c:v>0.66400000000000048</c:v>
                </c:pt>
                <c:pt idx="665">
                  <c:v>0.66500000000000048</c:v>
                </c:pt>
                <c:pt idx="666">
                  <c:v>0.66600000000000048</c:v>
                </c:pt>
                <c:pt idx="667">
                  <c:v>0.66700000000000048</c:v>
                </c:pt>
                <c:pt idx="668">
                  <c:v>0.66800000000000048</c:v>
                </c:pt>
                <c:pt idx="669">
                  <c:v>0.66900000000000048</c:v>
                </c:pt>
                <c:pt idx="670">
                  <c:v>0.67000000000000048</c:v>
                </c:pt>
                <c:pt idx="671">
                  <c:v>0.67100000000000048</c:v>
                </c:pt>
                <c:pt idx="672">
                  <c:v>0.67200000000000049</c:v>
                </c:pt>
                <c:pt idx="673">
                  <c:v>0.67300000000000049</c:v>
                </c:pt>
                <c:pt idx="674">
                  <c:v>0.67400000000000049</c:v>
                </c:pt>
                <c:pt idx="675">
                  <c:v>0.67500000000000049</c:v>
                </c:pt>
                <c:pt idx="676">
                  <c:v>0.67600000000000049</c:v>
                </c:pt>
                <c:pt idx="677">
                  <c:v>0.67700000000000049</c:v>
                </c:pt>
                <c:pt idx="678">
                  <c:v>0.67800000000000049</c:v>
                </c:pt>
                <c:pt idx="679">
                  <c:v>0.67900000000000049</c:v>
                </c:pt>
                <c:pt idx="680">
                  <c:v>0.68000000000000049</c:v>
                </c:pt>
                <c:pt idx="681">
                  <c:v>0.68100000000000049</c:v>
                </c:pt>
                <c:pt idx="682">
                  <c:v>0.68200000000000049</c:v>
                </c:pt>
                <c:pt idx="683">
                  <c:v>0.6830000000000005</c:v>
                </c:pt>
                <c:pt idx="684">
                  <c:v>0.6840000000000005</c:v>
                </c:pt>
                <c:pt idx="685">
                  <c:v>0.6850000000000005</c:v>
                </c:pt>
                <c:pt idx="686">
                  <c:v>0.6860000000000005</c:v>
                </c:pt>
                <c:pt idx="687">
                  <c:v>0.6870000000000005</c:v>
                </c:pt>
                <c:pt idx="688">
                  <c:v>0.6880000000000005</c:v>
                </c:pt>
                <c:pt idx="689">
                  <c:v>0.6890000000000005</c:v>
                </c:pt>
                <c:pt idx="690">
                  <c:v>0.6900000000000005</c:v>
                </c:pt>
                <c:pt idx="691">
                  <c:v>0.6910000000000005</c:v>
                </c:pt>
                <c:pt idx="692">
                  <c:v>0.6920000000000005</c:v>
                </c:pt>
                <c:pt idx="693">
                  <c:v>0.6930000000000005</c:v>
                </c:pt>
                <c:pt idx="694">
                  <c:v>0.69400000000000051</c:v>
                </c:pt>
                <c:pt idx="695">
                  <c:v>0.69500000000000051</c:v>
                </c:pt>
                <c:pt idx="696">
                  <c:v>0.69600000000000051</c:v>
                </c:pt>
                <c:pt idx="697">
                  <c:v>0.69700000000000051</c:v>
                </c:pt>
                <c:pt idx="698">
                  <c:v>0.69800000000000051</c:v>
                </c:pt>
                <c:pt idx="699">
                  <c:v>0.69900000000000051</c:v>
                </c:pt>
                <c:pt idx="700">
                  <c:v>0.70000000000000051</c:v>
                </c:pt>
                <c:pt idx="701">
                  <c:v>0.70100000000000051</c:v>
                </c:pt>
                <c:pt idx="702">
                  <c:v>0.70200000000000051</c:v>
                </c:pt>
                <c:pt idx="703">
                  <c:v>0.70300000000000051</c:v>
                </c:pt>
                <c:pt idx="704">
                  <c:v>0.70400000000000051</c:v>
                </c:pt>
                <c:pt idx="705">
                  <c:v>0.70500000000000052</c:v>
                </c:pt>
                <c:pt idx="706">
                  <c:v>0.70600000000000052</c:v>
                </c:pt>
                <c:pt idx="707">
                  <c:v>0.70700000000000052</c:v>
                </c:pt>
                <c:pt idx="708">
                  <c:v>0.70800000000000052</c:v>
                </c:pt>
                <c:pt idx="709">
                  <c:v>0.70900000000000052</c:v>
                </c:pt>
                <c:pt idx="710">
                  <c:v>0.71000000000000052</c:v>
                </c:pt>
                <c:pt idx="711">
                  <c:v>0.71100000000000052</c:v>
                </c:pt>
                <c:pt idx="712">
                  <c:v>0.71200000000000052</c:v>
                </c:pt>
                <c:pt idx="713">
                  <c:v>0.71300000000000052</c:v>
                </c:pt>
                <c:pt idx="714">
                  <c:v>0.71400000000000052</c:v>
                </c:pt>
                <c:pt idx="715">
                  <c:v>0.71500000000000052</c:v>
                </c:pt>
                <c:pt idx="716">
                  <c:v>0.71600000000000052</c:v>
                </c:pt>
                <c:pt idx="717">
                  <c:v>0.71700000000000053</c:v>
                </c:pt>
                <c:pt idx="718">
                  <c:v>0.71800000000000053</c:v>
                </c:pt>
                <c:pt idx="719">
                  <c:v>0.71900000000000053</c:v>
                </c:pt>
                <c:pt idx="720">
                  <c:v>0.72000000000000053</c:v>
                </c:pt>
                <c:pt idx="721">
                  <c:v>0.72100000000000053</c:v>
                </c:pt>
                <c:pt idx="722">
                  <c:v>0.72200000000000053</c:v>
                </c:pt>
                <c:pt idx="723">
                  <c:v>0.72300000000000053</c:v>
                </c:pt>
                <c:pt idx="724">
                  <c:v>0.72400000000000053</c:v>
                </c:pt>
                <c:pt idx="725">
                  <c:v>0.72500000000000053</c:v>
                </c:pt>
                <c:pt idx="726">
                  <c:v>0.72600000000000053</c:v>
                </c:pt>
                <c:pt idx="727">
                  <c:v>0.72700000000000053</c:v>
                </c:pt>
                <c:pt idx="728">
                  <c:v>0.72800000000000054</c:v>
                </c:pt>
                <c:pt idx="729">
                  <c:v>0.72900000000000054</c:v>
                </c:pt>
                <c:pt idx="730">
                  <c:v>0.73000000000000054</c:v>
                </c:pt>
                <c:pt idx="731">
                  <c:v>0.73100000000000054</c:v>
                </c:pt>
                <c:pt idx="732">
                  <c:v>0.73200000000000054</c:v>
                </c:pt>
                <c:pt idx="733">
                  <c:v>0.73300000000000054</c:v>
                </c:pt>
                <c:pt idx="734">
                  <c:v>0.73400000000000054</c:v>
                </c:pt>
                <c:pt idx="735">
                  <c:v>0.73500000000000054</c:v>
                </c:pt>
                <c:pt idx="736">
                  <c:v>0.73600000000000054</c:v>
                </c:pt>
                <c:pt idx="737">
                  <c:v>0.73700000000000054</c:v>
                </c:pt>
                <c:pt idx="738">
                  <c:v>0.73800000000000054</c:v>
                </c:pt>
                <c:pt idx="739">
                  <c:v>0.73900000000000055</c:v>
                </c:pt>
                <c:pt idx="740">
                  <c:v>0.74000000000000055</c:v>
                </c:pt>
                <c:pt idx="741">
                  <c:v>0.74100000000000055</c:v>
                </c:pt>
                <c:pt idx="742">
                  <c:v>0.74200000000000055</c:v>
                </c:pt>
                <c:pt idx="743">
                  <c:v>0.74300000000000055</c:v>
                </c:pt>
                <c:pt idx="744">
                  <c:v>0.74400000000000055</c:v>
                </c:pt>
                <c:pt idx="745">
                  <c:v>0.74500000000000055</c:v>
                </c:pt>
                <c:pt idx="746">
                  <c:v>0.74600000000000055</c:v>
                </c:pt>
                <c:pt idx="747">
                  <c:v>0.74700000000000055</c:v>
                </c:pt>
                <c:pt idx="748">
                  <c:v>0.74800000000000055</c:v>
                </c:pt>
                <c:pt idx="749">
                  <c:v>0.74900000000000055</c:v>
                </c:pt>
                <c:pt idx="750">
                  <c:v>0.75000000000000056</c:v>
                </c:pt>
                <c:pt idx="751">
                  <c:v>0.75100000000000056</c:v>
                </c:pt>
                <c:pt idx="752">
                  <c:v>0.75200000000000056</c:v>
                </c:pt>
                <c:pt idx="753">
                  <c:v>0.75300000000000056</c:v>
                </c:pt>
                <c:pt idx="754">
                  <c:v>0.75400000000000056</c:v>
                </c:pt>
                <c:pt idx="755">
                  <c:v>0.75500000000000056</c:v>
                </c:pt>
                <c:pt idx="756">
                  <c:v>0.75600000000000056</c:v>
                </c:pt>
                <c:pt idx="757">
                  <c:v>0.75700000000000056</c:v>
                </c:pt>
                <c:pt idx="758">
                  <c:v>0.75800000000000056</c:v>
                </c:pt>
                <c:pt idx="759">
                  <c:v>0.75900000000000056</c:v>
                </c:pt>
                <c:pt idx="760">
                  <c:v>0.76000000000000056</c:v>
                </c:pt>
                <c:pt idx="761">
                  <c:v>0.76100000000000056</c:v>
                </c:pt>
                <c:pt idx="762">
                  <c:v>0.76200000000000057</c:v>
                </c:pt>
                <c:pt idx="763">
                  <c:v>0.76300000000000057</c:v>
                </c:pt>
                <c:pt idx="764">
                  <c:v>0.76400000000000057</c:v>
                </c:pt>
                <c:pt idx="765">
                  <c:v>0.76500000000000057</c:v>
                </c:pt>
                <c:pt idx="766">
                  <c:v>0.76600000000000057</c:v>
                </c:pt>
                <c:pt idx="767">
                  <c:v>0.76700000000000057</c:v>
                </c:pt>
                <c:pt idx="768">
                  <c:v>0.76800000000000057</c:v>
                </c:pt>
                <c:pt idx="769">
                  <c:v>0.76900000000000057</c:v>
                </c:pt>
                <c:pt idx="770">
                  <c:v>0.77000000000000057</c:v>
                </c:pt>
                <c:pt idx="771">
                  <c:v>0.77100000000000057</c:v>
                </c:pt>
                <c:pt idx="772">
                  <c:v>0.77200000000000057</c:v>
                </c:pt>
                <c:pt idx="773">
                  <c:v>0.77300000000000058</c:v>
                </c:pt>
                <c:pt idx="774">
                  <c:v>0.77400000000000058</c:v>
                </c:pt>
                <c:pt idx="775">
                  <c:v>0.77500000000000058</c:v>
                </c:pt>
                <c:pt idx="776">
                  <c:v>0.77600000000000058</c:v>
                </c:pt>
                <c:pt idx="777">
                  <c:v>0.77700000000000058</c:v>
                </c:pt>
                <c:pt idx="778">
                  <c:v>0.77800000000000058</c:v>
                </c:pt>
                <c:pt idx="779">
                  <c:v>0.77900000000000058</c:v>
                </c:pt>
                <c:pt idx="780">
                  <c:v>0.78000000000000058</c:v>
                </c:pt>
                <c:pt idx="781">
                  <c:v>0.78100000000000058</c:v>
                </c:pt>
                <c:pt idx="782">
                  <c:v>0.78200000000000058</c:v>
                </c:pt>
                <c:pt idx="783">
                  <c:v>0.78300000000000058</c:v>
                </c:pt>
                <c:pt idx="784">
                  <c:v>0.78400000000000059</c:v>
                </c:pt>
                <c:pt idx="785">
                  <c:v>0.78500000000000059</c:v>
                </c:pt>
                <c:pt idx="786">
                  <c:v>0.78600000000000059</c:v>
                </c:pt>
                <c:pt idx="787">
                  <c:v>0.78700000000000059</c:v>
                </c:pt>
                <c:pt idx="788">
                  <c:v>0.78800000000000059</c:v>
                </c:pt>
                <c:pt idx="789">
                  <c:v>0.78900000000000059</c:v>
                </c:pt>
                <c:pt idx="790">
                  <c:v>0.79000000000000059</c:v>
                </c:pt>
                <c:pt idx="791">
                  <c:v>0.79100000000000059</c:v>
                </c:pt>
                <c:pt idx="792">
                  <c:v>0.79200000000000059</c:v>
                </c:pt>
                <c:pt idx="793">
                  <c:v>0.79300000000000059</c:v>
                </c:pt>
                <c:pt idx="794">
                  <c:v>0.79400000000000059</c:v>
                </c:pt>
                <c:pt idx="795">
                  <c:v>0.7950000000000006</c:v>
                </c:pt>
                <c:pt idx="796">
                  <c:v>0.7960000000000006</c:v>
                </c:pt>
                <c:pt idx="797">
                  <c:v>0.7970000000000006</c:v>
                </c:pt>
                <c:pt idx="798">
                  <c:v>0.7980000000000006</c:v>
                </c:pt>
                <c:pt idx="799">
                  <c:v>0.7990000000000006</c:v>
                </c:pt>
                <c:pt idx="800">
                  <c:v>0.8000000000000006</c:v>
                </c:pt>
                <c:pt idx="801">
                  <c:v>0.8010000000000006</c:v>
                </c:pt>
                <c:pt idx="802">
                  <c:v>0.8020000000000006</c:v>
                </c:pt>
                <c:pt idx="803">
                  <c:v>0.8030000000000006</c:v>
                </c:pt>
                <c:pt idx="804">
                  <c:v>0.8040000000000006</c:v>
                </c:pt>
                <c:pt idx="805">
                  <c:v>0.8050000000000006</c:v>
                </c:pt>
                <c:pt idx="806">
                  <c:v>0.8060000000000006</c:v>
                </c:pt>
                <c:pt idx="807">
                  <c:v>0.80700000000000061</c:v>
                </c:pt>
                <c:pt idx="808">
                  <c:v>0.80800000000000061</c:v>
                </c:pt>
                <c:pt idx="809">
                  <c:v>0.80900000000000061</c:v>
                </c:pt>
                <c:pt idx="810">
                  <c:v>0.81000000000000061</c:v>
                </c:pt>
                <c:pt idx="811">
                  <c:v>0.81100000000000061</c:v>
                </c:pt>
                <c:pt idx="812">
                  <c:v>0.81200000000000061</c:v>
                </c:pt>
                <c:pt idx="813">
                  <c:v>0.81300000000000061</c:v>
                </c:pt>
                <c:pt idx="814">
                  <c:v>0.81400000000000061</c:v>
                </c:pt>
                <c:pt idx="815">
                  <c:v>0.81500000000000061</c:v>
                </c:pt>
                <c:pt idx="816">
                  <c:v>0.81600000000000061</c:v>
                </c:pt>
                <c:pt idx="817">
                  <c:v>0.81700000000000061</c:v>
                </c:pt>
                <c:pt idx="818">
                  <c:v>0.81800000000000062</c:v>
                </c:pt>
                <c:pt idx="819">
                  <c:v>0.81900000000000062</c:v>
                </c:pt>
                <c:pt idx="820">
                  <c:v>0.82000000000000062</c:v>
                </c:pt>
                <c:pt idx="821">
                  <c:v>0.82100000000000062</c:v>
                </c:pt>
                <c:pt idx="822">
                  <c:v>0.82200000000000062</c:v>
                </c:pt>
                <c:pt idx="823">
                  <c:v>0.82300000000000062</c:v>
                </c:pt>
                <c:pt idx="824">
                  <c:v>0.82400000000000062</c:v>
                </c:pt>
                <c:pt idx="825">
                  <c:v>0.82500000000000062</c:v>
                </c:pt>
                <c:pt idx="826">
                  <c:v>0.82600000000000062</c:v>
                </c:pt>
                <c:pt idx="827">
                  <c:v>0.82700000000000062</c:v>
                </c:pt>
                <c:pt idx="828">
                  <c:v>0.82800000000000062</c:v>
                </c:pt>
                <c:pt idx="829">
                  <c:v>0.82900000000000063</c:v>
                </c:pt>
                <c:pt idx="830">
                  <c:v>0.83000000000000063</c:v>
                </c:pt>
                <c:pt idx="831">
                  <c:v>0.83100000000000063</c:v>
                </c:pt>
                <c:pt idx="832">
                  <c:v>0.83200000000000063</c:v>
                </c:pt>
                <c:pt idx="833">
                  <c:v>0.83300000000000063</c:v>
                </c:pt>
                <c:pt idx="834">
                  <c:v>0.83400000000000063</c:v>
                </c:pt>
                <c:pt idx="835">
                  <c:v>0.83500000000000063</c:v>
                </c:pt>
                <c:pt idx="836">
                  <c:v>0.83600000000000063</c:v>
                </c:pt>
                <c:pt idx="837">
                  <c:v>0.83700000000000063</c:v>
                </c:pt>
                <c:pt idx="838">
                  <c:v>0.83800000000000063</c:v>
                </c:pt>
                <c:pt idx="839">
                  <c:v>0.83900000000000063</c:v>
                </c:pt>
                <c:pt idx="840">
                  <c:v>0.84000000000000064</c:v>
                </c:pt>
                <c:pt idx="841">
                  <c:v>0.84100000000000064</c:v>
                </c:pt>
                <c:pt idx="842">
                  <c:v>0.84200000000000064</c:v>
                </c:pt>
                <c:pt idx="843">
                  <c:v>0.84300000000000064</c:v>
                </c:pt>
                <c:pt idx="844">
                  <c:v>0.84400000000000064</c:v>
                </c:pt>
                <c:pt idx="845">
                  <c:v>0.84500000000000064</c:v>
                </c:pt>
                <c:pt idx="846">
                  <c:v>0.84600000000000064</c:v>
                </c:pt>
                <c:pt idx="847">
                  <c:v>0.84700000000000064</c:v>
                </c:pt>
                <c:pt idx="848">
                  <c:v>0.84800000000000064</c:v>
                </c:pt>
                <c:pt idx="849">
                  <c:v>0.84900000000000064</c:v>
                </c:pt>
                <c:pt idx="850">
                  <c:v>0.85000000000000064</c:v>
                </c:pt>
                <c:pt idx="851">
                  <c:v>0.85100000000000064</c:v>
                </c:pt>
                <c:pt idx="852">
                  <c:v>0.85200000000000065</c:v>
                </c:pt>
                <c:pt idx="853">
                  <c:v>0.85300000000000065</c:v>
                </c:pt>
                <c:pt idx="854">
                  <c:v>0.85400000000000065</c:v>
                </c:pt>
                <c:pt idx="855">
                  <c:v>0.85500000000000065</c:v>
                </c:pt>
                <c:pt idx="856">
                  <c:v>0.85600000000000065</c:v>
                </c:pt>
                <c:pt idx="857">
                  <c:v>0.85700000000000065</c:v>
                </c:pt>
                <c:pt idx="858">
                  <c:v>0.85800000000000065</c:v>
                </c:pt>
                <c:pt idx="859">
                  <c:v>0.85900000000000065</c:v>
                </c:pt>
                <c:pt idx="860">
                  <c:v>0.86000000000000065</c:v>
                </c:pt>
                <c:pt idx="861">
                  <c:v>0.86100000000000065</c:v>
                </c:pt>
                <c:pt idx="862">
                  <c:v>0.86200000000000065</c:v>
                </c:pt>
                <c:pt idx="863">
                  <c:v>0.86300000000000066</c:v>
                </c:pt>
                <c:pt idx="864">
                  <c:v>0.86400000000000066</c:v>
                </c:pt>
                <c:pt idx="865">
                  <c:v>0.86500000000000066</c:v>
                </c:pt>
                <c:pt idx="866">
                  <c:v>0.86600000000000066</c:v>
                </c:pt>
                <c:pt idx="867">
                  <c:v>0.86700000000000066</c:v>
                </c:pt>
                <c:pt idx="868">
                  <c:v>0.86800000000000066</c:v>
                </c:pt>
                <c:pt idx="869">
                  <c:v>0.86900000000000066</c:v>
                </c:pt>
                <c:pt idx="870">
                  <c:v>0.87000000000000066</c:v>
                </c:pt>
                <c:pt idx="871">
                  <c:v>0.87100000000000066</c:v>
                </c:pt>
                <c:pt idx="872">
                  <c:v>0.87200000000000066</c:v>
                </c:pt>
                <c:pt idx="873">
                  <c:v>0.87300000000000066</c:v>
                </c:pt>
                <c:pt idx="874">
                  <c:v>0.87400000000000067</c:v>
                </c:pt>
                <c:pt idx="875">
                  <c:v>0.87500000000000067</c:v>
                </c:pt>
                <c:pt idx="876">
                  <c:v>0.87600000000000067</c:v>
                </c:pt>
                <c:pt idx="877">
                  <c:v>0.87700000000000067</c:v>
                </c:pt>
                <c:pt idx="878">
                  <c:v>0.87800000000000067</c:v>
                </c:pt>
                <c:pt idx="879">
                  <c:v>0.87900000000000067</c:v>
                </c:pt>
                <c:pt idx="880">
                  <c:v>0.88000000000000067</c:v>
                </c:pt>
                <c:pt idx="881">
                  <c:v>0.88100000000000067</c:v>
                </c:pt>
                <c:pt idx="882">
                  <c:v>0.88200000000000067</c:v>
                </c:pt>
                <c:pt idx="883">
                  <c:v>0.88300000000000067</c:v>
                </c:pt>
                <c:pt idx="884">
                  <c:v>0.88400000000000067</c:v>
                </c:pt>
                <c:pt idx="885">
                  <c:v>0.88500000000000068</c:v>
                </c:pt>
                <c:pt idx="886">
                  <c:v>0.88600000000000068</c:v>
                </c:pt>
                <c:pt idx="887">
                  <c:v>0.88700000000000068</c:v>
                </c:pt>
                <c:pt idx="888">
                  <c:v>0.88800000000000068</c:v>
                </c:pt>
                <c:pt idx="889">
                  <c:v>0.88900000000000068</c:v>
                </c:pt>
                <c:pt idx="890">
                  <c:v>0.89000000000000068</c:v>
                </c:pt>
                <c:pt idx="891">
                  <c:v>0.89100000000000068</c:v>
                </c:pt>
                <c:pt idx="892">
                  <c:v>0.89200000000000068</c:v>
                </c:pt>
                <c:pt idx="893">
                  <c:v>0.89300000000000068</c:v>
                </c:pt>
                <c:pt idx="894">
                  <c:v>0.89400000000000068</c:v>
                </c:pt>
                <c:pt idx="895">
                  <c:v>0.89500000000000068</c:v>
                </c:pt>
                <c:pt idx="896">
                  <c:v>0.89600000000000068</c:v>
                </c:pt>
                <c:pt idx="897">
                  <c:v>0.89700000000000069</c:v>
                </c:pt>
                <c:pt idx="898">
                  <c:v>0.89800000000000069</c:v>
                </c:pt>
                <c:pt idx="899">
                  <c:v>0.89900000000000069</c:v>
                </c:pt>
                <c:pt idx="900">
                  <c:v>0.90000000000000069</c:v>
                </c:pt>
                <c:pt idx="901">
                  <c:v>0.90100000000000069</c:v>
                </c:pt>
                <c:pt idx="902">
                  <c:v>0.90200000000000069</c:v>
                </c:pt>
                <c:pt idx="903">
                  <c:v>0.90300000000000069</c:v>
                </c:pt>
                <c:pt idx="904">
                  <c:v>0.90400000000000069</c:v>
                </c:pt>
                <c:pt idx="905">
                  <c:v>0.90500000000000069</c:v>
                </c:pt>
                <c:pt idx="906">
                  <c:v>0.90600000000000069</c:v>
                </c:pt>
                <c:pt idx="907">
                  <c:v>0.90700000000000069</c:v>
                </c:pt>
                <c:pt idx="908">
                  <c:v>0.9080000000000007</c:v>
                </c:pt>
                <c:pt idx="909">
                  <c:v>0.9090000000000007</c:v>
                </c:pt>
                <c:pt idx="910">
                  <c:v>0.9100000000000007</c:v>
                </c:pt>
                <c:pt idx="911">
                  <c:v>0.9110000000000007</c:v>
                </c:pt>
                <c:pt idx="912">
                  <c:v>0.9120000000000007</c:v>
                </c:pt>
                <c:pt idx="913">
                  <c:v>0.9130000000000007</c:v>
                </c:pt>
                <c:pt idx="914">
                  <c:v>0.9140000000000007</c:v>
                </c:pt>
                <c:pt idx="915">
                  <c:v>0.9150000000000007</c:v>
                </c:pt>
                <c:pt idx="916">
                  <c:v>0.9160000000000007</c:v>
                </c:pt>
                <c:pt idx="917">
                  <c:v>0.9170000000000007</c:v>
                </c:pt>
                <c:pt idx="918">
                  <c:v>0.9180000000000007</c:v>
                </c:pt>
                <c:pt idx="919">
                  <c:v>0.91900000000000071</c:v>
                </c:pt>
                <c:pt idx="920">
                  <c:v>0.92000000000000071</c:v>
                </c:pt>
                <c:pt idx="921">
                  <c:v>0.92100000000000071</c:v>
                </c:pt>
                <c:pt idx="922">
                  <c:v>0.92200000000000071</c:v>
                </c:pt>
                <c:pt idx="923">
                  <c:v>0.92300000000000071</c:v>
                </c:pt>
                <c:pt idx="924">
                  <c:v>0.92400000000000071</c:v>
                </c:pt>
                <c:pt idx="925">
                  <c:v>0.92500000000000071</c:v>
                </c:pt>
                <c:pt idx="926">
                  <c:v>0.92600000000000071</c:v>
                </c:pt>
                <c:pt idx="927">
                  <c:v>0.92700000000000071</c:v>
                </c:pt>
                <c:pt idx="928">
                  <c:v>0.92800000000000071</c:v>
                </c:pt>
                <c:pt idx="929">
                  <c:v>0.92900000000000071</c:v>
                </c:pt>
                <c:pt idx="930">
                  <c:v>0.93000000000000071</c:v>
                </c:pt>
                <c:pt idx="931">
                  <c:v>0.93100000000000072</c:v>
                </c:pt>
                <c:pt idx="932">
                  <c:v>0.93200000000000072</c:v>
                </c:pt>
                <c:pt idx="933">
                  <c:v>0.93300000000000072</c:v>
                </c:pt>
                <c:pt idx="934">
                  <c:v>0.93400000000000072</c:v>
                </c:pt>
                <c:pt idx="935">
                  <c:v>0.93500000000000072</c:v>
                </c:pt>
                <c:pt idx="936">
                  <c:v>0.93600000000000072</c:v>
                </c:pt>
                <c:pt idx="937">
                  <c:v>0.93700000000000072</c:v>
                </c:pt>
                <c:pt idx="938">
                  <c:v>0.93800000000000072</c:v>
                </c:pt>
                <c:pt idx="939">
                  <c:v>0.93900000000000072</c:v>
                </c:pt>
                <c:pt idx="940">
                  <c:v>0.94000000000000072</c:v>
                </c:pt>
                <c:pt idx="941">
                  <c:v>0.94100000000000072</c:v>
                </c:pt>
                <c:pt idx="942">
                  <c:v>0.94200000000000073</c:v>
                </c:pt>
                <c:pt idx="943">
                  <c:v>0.94300000000000073</c:v>
                </c:pt>
                <c:pt idx="944">
                  <c:v>0.94400000000000073</c:v>
                </c:pt>
                <c:pt idx="945">
                  <c:v>0.94500000000000073</c:v>
                </c:pt>
                <c:pt idx="946">
                  <c:v>0.94600000000000073</c:v>
                </c:pt>
                <c:pt idx="947">
                  <c:v>0.94700000000000073</c:v>
                </c:pt>
                <c:pt idx="948">
                  <c:v>0.94800000000000073</c:v>
                </c:pt>
                <c:pt idx="949">
                  <c:v>0.94900000000000073</c:v>
                </c:pt>
                <c:pt idx="950">
                  <c:v>0.95000000000000073</c:v>
                </c:pt>
                <c:pt idx="951">
                  <c:v>0.95100000000000073</c:v>
                </c:pt>
                <c:pt idx="952">
                  <c:v>0.95200000000000073</c:v>
                </c:pt>
                <c:pt idx="953">
                  <c:v>0.95300000000000074</c:v>
                </c:pt>
                <c:pt idx="954">
                  <c:v>0.95400000000000074</c:v>
                </c:pt>
                <c:pt idx="955">
                  <c:v>0.95500000000000074</c:v>
                </c:pt>
                <c:pt idx="956">
                  <c:v>0.95600000000000074</c:v>
                </c:pt>
                <c:pt idx="957">
                  <c:v>0.95700000000000074</c:v>
                </c:pt>
                <c:pt idx="958">
                  <c:v>0.95800000000000074</c:v>
                </c:pt>
                <c:pt idx="959">
                  <c:v>0.95900000000000074</c:v>
                </c:pt>
                <c:pt idx="960">
                  <c:v>0.96000000000000074</c:v>
                </c:pt>
                <c:pt idx="961">
                  <c:v>0.96100000000000074</c:v>
                </c:pt>
                <c:pt idx="962">
                  <c:v>0.96200000000000074</c:v>
                </c:pt>
                <c:pt idx="963">
                  <c:v>0.96300000000000074</c:v>
                </c:pt>
                <c:pt idx="964">
                  <c:v>0.96400000000000075</c:v>
                </c:pt>
                <c:pt idx="965">
                  <c:v>0.96500000000000075</c:v>
                </c:pt>
                <c:pt idx="966">
                  <c:v>0.96600000000000075</c:v>
                </c:pt>
                <c:pt idx="967">
                  <c:v>0.96700000000000075</c:v>
                </c:pt>
                <c:pt idx="968">
                  <c:v>0.96800000000000075</c:v>
                </c:pt>
                <c:pt idx="969">
                  <c:v>0.96900000000000075</c:v>
                </c:pt>
                <c:pt idx="970">
                  <c:v>0.97000000000000075</c:v>
                </c:pt>
                <c:pt idx="971">
                  <c:v>0.97100000000000075</c:v>
                </c:pt>
                <c:pt idx="972">
                  <c:v>0.97200000000000075</c:v>
                </c:pt>
                <c:pt idx="973">
                  <c:v>0.97300000000000075</c:v>
                </c:pt>
                <c:pt idx="974">
                  <c:v>0.97400000000000075</c:v>
                </c:pt>
                <c:pt idx="975">
                  <c:v>0.97500000000000075</c:v>
                </c:pt>
                <c:pt idx="976">
                  <c:v>0.97600000000000076</c:v>
                </c:pt>
                <c:pt idx="977">
                  <c:v>0.97700000000000076</c:v>
                </c:pt>
                <c:pt idx="978">
                  <c:v>0.97800000000000076</c:v>
                </c:pt>
                <c:pt idx="979">
                  <c:v>0.97900000000000076</c:v>
                </c:pt>
                <c:pt idx="980">
                  <c:v>0.98000000000000076</c:v>
                </c:pt>
                <c:pt idx="981">
                  <c:v>0.98100000000000076</c:v>
                </c:pt>
                <c:pt idx="982">
                  <c:v>0.98200000000000076</c:v>
                </c:pt>
                <c:pt idx="983">
                  <c:v>0.98300000000000076</c:v>
                </c:pt>
                <c:pt idx="984">
                  <c:v>0.98400000000000076</c:v>
                </c:pt>
                <c:pt idx="985">
                  <c:v>0.98500000000000076</c:v>
                </c:pt>
                <c:pt idx="986">
                  <c:v>0.98600000000000076</c:v>
                </c:pt>
                <c:pt idx="987">
                  <c:v>0.98700000000000077</c:v>
                </c:pt>
                <c:pt idx="988">
                  <c:v>0.98800000000000077</c:v>
                </c:pt>
                <c:pt idx="989">
                  <c:v>0.98900000000000077</c:v>
                </c:pt>
                <c:pt idx="990">
                  <c:v>0.99000000000000077</c:v>
                </c:pt>
                <c:pt idx="991">
                  <c:v>0.99100000000000077</c:v>
                </c:pt>
                <c:pt idx="992">
                  <c:v>0.99200000000000077</c:v>
                </c:pt>
                <c:pt idx="993">
                  <c:v>0.99300000000000077</c:v>
                </c:pt>
                <c:pt idx="994">
                  <c:v>0.99400000000000077</c:v>
                </c:pt>
                <c:pt idx="995">
                  <c:v>0.99500000000000077</c:v>
                </c:pt>
                <c:pt idx="996">
                  <c:v>0.99600000000000077</c:v>
                </c:pt>
                <c:pt idx="997">
                  <c:v>0.99700000000000077</c:v>
                </c:pt>
                <c:pt idx="998">
                  <c:v>0.99800000000000078</c:v>
                </c:pt>
                <c:pt idx="999">
                  <c:v>0.99900000000000078</c:v>
                </c:pt>
                <c:pt idx="1000">
                  <c:v>1.0000000000000007</c:v>
                </c:pt>
              </c:numCache>
            </c:numRef>
          </c:xVal>
          <c:yVal>
            <c:numRef>
              <c:f>'DT = 0.001'!$C$6:$C$1006</c:f>
              <c:numCache>
                <c:formatCode>0.00E+00</c:formatCode>
                <c:ptCount val="1001"/>
                <c:pt idx="0" formatCode="General">
                  <c:v>0</c:v>
                </c:pt>
                <c:pt idx="1">
                  <c:v>5.1625291117021272E-5</c:v>
                </c:pt>
                <c:pt idx="2">
                  <c:v>1.039091640787571E-4</c:v>
                </c:pt>
                <c:pt idx="3">
                  <c:v>1.5685973447714723E-4</c:v>
                </c:pt>
                <c:pt idx="4">
                  <c:v>2.1048521057779994E-4</c:v>
                </c:pt>
                <c:pt idx="5">
                  <c:v>2.6479389419010037E-4</c:v>
                </c:pt>
                <c:pt idx="6">
                  <c:v>3.1979418154053313E-4</c:v>
                </c:pt>
                <c:pt idx="7">
                  <c:v>3.7549456414908165E-4</c:v>
                </c:pt>
                <c:pt idx="8">
                  <c:v>4.3190362970856288E-4</c:v>
                </c:pt>
                <c:pt idx="9">
                  <c:v>4.8903006296674911E-4</c:v>
                </c:pt>
                <c:pt idx="10">
                  <c:v>5.4688264661112451E-4</c:v>
                </c:pt>
                <c:pt idx="11">
                  <c:v>6.0547026215611831E-4</c:v>
                </c:pt>
                <c:pt idx="12">
                  <c:v>6.6480189083264985E-4</c:v>
                </c:pt>
                <c:pt idx="13">
                  <c:v>7.248866144798174E-4</c:v>
                </c:pt>
                <c:pt idx="14">
                  <c:v>7.8573361643855346E-4</c:v>
                </c:pt>
                <c:pt idx="15">
                  <c:v>8.4735218244706722E-4</c:v>
                </c:pt>
                <c:pt idx="16">
                  <c:v>9.0975170153788495E-4</c:v>
                </c:pt>
                <c:pt idx="17">
                  <c:v>9.729416669362964E-4</c:v>
                </c:pt>
                <c:pt idx="18">
                  <c:v>1.0369316769600061E-3</c:v>
                </c:pt>
                <c:pt idx="19">
                  <c:v>1.1017314359197843E-3</c:v>
                </c:pt>
                <c:pt idx="20">
                  <c:v>1.1673507550209047E-3</c:v>
                </c:pt>
                <c:pt idx="21">
                  <c:v>1.2337995532651482E-3</c:v>
                </c:pt>
                <c:pt idx="22">
                  <c:v>1.3010878583531497E-3</c:v>
                </c:pt>
                <c:pt idx="23">
                  <c:v>1.3692258075868517E-3</c:v>
                </c:pt>
                <c:pt idx="24">
                  <c:v>1.438223648771827E-3</c:v>
                </c:pt>
                <c:pt idx="25">
                  <c:v>1.5080917411192222E-3</c:v>
                </c:pt>
                <c:pt idx="26">
                  <c:v>1.5788405561470689E-3</c:v>
                </c:pt>
                <c:pt idx="27">
                  <c:v>1.6504806785807001E-3</c:v>
                </c:pt>
                <c:pt idx="28">
                  <c:v>1.7230228072520031E-3</c:v>
                </c:pt>
                <c:pt idx="29">
                  <c:v>1.7964777559972334E-3</c:v>
                </c:pt>
                <c:pt idx="30">
                  <c:v>1.8708564545531032E-3</c:v>
                </c:pt>
                <c:pt idx="31">
                  <c:v>1.9461699494508541E-3</c:v>
                </c:pt>
                <c:pt idx="32">
                  <c:v>2.0224294049080143E-3</c:v>
                </c:pt>
                <c:pt idx="33">
                  <c:v>2.0996461037175299E-3</c:v>
                </c:pt>
                <c:pt idx="34">
                  <c:v>2.1778314481339586E-3</c:v>
                </c:pt>
                <c:pt idx="35">
                  <c:v>2.2569969607563957E-3</c:v>
                </c:pt>
                <c:pt idx="36">
                  <c:v>2.3371542854078056E-3</c:v>
                </c:pt>
                <c:pt idx="37">
                  <c:v>2.4183151880104122E-3</c:v>
                </c:pt>
                <c:pt idx="38">
                  <c:v>2.5004915574568026E-3</c:v>
                </c:pt>
                <c:pt idx="39">
                  <c:v>2.5836954064763829E-3</c:v>
                </c:pt>
                <c:pt idx="40">
                  <c:v>2.6679388724968208E-3</c:v>
                </c:pt>
                <c:pt idx="41">
                  <c:v>2.7532342185000963E-3</c:v>
                </c:pt>
                <c:pt idx="42">
                  <c:v>2.8395938338727782E-3</c:v>
                </c:pt>
                <c:pt idx="43">
                  <c:v>2.9270302352501303E-3</c:v>
                </c:pt>
                <c:pt idx="44">
                  <c:v>3.015556067353643E-3</c:v>
                </c:pt>
                <c:pt idx="45">
                  <c:v>3.1051841038215815E-3</c:v>
                </c:pt>
                <c:pt idx="46">
                  <c:v>3.1959272480321225E-3</c:v>
                </c:pt>
                <c:pt idx="47">
                  <c:v>3.287798533918653E-3</c:v>
                </c:pt>
                <c:pt idx="48">
                  <c:v>3.3808111267767875E-3</c:v>
                </c:pt>
                <c:pt idx="49">
                  <c:v>3.4749783240626522E-3</c:v>
                </c:pt>
                <c:pt idx="50">
                  <c:v>3.5703135561819788E-3</c:v>
                </c:pt>
                <c:pt idx="51">
                  <c:v>3.6668303872695331E-3</c:v>
                </c:pt>
                <c:pt idx="52">
                  <c:v>3.7645425159584019E-3</c:v>
                </c:pt>
                <c:pt idx="53">
                  <c:v>3.863463776138647E-3</c:v>
                </c:pt>
                <c:pt idx="54">
                  <c:v>3.9636081377048254E-3</c:v>
                </c:pt>
                <c:pt idx="55">
                  <c:v>4.0649897072918672E-3</c:v>
                </c:pt>
                <c:pt idx="56">
                  <c:v>4.1676227289987877E-3</c:v>
                </c:pt>
                <c:pt idx="57">
                  <c:v>4.2715215850997095E-3</c:v>
                </c:pt>
                <c:pt idx="58">
                  <c:v>4.3767007967416473E-3</c:v>
                </c:pt>
                <c:pt idx="59">
                  <c:v>4.48317502462851E-3</c:v>
                </c:pt>
                <c:pt idx="60">
                  <c:v>4.5909590696907553E-3</c:v>
                </c:pt>
                <c:pt idx="61">
                  <c:v>4.7000678737401267E-3</c:v>
                </c:pt>
                <c:pt idx="62">
                  <c:v>4.8105165201088968E-3</c:v>
                </c:pt>
                <c:pt idx="63">
                  <c:v>4.9223202342730168E-3</c:v>
                </c:pt>
                <c:pt idx="64">
                  <c:v>5.0354943844585732E-3</c:v>
                </c:pt>
                <c:pt idx="65">
                  <c:v>5.1500544822309447E-3</c:v>
                </c:pt>
                <c:pt idx="66">
                  <c:v>5.2660161830660294E-3</c:v>
                </c:pt>
                <c:pt idx="67">
                  <c:v>5.3833952869029155E-3</c:v>
                </c:pt>
                <c:pt idx="68">
                  <c:v>5.5022077386773479E-3</c:v>
                </c:pt>
                <c:pt idx="69">
                  <c:v>5.6224696288353412E-3</c:v>
                </c:pt>
                <c:pt idx="70">
                  <c:v>5.7441971938262757E-3</c:v>
                </c:pt>
                <c:pt idx="71">
                  <c:v>5.8674068165748038E-3</c:v>
                </c:pt>
                <c:pt idx="72">
                  <c:v>5.9921150269308804E-3</c:v>
                </c:pt>
                <c:pt idx="73">
                  <c:v>6.1183385020972285E-3</c:v>
                </c:pt>
                <c:pt idx="74">
                  <c:v>6.2460940670335374E-3</c:v>
                </c:pt>
                <c:pt idx="75">
                  <c:v>6.3753986948366778E-3</c:v>
                </c:pt>
                <c:pt idx="76">
                  <c:v>6.5062695070962151E-3</c:v>
                </c:pt>
                <c:pt idx="77">
                  <c:v>6.6387237742244892E-3</c:v>
                </c:pt>
                <c:pt idx="78">
                  <c:v>6.7727789157605214E-3</c:v>
                </c:pt>
                <c:pt idx="79">
                  <c:v>6.9084525006469942E-3</c:v>
                </c:pt>
                <c:pt idx="80">
                  <c:v>7.045762247479553E-3</c:v>
                </c:pt>
                <c:pt idx="81">
                  <c:v>7.1847260247276572E-3</c:v>
                </c:pt>
                <c:pt idx="82">
                  <c:v>7.3253618509262044E-3</c:v>
                </c:pt>
                <c:pt idx="83">
                  <c:v>7.4676878948371486E-3</c:v>
                </c:pt>
                <c:pt idx="84">
                  <c:v>7.6117224755803134E-3</c:v>
                </c:pt>
                <c:pt idx="85">
                  <c:v>7.7574840627326067E-3</c:v>
                </c:pt>
                <c:pt idx="86">
                  <c:v>7.9049912763948238E-3</c:v>
                </c:pt>
                <c:pt idx="87">
                  <c:v>8.0542628872252268E-3</c:v>
                </c:pt>
                <c:pt idx="88">
                  <c:v>8.205317816439078E-3</c:v>
                </c:pt>
                <c:pt idx="89">
                  <c:v>8.3581751357732926E-3</c:v>
                </c:pt>
                <c:pt idx="90">
                  <c:v>8.512854067415386E-3</c:v>
                </c:pt>
                <c:pt idx="91">
                  <c:v>8.6693739838958599E-3</c:v>
                </c:pt>
                <c:pt idx="92">
                  <c:v>8.827754407943195E-3</c:v>
                </c:pt>
                <c:pt idx="93">
                  <c:v>8.9880150123005861E-3</c:v>
                </c:pt>
                <c:pt idx="94">
                  <c:v>9.1501756195035595E-3</c:v>
                </c:pt>
                <c:pt idx="95">
                  <c:v>9.314256201617627E-3</c:v>
                </c:pt>
                <c:pt idx="96">
                  <c:v>9.4802768799350894E-3</c:v>
                </c:pt>
                <c:pt idx="97">
                  <c:v>9.6482579246301263E-3</c:v>
                </c:pt>
                <c:pt idx="98">
                  <c:v>9.8182197543713063E-3</c:v>
                </c:pt>
                <c:pt idx="99">
                  <c:v>9.9901829358906291E-3</c:v>
                </c:pt>
                <c:pt idx="100">
                  <c:v>1.0164168183508227E-2</c:v>
                </c:pt>
                <c:pt idx="101">
                  <c:v>1.0340196358611841E-2</c:v>
                </c:pt>
                <c:pt idx="102">
                  <c:v>1.0518288469090189E-2</c:v>
                </c:pt>
                <c:pt idx="103">
                  <c:v>1.0698465668719353E-2</c:v>
                </c:pt>
                <c:pt idx="104">
                  <c:v>1.0880749256501284E-2</c:v>
                </c:pt>
                <c:pt idx="105">
                  <c:v>1.1065160675953558E-2</c:v>
                </c:pt>
                <c:pt idx="106">
                  <c:v>1.1251721514349498E-2</c:v>
                </c:pt>
                <c:pt idx="107">
                  <c:v>1.1440453501907774E-2</c:v>
                </c:pt>
                <c:pt idx="108">
                  <c:v>1.163137851093061E-2</c:v>
                </c:pt>
                <c:pt idx="109">
                  <c:v>1.1824518554889729E-2</c:v>
                </c:pt>
                <c:pt idx="110">
                  <c:v>1.2019895787459149E-2</c:v>
                </c:pt>
                <c:pt idx="111">
                  <c:v>1.2217532501493985E-2</c:v>
                </c:pt>
                <c:pt idx="112">
                  <c:v>1.2417451127954377E-2</c:v>
                </c:pt>
                <c:pt idx="113">
                  <c:v>1.2619674234773701E-2</c:v>
                </c:pt>
                <c:pt idx="114">
                  <c:v>1.2824224525670211E-2</c:v>
                </c:pt>
                <c:pt idx="115">
                  <c:v>1.3031124838901269E-2</c:v>
                </c:pt>
                <c:pt idx="116">
                  <c:v>1.3240398145959342E-2</c:v>
                </c:pt>
                <c:pt idx="117">
                  <c:v>1.3452067550208922E-2</c:v>
                </c:pt>
                <c:pt idx="118">
                  <c:v>1.3666156285463584E-2</c:v>
                </c:pt>
                <c:pt idx="119">
                  <c:v>1.3882687714502354E-2</c:v>
                </c:pt>
                <c:pt idx="120">
                  <c:v>1.4101685327524623E-2</c:v>
                </c:pt>
                <c:pt idx="121">
                  <c:v>1.4323172740542799E-2</c:v>
                </c:pt>
                <c:pt idx="122">
                  <c:v>1.4547173693711973E-2</c:v>
                </c:pt>
                <c:pt idx="123">
                  <c:v>1.4773712049595818E-2</c:v>
                </c:pt>
                <c:pt idx="124">
                  <c:v>1.5002811791368005E-2</c:v>
                </c:pt>
                <c:pt idx="125">
                  <c:v>1.5234497020948421E-2</c:v>
                </c:pt>
                <c:pt idx="126">
                  <c:v>1.5468791957073484E-2</c:v>
                </c:pt>
                <c:pt idx="127">
                  <c:v>1.5705720933299881E-2</c:v>
                </c:pt>
                <c:pt idx="128">
                  <c:v>1.5945308395941077E-2</c:v>
                </c:pt>
                <c:pt idx="129">
                  <c:v>1.6187578901935944E-2</c:v>
                </c:pt>
                <c:pt idx="130">
                  <c:v>1.643255711664891E-2</c:v>
                </c:pt>
                <c:pt idx="131">
                  <c:v>1.6680267811601018E-2</c:v>
                </c:pt>
                <c:pt idx="132">
                  <c:v>1.6930735862131344E-2</c:v>
                </c:pt>
                <c:pt idx="133">
                  <c:v>1.7183986244988229E-2</c:v>
                </c:pt>
                <c:pt idx="134">
                  <c:v>1.7440044035849794E-2</c:v>
                </c:pt>
                <c:pt idx="135">
                  <c:v>1.7698934406773267E-2</c:v>
                </c:pt>
                <c:pt idx="136">
                  <c:v>1.7960682623572668E-2</c:v>
                </c:pt>
                <c:pt idx="137">
                  <c:v>1.8225314043124392E-2</c:v>
                </c:pt>
                <c:pt idx="138">
                  <c:v>1.8492854110600327E-2</c:v>
                </c:pt>
                <c:pt idx="139">
                  <c:v>1.8763328356628129E-2</c:v>
                </c:pt>
                <c:pt idx="140">
                  <c:v>1.903676239437831E-2</c:v>
                </c:pt>
                <c:pt idx="141">
                  <c:v>1.9313181916577864E-2</c:v>
                </c:pt>
                <c:pt idx="142">
                  <c:v>1.9592612692450152E-2</c:v>
                </c:pt>
                <c:pt idx="143">
                  <c:v>1.9875080564580833E-2</c:v>
                </c:pt>
                <c:pt idx="144">
                  <c:v>2.0160611445709652E-2</c:v>
                </c:pt>
                <c:pt idx="145">
                  <c:v>2.0449231315447933E-2</c:v>
                </c:pt>
                <c:pt idx="146">
                  <c:v>2.0740966216921699E-2</c:v>
                </c:pt>
                <c:pt idx="147">
                  <c:v>2.1035842253340299E-2</c:v>
                </c:pt>
                <c:pt idx="148">
                  <c:v>2.1333885584490595E-2</c:v>
                </c:pt>
                <c:pt idx="149">
                  <c:v>2.1635122423156676E-2</c:v>
                </c:pt>
                <c:pt idx="150">
                  <c:v>2.1939579031465189E-2</c:v>
                </c:pt>
                <c:pt idx="151">
                  <c:v>2.2247281717156404E-2</c:v>
                </c:pt>
                <c:pt idx="152">
                  <c:v>2.2558256829781187E-2</c:v>
                </c:pt>
                <c:pt idx="153">
                  <c:v>2.2872530756824064E-2</c:v>
                </c:pt>
                <c:pt idx="154">
                  <c:v>2.3190129919752663E-2</c:v>
                </c:pt>
                <c:pt idx="155">
                  <c:v>2.3511080769993847E-2</c:v>
                </c:pt>
                <c:pt idx="156">
                  <c:v>2.3835409784836874E-2</c:v>
                </c:pt>
                <c:pt idx="157">
                  <c:v>2.4163143463264057E-2</c:v>
                </c:pt>
                <c:pt idx="158">
                  <c:v>2.4494308321709325E-2</c:v>
                </c:pt>
                <c:pt idx="159">
                  <c:v>2.4828930889745283E-2</c:v>
                </c:pt>
                <c:pt idx="160">
                  <c:v>2.5167037705699294E-2</c:v>
                </c:pt>
                <c:pt idx="161">
                  <c:v>2.5508655312199254E-2</c:v>
                </c:pt>
                <c:pt idx="162">
                  <c:v>2.5853810251649768E-2</c:v>
                </c:pt>
                <c:pt idx="163">
                  <c:v>2.6202529061639439E-2</c:v>
                </c:pt>
                <c:pt idx="164">
                  <c:v>2.6554838270280122E-2</c:v>
                </c:pt>
                <c:pt idx="165">
                  <c:v>2.6910764391479002E-2</c:v>
                </c:pt>
                <c:pt idx="166">
                  <c:v>2.7270333920144444E-2</c:v>
                </c:pt>
                <c:pt idx="167">
                  <c:v>2.7633573327326584E-2</c:v>
                </c:pt>
                <c:pt idx="168">
                  <c:v>2.8000509055293745E-2</c:v>
                </c:pt>
                <c:pt idx="169">
                  <c:v>2.8371167512545786E-2</c:v>
                </c:pt>
                <c:pt idx="170">
                  <c:v>2.8745575068765572E-2</c:v>
                </c:pt>
                <c:pt idx="171">
                  <c:v>2.9123758049709809E-2</c:v>
                </c:pt>
                <c:pt idx="172">
                  <c:v>2.9505742732040544E-2</c:v>
                </c:pt>
                <c:pt idx="173">
                  <c:v>2.989155533809873E-2</c:v>
                </c:pt>
                <c:pt idx="174">
                  <c:v>3.0281222030621259E-2</c:v>
                </c:pt>
                <c:pt idx="175">
                  <c:v>3.0674768907403005E-2</c:v>
                </c:pt>
                <c:pt idx="176">
                  <c:v>3.1072221995905407E-2</c:v>
                </c:pt>
                <c:pt idx="177">
                  <c:v>3.1473607247813243E-2</c:v>
                </c:pt>
                <c:pt idx="178">
                  <c:v>3.1878950533541284E-2</c:v>
                </c:pt>
                <c:pt idx="179">
                  <c:v>3.2288277636692619E-2</c:v>
                </c:pt>
                <c:pt idx="180">
                  <c:v>3.2701614248470408E-2</c:v>
                </c:pt>
                <c:pt idx="181">
                  <c:v>3.3118985962045031E-2</c:v>
                </c:pt>
                <c:pt idx="182">
                  <c:v>3.3540418266878515E-2</c:v>
                </c:pt>
                <c:pt idx="183">
                  <c:v>3.3965936543008321E-2</c:v>
                </c:pt>
                <c:pt idx="184">
                  <c:v>3.4395566055292509E-2</c:v>
                </c:pt>
                <c:pt idx="185">
                  <c:v>3.4829331947618468E-2</c:v>
                </c:pt>
                <c:pt idx="186">
                  <c:v>3.5267259237077388E-2</c:v>
                </c:pt>
                <c:pt idx="187">
                  <c:v>3.5709372808106744E-2</c:v>
                </c:pt>
                <c:pt idx="188">
                  <c:v>3.615569740660312E-2</c:v>
                </c:pt>
                <c:pt idx="189">
                  <c:v>3.6606257634007752E-2</c:v>
                </c:pt>
                <c:pt idx="190">
                  <c:v>3.7061077941367225E-2</c:v>
                </c:pt>
                <c:pt idx="191">
                  <c:v>3.7520182623371839E-2</c:v>
                </c:pt>
                <c:pt idx="192">
                  <c:v>3.7983595812374177E-2</c:v>
                </c:pt>
                <c:pt idx="193">
                  <c:v>3.8451341472390502E-2</c:v>
                </c:pt>
                <c:pt idx="194">
                  <c:v>3.892344339308762E-2</c:v>
                </c:pt>
                <c:pt idx="195">
                  <c:v>3.9399925183757963E-2</c:v>
                </c:pt>
                <c:pt idx="196">
                  <c:v>3.9880810267285599E-2</c:v>
                </c:pt>
                <c:pt idx="197">
                  <c:v>4.0366121874106056E-2</c:v>
                </c:pt>
                <c:pt idx="198">
                  <c:v>4.0855883036162721E-2</c:v>
                </c:pt>
                <c:pt idx="199">
                  <c:v>4.1350116580862829E-2</c:v>
                </c:pt>
                <c:pt idx="200">
                  <c:v>4.1848845125035894E-2</c:v>
                </c:pt>
                <c:pt idx="201">
                  <c:v>4.2352091068897625E-2</c:v>
                </c:pt>
                <c:pt idx="202">
                  <c:v>4.2859876590022369E-2</c:v>
                </c:pt>
                <c:pt idx="203">
                  <c:v>4.3372223637327068E-2</c:v>
                </c:pt>
                <c:pt idx="204">
                  <c:v>4.388915392506991E-2</c:v>
                </c:pt>
                <c:pt idx="205">
                  <c:v>4.4410688926866781E-2</c:v>
                </c:pt>
                <c:pt idx="206">
                  <c:v>4.4936849869728679E-2</c:v>
                </c:pt>
                <c:pt idx="207">
                  <c:v>4.5467657728123258E-2</c:v>
                </c:pt>
                <c:pt idx="208">
                  <c:v>4.6003133218063756E-2</c:v>
                </c:pt>
                <c:pt idx="209">
                  <c:v>4.6543296791228511E-2</c:v>
                </c:pt>
                <c:pt idx="210">
                  <c:v>4.7088168629114378E-2</c:v>
                </c:pt>
                <c:pt idx="211">
                  <c:v>4.7637768637227226E-2</c:v>
                </c:pt>
                <c:pt idx="212">
                  <c:v>4.8192116439312913E-2</c:v>
                </c:pt>
                <c:pt idx="213">
                  <c:v>4.875123137163196E-2</c:v>
                </c:pt>
                <c:pt idx="214">
                  <c:v>4.9315132477281254E-2</c:v>
                </c:pt>
                <c:pt idx="215">
                  <c:v>4.9883838500566137E-2</c:v>
                </c:pt>
                <c:pt idx="216">
                  <c:v>5.0457367881426129E-2</c:v>
                </c:pt>
                <c:pt idx="217">
                  <c:v>5.1035738749917639E-2</c:v>
                </c:pt>
                <c:pt idx="218">
                  <c:v>5.1618968920756993E-2</c:v>
                </c:pt>
                <c:pt idx="219">
                  <c:v>5.2207075887927022E-2</c:v>
                </c:pt>
                <c:pt idx="220">
                  <c:v>5.2800076819350603E-2</c:v>
                </c:pt>
                <c:pt idx="221">
                  <c:v>5.3397988551634322E-2</c:v>
                </c:pt>
                <c:pt idx="222">
                  <c:v>5.400082758488562E-2</c:v>
                </c:pt>
                <c:pt idx="223">
                  <c:v>5.460861007760659E-2</c:v>
                </c:pt>
                <c:pt idx="224">
                  <c:v>5.522135184166771E-2</c:v>
                </c:pt>
                <c:pt idx="225">
                  <c:v>5.5839068337364677E-2</c:v>
                </c:pt>
                <c:pt idx="226">
                  <c:v>5.6461774668561497E-2</c:v>
                </c:pt>
                <c:pt idx="227">
                  <c:v>5.7089485577922976E-2</c:v>
                </c:pt>
                <c:pt idx="228">
                  <c:v>5.7722215442239717E-2</c:v>
                </c:pt>
                <c:pt idx="229">
                  <c:v>5.8359978267848646E-2</c:v>
                </c:pt>
                <c:pt idx="230">
                  <c:v>5.9002787686152115E-2</c:v>
                </c:pt>
                <c:pt idx="231">
                  <c:v>5.9650656949238538E-2</c:v>
                </c:pt>
                <c:pt idx="232">
                  <c:v>6.0303598925607445E-2</c:v>
                </c:pt>
                <c:pt idx="233">
                  <c:v>6.0961626096001843E-2</c:v>
                </c:pt>
                <c:pt idx="234">
                  <c:v>6.162475054935071E-2</c:v>
                </c:pt>
                <c:pt idx="235">
                  <c:v>6.2292983978824309E-2</c:v>
                </c:pt>
                <c:pt idx="236">
                  <c:v>6.2966337678005066E-2</c:v>
                </c:pt>
                <c:pt idx="237">
                  <c:v>6.3644822537176585E-2</c:v>
                </c:pt>
                <c:pt idx="238">
                  <c:v>6.4328449039733407E-2</c:v>
                </c:pt>
                <c:pt idx="239">
                  <c:v>6.5017227258713894E-2</c:v>
                </c:pt>
                <c:pt idx="240">
                  <c:v>6.571116685345875E-2</c:v>
                </c:pt>
                <c:pt idx="241">
                  <c:v>6.6410277066397447E-2</c:v>
                </c:pt>
                <c:pt idx="242">
                  <c:v>6.7114566719964783E-2</c:v>
                </c:pt>
                <c:pt idx="243">
                  <c:v>6.7824044213649792E-2</c:v>
                </c:pt>
                <c:pt idx="244">
                  <c:v>6.8538717521179043E-2</c:v>
                </c:pt>
                <c:pt idx="245">
                  <c:v>6.9258594187836336E-2</c:v>
                </c:pt>
                <c:pt idx="246">
                  <c:v>6.9983681327920669E-2</c:v>
                </c:pt>
                <c:pt idx="247">
                  <c:v>7.0713985622344364E-2</c:v>
                </c:pt>
                <c:pt idx="248">
                  <c:v>7.1449513316372906E-2</c:v>
                </c:pt>
                <c:pt idx="249">
                  <c:v>7.2190270217508304E-2</c:v>
                </c:pt>
                <c:pt idx="250">
                  <c:v>7.2936261693517343E-2</c:v>
                </c:pt>
                <c:pt idx="251">
                  <c:v>7.3687492670606217E-2</c:v>
                </c:pt>
                <c:pt idx="252">
                  <c:v>7.4443967631742838E-2</c:v>
                </c:pt>
                <c:pt idx="253">
                  <c:v>7.5205690615128037E-2</c:v>
                </c:pt>
                <c:pt idx="254">
                  <c:v>7.5972665212816759E-2</c:v>
                </c:pt>
                <c:pt idx="255">
                  <c:v>7.6744894569490227E-2</c:v>
                </c:pt>
                <c:pt idx="256">
                  <c:v>7.7522381381380012E-2</c:v>
                </c:pt>
                <c:pt idx="257">
                  <c:v>7.8305127895344773E-2</c:v>
                </c:pt>
                <c:pt idx="258">
                  <c:v>7.9093135908100312E-2</c:v>
                </c:pt>
                <c:pt idx="259">
                  <c:v>7.9886406765603518E-2</c:v>
                </c:pt>
                <c:pt idx="260">
                  <c:v>8.0684941362590704E-2</c:v>
                </c:pt>
                <c:pt idx="261">
                  <c:v>8.148874014227056E-2</c:v>
                </c:pt>
                <c:pt idx="262">
                  <c:v>8.2297803096172045E-2</c:v>
                </c:pt>
                <c:pt idx="263">
                  <c:v>8.3112129764147308E-2</c:v>
                </c:pt>
                <c:pt idx="264">
                  <c:v>8.3931719234529564E-2</c:v>
                </c:pt>
                <c:pt idx="265">
                  <c:v>8.4756570144445958E-2</c:v>
                </c:pt>
                <c:pt idx="266">
                  <c:v>8.5586680680285021E-2</c:v>
                </c:pt>
                <c:pt idx="267">
                  <c:v>8.6422048578318464E-2</c:v>
                </c:pt>
                <c:pt idx="268">
                  <c:v>8.7262671125476907E-2</c:v>
                </c:pt>
                <c:pt idx="269">
                  <c:v>8.810854516027887E-2</c:v>
                </c:pt>
                <c:pt idx="270">
                  <c:v>8.8959667073912382E-2</c:v>
                </c:pt>
                <c:pt idx="271">
                  <c:v>8.9816032811468494E-2</c:v>
                </c:pt>
                <c:pt idx="272">
                  <c:v>9.0677637873325723E-2</c:v>
                </c:pt>
                <c:pt idx="273">
                  <c:v>9.1544477316684456E-2</c:v>
                </c:pt>
                <c:pt idx="274">
                  <c:v>9.2416545757250182E-2</c:v>
                </c:pt>
                <c:pt idx="275">
                  <c:v>9.3293837371064378E-2</c:v>
                </c:pt>
                <c:pt idx="276">
                  <c:v>9.4176345896481675E-2</c:v>
                </c:pt>
                <c:pt idx="277">
                  <c:v>9.5064064636291953E-2</c:v>
                </c:pt>
                <c:pt idx="278">
                  <c:v>9.5956986459985794E-2</c:v>
                </c:pt>
                <c:pt idx="279">
                  <c:v>9.6855103806161663E-2</c:v>
                </c:pt>
                <c:pt idx="280">
                  <c:v>9.7758408685073128E-2</c:v>
                </c:pt>
                <c:pt idx="281">
                  <c:v>9.8666892681314344E-2</c:v>
                </c:pt>
                <c:pt idx="282">
                  <c:v>9.9580546956641772E-2</c:v>
                </c:pt>
                <c:pt idx="283">
                  <c:v>0.10049936225293034</c:v>
                </c:pt>
                <c:pt idx="284">
                  <c:v>0.10142332889526172</c:v>
                </c:pt>
                <c:pt idx="285">
                  <c:v>0.10235243679514279</c:v>
                </c:pt>
                <c:pt idx="286">
                  <c:v>0.10328667545385183</c:v>
                </c:pt>
                <c:pt idx="287">
                  <c:v>0.10422603396591031</c:v>
                </c:pt>
                <c:pt idx="288">
                  <c:v>0.10517050102267769</c:v>
                </c:pt>
                <c:pt idx="289">
                  <c:v>0.10612006491606693</c:v>
                </c:pt>
                <c:pt idx="290">
                  <c:v>0.10707471354237789</c:v>
                </c:pt>
                <c:pt idx="291">
                  <c:v>0.10803443440624638</c:v>
                </c:pt>
                <c:pt idx="292">
                  <c:v>0.1089992146247058</c:v>
                </c:pt>
                <c:pt idx="293">
                  <c:v>0.10996904093135887</c:v>
                </c:pt>
                <c:pt idx="294">
                  <c:v>0.11094389968065653</c:v>
                </c:pt>
                <c:pt idx="295">
                  <c:v>0.11192377685228119</c:v>
                </c:pt>
                <c:pt idx="296">
                  <c:v>0.11290865805563134</c:v>
                </c:pt>
                <c:pt idx="297">
                  <c:v>0.11389852853440469</c:v>
                </c:pt>
                <c:pt idx="298">
                  <c:v>0.11489337317127665</c:v>
                </c:pt>
                <c:pt idx="299">
                  <c:v>0.11589317649267133</c:v>
                </c:pt>
                <c:pt idx="300">
                  <c:v>0.11689792267362169</c:v>
                </c:pt>
                <c:pt idx="301">
                  <c:v>0.11790759554271583</c:v>
                </c:pt>
                <c:pt idx="302">
                  <c:v>0.11892217858712645</c:v>
                </c:pt>
                <c:pt idx="303">
                  <c:v>0.11994165495771984</c:v>
                </c:pt>
                <c:pt idx="304">
                  <c:v>0.12096600747424167</c:v>
                </c:pt>
                <c:pt idx="305">
                  <c:v>0.12199521863057593</c:v>
                </c:pt>
                <c:pt idx="306">
                  <c:v>0.123029270600074</c:v>
                </c:pt>
                <c:pt idx="307">
                  <c:v>0.12406814524095053</c:v>
                </c:pt>
                <c:pt idx="308">
                  <c:v>0.12511182410174268</c:v>
                </c:pt>
                <c:pt idx="309">
                  <c:v>0.12616028842682969</c:v>
                </c:pt>
                <c:pt idx="310">
                  <c:v>0.12721351916200915</c:v>
                </c:pt>
                <c:pt idx="311">
                  <c:v>0.12827149696012694</c:v>
                </c:pt>
                <c:pt idx="312">
                  <c:v>0.12933420218675726</c:v>
                </c:pt>
                <c:pt idx="313">
                  <c:v>0.13040161492592975</c:v>
                </c:pt>
                <c:pt idx="314">
                  <c:v>0.13147371498590005</c:v>
                </c:pt>
                <c:pt idx="315">
                  <c:v>0.1325504819049608</c:v>
                </c:pt>
                <c:pt idx="316">
                  <c:v>0.1336318949572895</c:v>
                </c:pt>
                <c:pt idx="317">
                  <c:v>0.13471793315883027</c:v>
                </c:pt>
                <c:pt idx="318">
                  <c:v>0.13580857527320594</c:v>
                </c:pt>
                <c:pt idx="319">
                  <c:v>0.13690379981765757</c:v>
                </c:pt>
                <c:pt idx="320">
                  <c:v>0.13800358506900778</c:v>
                </c:pt>
                <c:pt idx="321">
                  <c:v>0.13910790906964512</c:v>
                </c:pt>
                <c:pt idx="322">
                  <c:v>0.14021674963352601</c:v>
                </c:pt>
                <c:pt idx="323">
                  <c:v>0.14133008435219122</c:v>
                </c:pt>
                <c:pt idx="324">
                  <c:v>0.14244789060079385</c:v>
                </c:pt>
                <c:pt idx="325">
                  <c:v>0.14357014554413577</c:v>
                </c:pt>
                <c:pt idx="326">
                  <c:v>0.14469682614270918</c:v>
                </c:pt>
                <c:pt idx="327">
                  <c:v>0.14582790915874078</c:v>
                </c:pt>
                <c:pt idx="328">
                  <c:v>0.14696337116223523</c:v>
                </c:pt>
                <c:pt idx="329">
                  <c:v>0.14810318853701526</c:v>
                </c:pt>
                <c:pt idx="330">
                  <c:v>0.14924733748675525</c:v>
                </c:pt>
                <c:pt idx="331">
                  <c:v>0.15039579404100589</c:v>
                </c:pt>
                <c:pt idx="332">
                  <c:v>0.15154853406120669</c:v>
                </c:pt>
                <c:pt idx="333">
                  <c:v>0.15270553324668409</c:v>
                </c:pt>
                <c:pt idx="334">
                  <c:v>0.15386676714063222</c:v>
                </c:pt>
                <c:pt idx="335">
                  <c:v>0.15503221113607366</c:v>
                </c:pt>
                <c:pt idx="336">
                  <c:v>0.15620184048179797</c:v>
                </c:pt>
                <c:pt idx="337">
                  <c:v>0.15737563028827509</c:v>
                </c:pt>
                <c:pt idx="338">
                  <c:v>0.15855355553354153</c:v>
                </c:pt>
                <c:pt idx="339">
                  <c:v>0.15973559106905666</c:v>
                </c:pt>
                <c:pt idx="340">
                  <c:v>0.16092171162552704</c:v>
                </c:pt>
                <c:pt idx="341">
                  <c:v>0.16211189181869642</c:v>
                </c:pt>
                <c:pt idx="342">
                  <c:v>0.16330610615509905</c:v>
                </c:pt>
                <c:pt idx="343">
                  <c:v>0.16450432903777454</c:v>
                </c:pt>
                <c:pt idx="344">
                  <c:v>0.1657065347719418</c:v>
                </c:pt>
                <c:pt idx="345">
                  <c:v>0.16691269757063032</c:v>
                </c:pt>
                <c:pt idx="346">
                  <c:v>0.1681227915602666</c:v>
                </c:pt>
                <c:pt idx="347">
                  <c:v>0.16933679078621422</c:v>
                </c:pt>
                <c:pt idx="348">
                  <c:v>0.1705546692182652</c:v>
                </c:pt>
                <c:pt idx="349">
                  <c:v>0.17177640075608142</c:v>
                </c:pt>
                <c:pt idx="350">
                  <c:v>0.17300195923458395</c:v>
                </c:pt>
                <c:pt idx="351">
                  <c:v>0.1742313184292891</c:v>
                </c:pt>
                <c:pt idx="352">
                  <c:v>0.17546445206158928</c:v>
                </c:pt>
                <c:pt idx="353">
                  <c:v>0.17670133380397726</c:v>
                </c:pt>
                <c:pt idx="354">
                  <c:v>0.17794193728521243</c:v>
                </c:pt>
                <c:pt idx="355">
                  <c:v>0.17918623609542786</c:v>
                </c:pt>
                <c:pt idx="356">
                  <c:v>0.18043420379117639</c:v>
                </c:pt>
                <c:pt idx="357">
                  <c:v>0.18168581390041502</c:v>
                </c:pt>
                <c:pt idx="358">
                  <c:v>0.18294103992742614</c:v>
                </c:pt>
                <c:pt idx="359">
                  <c:v>0.18419985535767444</c:v>
                </c:pt>
                <c:pt idx="360">
                  <c:v>0.18546223366259865</c:v>
                </c:pt>
                <c:pt idx="361">
                  <c:v>0.18672814830433693</c:v>
                </c:pt>
                <c:pt idx="362">
                  <c:v>0.18799757274038514</c:v>
                </c:pt>
                <c:pt idx="363">
                  <c:v>0.18927048042818692</c:v>
                </c:pt>
                <c:pt idx="364">
                  <c:v>0.190546844829655</c:v>
                </c:pt>
                <c:pt idx="365">
                  <c:v>0.19182663941562272</c:v>
                </c:pt>
                <c:pt idx="366">
                  <c:v>0.19310983767022535</c:v>
                </c:pt>
                <c:pt idx="367">
                  <c:v>0.19439641309521036</c:v>
                </c:pt>
                <c:pt idx="368">
                  <c:v>0.19568633921417616</c:v>
                </c:pt>
                <c:pt idx="369">
                  <c:v>0.19697958957673875</c:v>
                </c:pt>
                <c:pt idx="370">
                  <c:v>0.19827613776262579</c:v>
                </c:pt>
                <c:pt idx="371">
                  <c:v>0.19957595738569775</c:v>
                </c:pt>
                <c:pt idx="372">
                  <c:v>0.20087902209789579</c:v>
                </c:pt>
                <c:pt idx="373">
                  <c:v>0.20218530559311579</c:v>
                </c:pt>
                <c:pt idx="374">
                  <c:v>0.2034947816110087</c:v>
                </c:pt>
                <c:pt idx="375">
                  <c:v>0.2048074239407067</c:v>
                </c:pt>
                <c:pt idx="376">
                  <c:v>0.20612320642447499</c:v>
                </c:pt>
                <c:pt idx="377">
                  <c:v>0.20744210296128943</c:v>
                </c:pt>
                <c:pt idx="378">
                  <c:v>0.20876408751033942</c:v>
                </c:pt>
                <c:pt idx="379">
                  <c:v>0.21008913409445656</c:v>
                </c:pt>
                <c:pt idx="380">
                  <c:v>0.21141721680346875</c:v>
                </c:pt>
                <c:pt idx="381">
                  <c:v>0.21274830979747986</c:v>
                </c:pt>
                <c:pt idx="382">
                  <c:v>0.2140823873100752</c:v>
                </c:pt>
                <c:pt idx="383">
                  <c:v>0.21541942365145275</c:v>
                </c:pt>
                <c:pt idx="384">
                  <c:v>0.21675939321148061</c:v>
                </c:pt>
                <c:pt idx="385">
                  <c:v>0.21810227046268052</c:v>
                </c:pt>
                <c:pt idx="386">
                  <c:v>0.21944802996313809</c:v>
                </c:pt>
                <c:pt idx="387">
                  <c:v>0.22079664635933968</c:v>
                </c:pt>
                <c:pt idx="388">
                  <c:v>0.22214809438893671</c:v>
                </c:pt>
                <c:pt idx="389">
                  <c:v>0.22350234888343723</c:v>
                </c:pt>
                <c:pt idx="390">
                  <c:v>0.22485938477082565</c:v>
                </c:pt>
                <c:pt idx="391">
                  <c:v>0.22621917707811062</c:v>
                </c:pt>
                <c:pt idx="392">
                  <c:v>0.22758170093380195</c:v>
                </c:pt>
                <c:pt idx="393">
                  <c:v>0.22894693157031665</c:v>
                </c:pt>
                <c:pt idx="394">
                  <c:v>0.23031484432631499</c:v>
                </c:pt>
                <c:pt idx="395">
                  <c:v>0.23168541464896675</c:v>
                </c:pt>
                <c:pt idx="396">
                  <c:v>0.23305861809614853</c:v>
                </c:pt>
                <c:pt idx="397">
                  <c:v>0.23443443033857253</c:v>
                </c:pt>
                <c:pt idx="398">
                  <c:v>0.23581282716184759</c:v>
                </c:pt>
                <c:pt idx="399">
                  <c:v>0.23719378446847283</c:v>
                </c:pt>
                <c:pt idx="400">
                  <c:v>0.23857727827976491</c:v>
                </c:pt>
                <c:pt idx="401">
                  <c:v>0.23996328473771933</c:v>
                </c:pt>
                <c:pt idx="402">
                  <c:v>0.24135178010680661</c:v>
                </c:pt>
                <c:pt idx="403">
                  <c:v>0.24274274077570399</c:v>
                </c:pt>
                <c:pt idx="404">
                  <c:v>0.2441361432589633</c:v>
                </c:pt>
                <c:pt idx="405">
                  <c:v>0.24553196419861603</c:v>
                </c:pt>
                <c:pt idx="406">
                  <c:v>0.24693018036571615</c:v>
                </c:pt>
                <c:pt idx="407">
                  <c:v>0.24833076866182127</c:v>
                </c:pt>
                <c:pt idx="408">
                  <c:v>0.24973370612041351</c:v>
                </c:pt>
                <c:pt idx="409">
                  <c:v>0.25113896990826023</c:v>
                </c:pt>
                <c:pt idx="410">
                  <c:v>0.25254653732671589</c:v>
                </c:pt>
                <c:pt idx="411">
                  <c:v>0.25395638581296559</c:v>
                </c:pt>
                <c:pt idx="412">
                  <c:v>0.25536849294121133</c:v>
                </c:pt>
                <c:pt idx="413">
                  <c:v>0.25678283642380167</c:v>
                </c:pt>
                <c:pt idx="414">
                  <c:v>0.2581993941123058</c:v>
                </c:pt>
                <c:pt idx="415">
                  <c:v>0.25961814399853256</c:v>
                </c:pt>
                <c:pt idx="416">
                  <c:v>0.26103906421549572</c:v>
                </c:pt>
                <c:pt idx="417">
                  <c:v>0.262462133038326</c:v>
                </c:pt>
                <c:pt idx="418">
                  <c:v>0.26388732888513106</c:v>
                </c:pt>
                <c:pt idx="419">
                  <c:v>0.26531463031780378</c:v>
                </c:pt>
                <c:pt idx="420">
                  <c:v>0.26674401604278036</c:v>
                </c:pt>
                <c:pt idx="421">
                  <c:v>0.26817546491174876</c:v>
                </c:pt>
                <c:pt idx="422">
                  <c:v>0.26960895592230827</c:v>
                </c:pt>
                <c:pt idx="423">
                  <c:v>0.27104446821858147</c:v>
                </c:pt>
                <c:pt idx="424">
                  <c:v>0.27248198109177901</c:v>
                </c:pt>
                <c:pt idx="425">
                  <c:v>0.27392147398071842</c:v>
                </c:pt>
                <c:pt idx="426">
                  <c:v>0.27536292647229782</c:v>
                </c:pt>
                <c:pt idx="427">
                  <c:v>0.27680631830192515</c:v>
                </c:pt>
                <c:pt idx="428">
                  <c:v>0.27825162935390396</c:v>
                </c:pt>
                <c:pt idx="429">
                  <c:v>0.279698839661777</c:v>
                </c:pt>
                <c:pt idx="430">
                  <c:v>0.28114792940862754</c:v>
                </c:pt>
                <c:pt idx="431">
                  <c:v>0.28259887892734042</c:v>
                </c:pt>
                <c:pt idx="432">
                  <c:v>0.28405166870082293</c:v>
                </c:pt>
                <c:pt idx="433">
                  <c:v>0.28550627936218653</c:v>
                </c:pt>
                <c:pt idx="434">
                  <c:v>0.28696269169489047</c:v>
                </c:pt>
                <c:pt idx="435">
                  <c:v>0.28842088663284798</c:v>
                </c:pt>
                <c:pt idx="436">
                  <c:v>0.28988084526049612</c:v>
                </c:pt>
                <c:pt idx="437">
                  <c:v>0.29134254881282956</c:v>
                </c:pt>
                <c:pt idx="438">
                  <c:v>0.29280597867539998</c:v>
                </c:pt>
                <c:pt idx="439">
                  <c:v>0.29427111638428105</c:v>
                </c:pt>
                <c:pt idx="440">
                  <c:v>0.29573794362600053</c:v>
                </c:pt>
                <c:pt idx="441">
                  <c:v>0.29720644223743975</c:v>
                </c:pt>
                <c:pt idx="442">
                  <c:v>0.29867659420570164</c:v>
                </c:pt>
                <c:pt idx="443">
                  <c:v>0.30014838166794799</c:v>
                </c:pt>
                <c:pt idx="444">
                  <c:v>0.30162178691120678</c:v>
                </c:pt>
                <c:pt idx="445">
                  <c:v>0.30309679237215009</c:v>
                </c:pt>
                <c:pt idx="446">
                  <c:v>0.30457338063684392</c:v>
                </c:pt>
                <c:pt idx="447">
                  <c:v>0.30605153444047001</c:v>
                </c:pt>
                <c:pt idx="448">
                  <c:v>0.30753123666702104</c:v>
                </c:pt>
                <c:pt idx="449">
                  <c:v>0.30901247034896956</c:v>
                </c:pt>
                <c:pt idx="450">
                  <c:v>0.31049521866691154</c:v>
                </c:pt>
                <c:pt idx="451">
                  <c:v>0.31197946494918521</c:v>
                </c:pt>
                <c:pt idx="452">
                  <c:v>0.313465192671466</c:v>
                </c:pt>
                <c:pt idx="453">
                  <c:v>0.31495238545633819</c:v>
                </c:pt>
                <c:pt idx="454">
                  <c:v>0.31644102707284411</c:v>
                </c:pt>
                <c:pt idx="455">
                  <c:v>0.31793110143601133</c:v>
                </c:pt>
                <c:pt idx="456">
                  <c:v>0.3194225926063588</c:v>
                </c:pt>
                <c:pt idx="457">
                  <c:v>0.32091548478938253</c:v>
                </c:pt>
                <c:pt idx="458">
                  <c:v>0.32240976233502133</c:v>
                </c:pt>
                <c:pt idx="459">
                  <c:v>0.32390540973710347</c:v>
                </c:pt>
                <c:pt idx="460">
                  <c:v>0.32540241163277472</c:v>
                </c:pt>
                <c:pt idx="461">
                  <c:v>0.32690075280190867</c:v>
                </c:pt>
                <c:pt idx="462">
                  <c:v>0.3284004181664994</c:v>
                </c:pt>
                <c:pt idx="463">
                  <c:v>0.32990139279003788</c:v>
                </c:pt>
                <c:pt idx="464">
                  <c:v>0.33140366187687215</c:v>
                </c:pt>
                <c:pt idx="465">
                  <c:v>0.33290721077155183</c:v>
                </c:pt>
                <c:pt idx="466">
                  <c:v>0.33441202495815814</c:v>
                </c:pt>
                <c:pt idx="467">
                  <c:v>0.3359180900596192</c:v>
                </c:pt>
                <c:pt idx="468">
                  <c:v>0.33742539183701187</c:v>
                </c:pt>
                <c:pt idx="469">
                  <c:v>0.3389339161888501</c:v>
                </c:pt>
                <c:pt idx="470">
                  <c:v>0.34044364915036091</c:v>
                </c:pt>
                <c:pt idx="471">
                  <c:v>0.34195457689274783</c:v>
                </c:pt>
                <c:pt idx="472">
                  <c:v>0.34346668572244321</c:v>
                </c:pt>
                <c:pt idx="473">
                  <c:v>0.34497996208034903</c:v>
                </c:pt>
                <c:pt idx="474">
                  <c:v>0.34649439254106718</c:v>
                </c:pt>
                <c:pt idx="475">
                  <c:v>0.34800996381211979</c:v>
                </c:pt>
                <c:pt idx="476">
                  <c:v>0.34952666273315963</c:v>
                </c:pt>
                <c:pt idx="477">
                  <c:v>0.3510444762751716</c:v>
                </c:pt>
                <c:pt idx="478">
                  <c:v>0.35256339153966532</c:v>
                </c:pt>
                <c:pt idx="479">
                  <c:v>0.35408339575785958</c:v>
                </c:pt>
                <c:pt idx="480">
                  <c:v>0.35560447628985892</c:v>
                </c:pt>
                <c:pt idx="481">
                  <c:v>0.35712662062382278</c:v>
                </c:pt>
                <c:pt idx="482">
                  <c:v>0.35864981637512766</c:v>
                </c:pt>
                <c:pt idx="483">
                  <c:v>0.36017405128552293</c:v>
                </c:pt>
                <c:pt idx="484">
                  <c:v>0.36169931322228016</c:v>
                </c:pt>
                <c:pt idx="485">
                  <c:v>0.36322559017733697</c:v>
                </c:pt>
                <c:pt idx="486">
                  <c:v>0.36475287026643533</c:v>
                </c:pt>
                <c:pt idx="487">
                  <c:v>0.36628114172825499</c:v>
                </c:pt>
                <c:pt idx="488">
                  <c:v>0.36781039292354206</c:v>
                </c:pt>
                <c:pt idx="489">
                  <c:v>0.36934061233423365</c:v>
                </c:pt>
                <c:pt idx="490">
                  <c:v>0.3708717885625783</c:v>
                </c:pt>
                <c:pt idx="491">
                  <c:v>0.37240391033025294</c:v>
                </c:pt>
                <c:pt idx="492">
                  <c:v>0.37393696647747654</c:v>
                </c:pt>
                <c:pt idx="493">
                  <c:v>0.37547094596212094</c:v>
                </c:pt>
                <c:pt idx="494">
                  <c:v>0.37700583785881897</c:v>
                </c:pt>
                <c:pt idx="495">
                  <c:v>0.37854163135807029</c:v>
                </c:pt>
                <c:pt idx="496">
                  <c:v>0.38007831576534523</c:v>
                </c:pt>
                <c:pt idx="497">
                  <c:v>0.38161588050018697</c:v>
                </c:pt>
                <c:pt idx="498">
                  <c:v>0.38315431509531206</c:v>
                </c:pt>
                <c:pt idx="499">
                  <c:v>0.38469360919571027</c:v>
                </c:pt>
                <c:pt idx="500">
                  <c:v>0.38623375255774289</c:v>
                </c:pt>
                <c:pt idx="501">
                  <c:v>0.38777473504824111</c:v>
                </c:pt>
                <c:pt idx="502">
                  <c:v>0.38931654664360343</c:v>
                </c:pt>
                <c:pt idx="503">
                  <c:v>0.39085917742889337</c:v>
                </c:pt>
                <c:pt idx="504">
                  <c:v>0.39240261759693695</c:v>
                </c:pt>
                <c:pt idx="505">
                  <c:v>0.39394685744742097</c:v>
                </c:pt>
                <c:pt idx="506">
                  <c:v>0.39549188738599134</c:v>
                </c:pt>
                <c:pt idx="507">
                  <c:v>0.39703769792335258</c:v>
                </c:pt>
                <c:pt idx="508">
                  <c:v>0.39858427967436821</c:v>
                </c:pt>
                <c:pt idx="509">
                  <c:v>0.4001316233571624</c:v>
                </c:pt>
                <c:pt idx="510">
                  <c:v>0.40167971979222283</c:v>
                </c:pt>
                <c:pt idx="511">
                  <c:v>0.40322855990150541</c:v>
                </c:pt>
                <c:pt idx="512">
                  <c:v>0.40477813470754076</c:v>
                </c:pt>
                <c:pt idx="513">
                  <c:v>0.40632843533254248</c:v>
                </c:pt>
                <c:pt idx="514">
                  <c:v>0.40787945299751777</c:v>
                </c:pt>
                <c:pt idx="515">
                  <c:v>0.40943117902138021</c:v>
                </c:pt>
                <c:pt idx="516">
                  <c:v>0.41098360482006513</c:v>
                </c:pt>
                <c:pt idx="517">
                  <c:v>0.41253672190564766</c:v>
                </c:pt>
                <c:pt idx="518">
                  <c:v>0.41409052188546347</c:v>
                </c:pt>
                <c:pt idx="519">
                  <c:v>0.41564499646123237</c:v>
                </c:pt>
                <c:pt idx="520">
                  <c:v>0.41720013742818524</c:v>
                </c:pt>
                <c:pt idx="521">
                  <c:v>0.41875593667419397</c:v>
                </c:pt>
                <c:pt idx="522">
                  <c:v>0.42031238617890493</c:v>
                </c:pt>
                <c:pt idx="523">
                  <c:v>0.42186947801287566</c:v>
                </c:pt>
                <c:pt idx="524">
                  <c:v>0.42342720433671543</c:v>
                </c:pt>
                <c:pt idx="525">
                  <c:v>0.42498555740022936</c:v>
                </c:pt>
                <c:pt idx="526">
                  <c:v>0.42654452954156641</c:v>
                </c:pt>
                <c:pt idx="527">
                  <c:v>0.42810411318637126</c:v>
                </c:pt>
                <c:pt idx="528">
                  <c:v>0.42966430084694041</c:v>
                </c:pt>
                <c:pt idx="529">
                  <c:v>0.43122508512138219</c:v>
                </c:pt>
                <c:pt idx="530">
                  <c:v>0.43278645869278115</c:v>
                </c:pt>
                <c:pt idx="531">
                  <c:v>0.43434841432836663</c:v>
                </c:pt>
                <c:pt idx="532">
                  <c:v>0.43591094487868604</c:v>
                </c:pt>
                <c:pt idx="533">
                  <c:v>0.43747404327678235</c:v>
                </c:pt>
                <c:pt idx="534">
                  <c:v>0.43903770253737617</c:v>
                </c:pt>
                <c:pt idx="535">
                  <c:v>0.44060191575605273</c:v>
                </c:pt>
                <c:pt idx="536">
                  <c:v>0.44216667610845328</c:v>
                </c:pt>
                <c:pt idx="537">
                  <c:v>0.44373197684947158</c:v>
                </c:pt>
                <c:pt idx="538">
                  <c:v>0.44529781131245488</c:v>
                </c:pt>
                <c:pt idx="539">
                  <c:v>0.4468641729084103</c:v>
                </c:pt>
                <c:pt idx="540">
                  <c:v>0.44843105512521569</c:v>
                </c:pt>
                <c:pt idx="541">
                  <c:v>0.44999845152683587</c:v>
                </c:pt>
                <c:pt idx="542">
                  <c:v>0.45156635575254378</c:v>
                </c:pt>
                <c:pt idx="543">
                  <c:v>0.4531347615161469</c:v>
                </c:pt>
                <c:pt idx="544">
                  <c:v>0.45470366260521866</c:v>
                </c:pt>
                <c:pt idx="545">
                  <c:v>0.45627305288033532</c:v>
                </c:pt>
                <c:pt idx="546">
                  <c:v>0.45784292627431777</c:v>
                </c:pt>
                <c:pt idx="547">
                  <c:v>0.45941327679147903</c:v>
                </c:pt>
                <c:pt idx="548">
                  <c:v>0.46098409850687677</c:v>
                </c:pt>
                <c:pt idx="549">
                  <c:v>0.4625553855655713</c:v>
                </c:pt>
                <c:pt idx="550">
                  <c:v>0.46412713218188906</c:v>
                </c:pt>
                <c:pt idx="551">
                  <c:v>0.46569933263869129</c:v>
                </c:pt>
                <c:pt idx="552">
                  <c:v>0.46727198128664843</c:v>
                </c:pt>
                <c:pt idx="553">
                  <c:v>0.4688450725435197</c:v>
                </c:pt>
                <c:pt idx="554">
                  <c:v>0.47041860089343851</c:v>
                </c:pt>
                <c:pt idx="555">
                  <c:v>0.47199256088620295</c:v>
                </c:pt>
                <c:pt idx="556">
                  <c:v>0.47356694713657216</c:v>
                </c:pt>
                <c:pt idx="557">
                  <c:v>0.4751417543235682</c:v>
                </c:pt>
                <c:pt idx="558">
                  <c:v>0.47671697718978312</c:v>
                </c:pt>
                <c:pt idx="559">
                  <c:v>0.47829261054069205</c:v>
                </c:pt>
                <c:pt idx="560">
                  <c:v>0.4798686492439716</c:v>
                </c:pt>
                <c:pt idx="561">
                  <c:v>0.48144508822882381</c:v>
                </c:pt>
                <c:pt idx="562">
                  <c:v>0.48302192248530579</c:v>
                </c:pt>
                <c:pt idx="563">
                  <c:v>0.4845991470636648</c:v>
                </c:pt>
                <c:pt idx="564">
                  <c:v>0.48617675707367919</c:v>
                </c:pt>
                <c:pt idx="565">
                  <c:v>0.48775474768400445</c:v>
                </c:pt>
                <c:pt idx="566">
                  <c:v>0.4893331141215253</c:v>
                </c:pt>
                <c:pt idx="567">
                  <c:v>0.49091185167071311</c:v>
                </c:pt>
                <c:pt idx="568">
                  <c:v>0.49249095567298878</c:v>
                </c:pt>
                <c:pt idx="569">
                  <c:v>0.49407042152609154</c:v>
                </c:pt>
                <c:pt idx="570">
                  <c:v>0.49565024468345298</c:v>
                </c:pt>
                <c:pt idx="571">
                  <c:v>0.49723042065357659</c:v>
                </c:pt>
                <c:pt idx="572">
                  <c:v>0.49881094499942324</c:v>
                </c:pt>
                <c:pt idx="573">
                  <c:v>0.50039181333780158</c:v>
                </c:pt>
                <c:pt idx="574">
                  <c:v>0.50197302133876465</c:v>
                </c:pt>
                <c:pt idx="575">
                  <c:v>0.50355456472501114</c:v>
                </c:pt>
                <c:pt idx="576">
                  <c:v>0.50513643927129293</c:v>
                </c:pt>
                <c:pt idx="577">
                  <c:v>0.50671864080382745</c:v>
                </c:pt>
                <c:pt idx="578">
                  <c:v>0.50830116519971602</c:v>
                </c:pt>
                <c:pt idx="579">
                  <c:v>0.50988400838636727</c:v>
                </c:pt>
                <c:pt idx="580">
                  <c:v>0.51146716634092604</c:v>
                </c:pt>
                <c:pt idx="581">
                  <c:v>0.5130506350897075</c:v>
                </c:pt>
                <c:pt idx="582">
                  <c:v>0.51463441070763694</c:v>
                </c:pt>
                <c:pt idx="583">
                  <c:v>0.51621848931769498</c:v>
                </c:pt>
                <c:pt idx="584">
                  <c:v>0.51780286709036749</c:v>
                </c:pt>
                <c:pt idx="585">
                  <c:v>0.51938754024310141</c:v>
                </c:pt>
                <c:pt idx="586">
                  <c:v>0.52097250503976555</c:v>
                </c:pt>
                <c:pt idx="587">
                  <c:v>0.52255775779011682</c:v>
                </c:pt>
                <c:pt idx="588">
                  <c:v>0.52414329484927114</c:v>
                </c:pt>
                <c:pt idx="589">
                  <c:v>0.52572911261718058</c:v>
                </c:pt>
                <c:pt idx="590">
                  <c:v>0.52731520753811456</c:v>
                </c:pt>
                <c:pt idx="591">
                  <c:v>0.52890157610014676</c:v>
                </c:pt>
                <c:pt idx="592">
                  <c:v>0.53048821483464736</c:v>
                </c:pt>
                <c:pt idx="593">
                  <c:v>0.53207512031577953</c:v>
                </c:pt>
                <c:pt idx="594">
                  <c:v>0.53366228916000191</c:v>
                </c:pt>
                <c:pt idx="595">
                  <c:v>0.53524971802557542</c:v>
                </c:pt>
                <c:pt idx="596">
                  <c:v>0.53683740361207555</c:v>
                </c:pt>
                <c:pt idx="597">
                  <c:v>0.53842534265990927</c:v>
                </c:pt>
                <c:pt idx="598">
                  <c:v>0.54001353194983692</c:v>
                </c:pt>
                <c:pt idx="599">
                  <c:v>0.54160196830249907</c:v>
                </c:pt>
                <c:pt idx="600">
                  <c:v>0.54319064857794852</c:v>
                </c:pt>
                <c:pt idx="601">
                  <c:v>0.54477956967518659</c:v>
                </c:pt>
                <c:pt idx="602">
                  <c:v>0.54636872853170437</c:v>
                </c:pt>
                <c:pt idx="603">
                  <c:v>0.54795812212302919</c:v>
                </c:pt>
                <c:pt idx="604">
                  <c:v>0.5495477474622753</c:v>
                </c:pt>
                <c:pt idx="605">
                  <c:v>0.55113760159969938</c:v>
                </c:pt>
                <c:pt idx="606">
                  <c:v>0.55272768162226094</c:v>
                </c:pt>
                <c:pt idx="607">
                  <c:v>0.55431798465318705</c:v>
                </c:pt>
                <c:pt idx="608">
                  <c:v>0.55590850785154189</c:v>
                </c:pt>
                <c:pt idx="609">
                  <c:v>0.55749924841180076</c:v>
                </c:pt>
                <c:pt idx="610">
                  <c:v>0.55909020356342887</c:v>
                </c:pt>
                <c:pt idx="611">
                  <c:v>0.56068137057046397</c:v>
                </c:pt>
                <c:pt idx="612">
                  <c:v>0.5622727467311045</c:v>
                </c:pt>
                <c:pt idx="613">
                  <c:v>0.56386432937730102</c:v>
                </c:pt>
                <c:pt idx="614">
                  <c:v>0.56545611587435296</c:v>
                </c:pt>
                <c:pt idx="615">
                  <c:v>0.56704810362050906</c:v>
                </c:pt>
                <c:pt idx="616">
                  <c:v>0.56864029004657279</c:v>
                </c:pt>
                <c:pt idx="617">
                  <c:v>0.57023267261551136</c:v>
                </c:pt>
                <c:pt idx="618">
                  <c:v>0.57182524882206953</c:v>
                </c:pt>
                <c:pt idx="619">
                  <c:v>0.57341801619238753</c:v>
                </c:pt>
                <c:pt idx="620">
                  <c:v>0.57501097228362286</c:v>
                </c:pt>
                <c:pt idx="621">
                  <c:v>0.57660411468357653</c:v>
                </c:pt>
                <c:pt idx="622">
                  <c:v>0.57819744101032355</c:v>
                </c:pt>
                <c:pt idx="623">
                  <c:v>0.57979094891184701</c:v>
                </c:pt>
                <c:pt idx="624">
                  <c:v>0.5813846360656767</c:v>
                </c:pt>
                <c:pt idx="625">
                  <c:v>0.58297850017853148</c:v>
                </c:pt>
                <c:pt idx="626">
                  <c:v>0.58457253898596573</c:v>
                </c:pt>
                <c:pt idx="627">
                  <c:v>0.58616675025201959</c:v>
                </c:pt>
                <c:pt idx="628">
                  <c:v>0.58776113176887335</c:v>
                </c:pt>
                <c:pt idx="629">
                  <c:v>0.58935568135650551</c:v>
                </c:pt>
                <c:pt idx="630">
                  <c:v>0.59095039686235484</c:v>
                </c:pt>
                <c:pt idx="631">
                  <c:v>0.59254527616098585</c:v>
                </c:pt>
                <c:pt idx="632">
                  <c:v>0.59414031715375881</c:v>
                </c:pt>
                <c:pt idx="633">
                  <c:v>0.59573551776850253</c:v>
                </c:pt>
                <c:pt idx="634">
                  <c:v>0.59733087595919176</c:v>
                </c:pt>
                <c:pt idx="635">
                  <c:v>0.59892638970562739</c:v>
                </c:pt>
                <c:pt idx="636">
                  <c:v>0.600522057013121</c:v>
                </c:pt>
                <c:pt idx="637">
                  <c:v>0.60211787591218269</c:v>
                </c:pt>
                <c:pt idx="638">
                  <c:v>0.60371384445821241</c:v>
                </c:pt>
                <c:pt idx="639">
                  <c:v>0.60530996073119492</c:v>
                </c:pt>
                <c:pt idx="640">
                  <c:v>0.60690622283539819</c:v>
                </c:pt>
                <c:pt idx="641">
                  <c:v>0.60850262889907547</c:v>
                </c:pt>
                <c:pt idx="642">
                  <c:v>0.6100991770741705</c:v>
                </c:pt>
                <c:pt idx="643">
                  <c:v>0.61169586553602606</c:v>
                </c:pt>
                <c:pt idx="644">
                  <c:v>0.61329269248309648</c:v>
                </c:pt>
                <c:pt idx="645">
                  <c:v>0.61488965613666258</c:v>
                </c:pt>
                <c:pt idx="646">
                  <c:v>0.61648675474055059</c:v>
                </c:pt>
                <c:pt idx="647">
                  <c:v>0.61808398656085417</c:v>
                </c:pt>
                <c:pt idx="648">
                  <c:v>0.61968134988565959</c:v>
                </c:pt>
                <c:pt idx="649">
                  <c:v>0.62127884302477387</c:v>
                </c:pt>
                <c:pt idx="650">
                  <c:v>0.62287646430945665</c:v>
                </c:pt>
                <c:pt idx="651">
                  <c:v>0.6244742120921547</c:v>
                </c:pt>
                <c:pt idx="652">
                  <c:v>0.62607208474623988</c:v>
                </c:pt>
                <c:pt idx="653">
                  <c:v>0.6276700806657497</c:v>
                </c:pt>
                <c:pt idx="654">
                  <c:v>0.62926819826513147</c:v>
                </c:pt>
                <c:pt idx="655">
                  <c:v>0.63086643597898917</c:v>
                </c:pt>
                <c:pt idx="656">
                  <c:v>0.63246479226183328</c:v>
                </c:pt>
                <c:pt idx="657">
                  <c:v>0.63406326558783366</c:v>
                </c:pt>
                <c:pt idx="658">
                  <c:v>0.6356618544505751</c:v>
                </c:pt>
                <c:pt idx="659">
                  <c:v>0.63726055736281628</c:v>
                </c:pt>
                <c:pt idx="660">
                  <c:v>0.63885937285625105</c:v>
                </c:pt>
                <c:pt idx="661">
                  <c:v>0.64045829948127253</c:v>
                </c:pt>
                <c:pt idx="662">
                  <c:v>0.64205733580674074</c:v>
                </c:pt>
                <c:pt idx="663">
                  <c:v>0.64365648041975188</c:v>
                </c:pt>
                <c:pt idx="664">
                  <c:v>0.64525573192541152</c:v>
                </c:pt>
                <c:pt idx="665">
                  <c:v>0.64685508894660926</c:v>
                </c:pt>
                <c:pt idx="666">
                  <c:v>0.64845455012379738</c:v>
                </c:pt>
                <c:pt idx="667">
                  <c:v>0.65005411411477088</c:v>
                </c:pt>
                <c:pt idx="668">
                  <c:v>0.65165377959445125</c:v>
                </c:pt>
                <c:pt idx="669">
                  <c:v>0.65325354525467183</c:v>
                </c:pt>
                <c:pt idx="670">
                  <c:v>0.65485340980396678</c:v>
                </c:pt>
                <c:pt idx="671">
                  <c:v>0.65645337196736142</c:v>
                </c:pt>
                <c:pt idx="672">
                  <c:v>0.65805343048616616</c:v>
                </c:pt>
                <c:pt idx="673">
                  <c:v>0.65965358411777231</c:v>
                </c:pt>
                <c:pt idx="674">
                  <c:v>0.66125383163545037</c:v>
                </c:pt>
                <c:pt idx="675">
                  <c:v>0.66285417182815087</c:v>
                </c:pt>
                <c:pt idx="676">
                  <c:v>0.66445460350030794</c:v>
                </c:pt>
                <c:pt idx="677">
                  <c:v>0.66605512547164436</c:v>
                </c:pt>
                <c:pt idx="678">
                  <c:v>0.66765573657697985</c:v>
                </c:pt>
                <c:pt idx="679">
                  <c:v>0.66925643566604132</c:v>
                </c:pt>
                <c:pt idx="680">
                  <c:v>0.67085722160327543</c:v>
                </c:pt>
                <c:pt idx="681">
                  <c:v>0.67245809326766348</c:v>
                </c:pt>
                <c:pt idx="682">
                  <c:v>0.67405904955253826</c:v>
                </c:pt>
                <c:pt idx="683">
                  <c:v>0.67566008936540356</c:v>
                </c:pt>
                <c:pt idx="684">
                  <c:v>0.67726121162775577</c:v>
                </c:pt>
                <c:pt idx="685">
                  <c:v>0.67886241527490732</c:v>
                </c:pt>
                <c:pt idx="686">
                  <c:v>0.68046369925581263</c:v>
                </c:pt>
                <c:pt idx="687">
                  <c:v>0.68206506253289612</c:v>
                </c:pt>
                <c:pt idx="688">
                  <c:v>0.68366650408188212</c:v>
                </c:pt>
                <c:pt idx="689">
                  <c:v>0.68526802289162703</c:v>
                </c:pt>
                <c:pt idx="690">
                  <c:v>0.68686961796395374</c:v>
                </c:pt>
                <c:pt idx="691">
                  <c:v>0.68847128831348736</c:v>
                </c:pt>
                <c:pt idx="692">
                  <c:v>0.69007303296749378</c:v>
                </c:pt>
                <c:pt idx="693">
                  <c:v>0.69167485096571979</c:v>
                </c:pt>
                <c:pt idx="694">
                  <c:v>0.6932767413602352</c:v>
                </c:pt>
                <c:pt idx="695">
                  <c:v>0.69487870321527689</c:v>
                </c:pt>
                <c:pt idx="696">
                  <c:v>0.696480735607095</c:v>
                </c:pt>
                <c:pt idx="697">
                  <c:v>0.69808283762380052</c:v>
                </c:pt>
                <c:pt idx="698">
                  <c:v>0.6996850083652153</c:v>
                </c:pt>
                <c:pt idx="699">
                  <c:v>0.7012872469427236</c:v>
                </c:pt>
                <c:pt idx="700">
                  <c:v>0.70288955247912543</c:v>
                </c:pt>
                <c:pt idx="701">
                  <c:v>0.70449192410849204</c:v>
                </c:pt>
                <c:pt idx="702">
                  <c:v>0.70609436097602263</c:v>
                </c:pt>
                <c:pt idx="703">
                  <c:v>0.70769686223790351</c:v>
                </c:pt>
                <c:pt idx="704">
                  <c:v>0.70929942706116844</c:v>
                </c:pt>
                <c:pt idx="705">
                  <c:v>0.71090205462356082</c:v>
                </c:pt>
                <c:pt idx="706">
                  <c:v>0.71250474411339793</c:v>
                </c:pt>
                <c:pt idx="707">
                  <c:v>0.71410749472943635</c:v>
                </c:pt>
                <c:pt idx="708">
                  <c:v>0.71571030568073946</c:v>
                </c:pt>
                <c:pt idx="709">
                  <c:v>0.71731317618654622</c:v>
                </c:pt>
                <c:pt idx="710">
                  <c:v>0.71891610547614193</c:v>
                </c:pt>
                <c:pt idx="711">
                  <c:v>0.72051909278873039</c:v>
                </c:pt>
                <c:pt idx="712">
                  <c:v>0.72212213737330766</c:v>
                </c:pt>
                <c:pt idx="713">
                  <c:v>0.72372523848853743</c:v>
                </c:pt>
                <c:pt idx="714">
                  <c:v>0.72532839540262795</c:v>
                </c:pt>
                <c:pt idx="715">
                  <c:v>0.7269316073932105</c:v>
                </c:pt>
                <c:pt idx="716">
                  <c:v>0.72853487374721915</c:v>
                </c:pt>
                <c:pt idx="717">
                  <c:v>0.7301381937607726</c:v>
                </c:pt>
                <c:pt idx="718">
                  <c:v>0.73174156673905677</c:v>
                </c:pt>
                <c:pt idx="719">
                  <c:v>0.73334499199620928</c:v>
                </c:pt>
                <c:pt idx="720">
                  <c:v>0.73494846885520526</c:v>
                </c:pt>
                <c:pt idx="721">
                  <c:v>0.73655199664774484</c:v>
                </c:pt>
                <c:pt idx="722">
                  <c:v>0.73815557471414139</c:v>
                </c:pt>
                <c:pt idx="723">
                  <c:v>0.73975920240321191</c:v>
                </c:pt>
                <c:pt idx="724">
                  <c:v>0.74136287907216847</c:v>
                </c:pt>
                <c:pt idx="725">
                  <c:v>0.74296660408651083</c:v>
                </c:pt>
                <c:pt idx="726">
                  <c:v>0.74457037681992055</c:v>
                </c:pt>
                <c:pt idx="727">
                  <c:v>0.74617419665415685</c:v>
                </c:pt>
                <c:pt idx="728">
                  <c:v>0.74777806297895277</c:v>
                </c:pt>
                <c:pt idx="729">
                  <c:v>0.74938197519191385</c:v>
                </c:pt>
                <c:pt idx="730">
                  <c:v>0.75098593269841707</c:v>
                </c:pt>
                <c:pt idx="731">
                  <c:v>0.75258993491151149</c:v>
                </c:pt>
                <c:pt idx="732">
                  <c:v>0.75419398125182036</c:v>
                </c:pt>
                <c:pt idx="733">
                  <c:v>0.75579807114744402</c:v>
                </c:pt>
                <c:pt idx="734">
                  <c:v>0.75740220403386427</c:v>
                </c:pt>
                <c:pt idx="735">
                  <c:v>0.75900637935384974</c:v>
                </c:pt>
                <c:pt idx="736">
                  <c:v>0.76061059655736296</c:v>
                </c:pt>
                <c:pt idx="737">
                  <c:v>0.7622148551014678</c:v>
                </c:pt>
                <c:pt idx="738">
                  <c:v>0.76381915445023885</c:v>
                </c:pt>
                <c:pt idx="739">
                  <c:v>0.76542349407467136</c:v>
                </c:pt>
                <c:pt idx="740">
                  <c:v>0.76702787345259271</c:v>
                </c:pt>
                <c:pt idx="741">
                  <c:v>0.76863229206857486</c:v>
                </c:pt>
                <c:pt idx="742">
                  <c:v>0.7702367494138479</c:v>
                </c:pt>
                <c:pt idx="743">
                  <c:v>0.77184124498621443</c:v>
                </c:pt>
                <c:pt idx="744">
                  <c:v>0.77344577828996564</c:v>
                </c:pt>
                <c:pt idx="745">
                  <c:v>0.77505034883579771</c:v>
                </c:pt>
                <c:pt idx="746">
                  <c:v>0.7766549561407301</c:v>
                </c:pt>
                <c:pt idx="747">
                  <c:v>0.77825959972802394</c:v>
                </c:pt>
                <c:pt idx="748">
                  <c:v>0.77986427912710232</c:v>
                </c:pt>
                <c:pt idx="749">
                  <c:v>0.7814689938734708</c:v>
                </c:pt>
                <c:pt idx="750">
                  <c:v>0.78307374350863979</c:v>
                </c:pt>
                <c:pt idx="751">
                  <c:v>0.78467852758004697</c:v>
                </c:pt>
                <c:pt idx="752">
                  <c:v>0.78628334564098146</c:v>
                </c:pt>
                <c:pt idx="753">
                  <c:v>0.78788819725050863</c:v>
                </c:pt>
                <c:pt idx="754">
                  <c:v>0.78949308197339574</c:v>
                </c:pt>
                <c:pt idx="755">
                  <c:v>0.79109799938003889</c:v>
                </c:pt>
                <c:pt idx="756">
                  <c:v>0.79270294904639049</c:v>
                </c:pt>
                <c:pt idx="757">
                  <c:v>0.79430793055388793</c:v>
                </c:pt>
                <c:pt idx="758">
                  <c:v>0.79591294348938302</c:v>
                </c:pt>
                <c:pt idx="759">
                  <c:v>0.79751798744507252</c:v>
                </c:pt>
                <c:pt idx="760">
                  <c:v>0.79912306201842909</c:v>
                </c:pt>
                <c:pt idx="761">
                  <c:v>0.80072816681213377</c:v>
                </c:pt>
                <c:pt idx="762">
                  <c:v>0.80233330143400883</c:v>
                </c:pt>
                <c:pt idx="763">
                  <c:v>0.80393846549695147</c:v>
                </c:pt>
                <c:pt idx="764">
                  <c:v>0.8055436586188689</c:v>
                </c:pt>
                <c:pt idx="765">
                  <c:v>0.80714888042261346</c:v>
                </c:pt>
                <c:pt idx="766">
                  <c:v>0.80875413053591927</c:v>
                </c:pt>
                <c:pt idx="767">
                  <c:v>0.81035940859133915</c:v>
                </c:pt>
                <c:pt idx="768">
                  <c:v>0.81196471422618277</c:v>
                </c:pt>
                <c:pt idx="769">
                  <c:v>0.81357004708245517</c:v>
                </c:pt>
                <c:pt idx="770">
                  <c:v>0.81517540680679657</c:v>
                </c:pt>
                <c:pt idx="771">
                  <c:v>0.8167807930504225</c:v>
                </c:pt>
                <c:pt idx="772">
                  <c:v>0.81838620546906482</c:v>
                </c:pt>
                <c:pt idx="773">
                  <c:v>0.81999164372291367</c:v>
                </c:pt>
                <c:pt idx="774">
                  <c:v>0.82159710747655978</c:v>
                </c:pt>
                <c:pt idx="775">
                  <c:v>0.82320259639893811</c:v>
                </c:pt>
                <c:pt idx="776">
                  <c:v>0.82480811016327149</c:v>
                </c:pt>
                <c:pt idx="777">
                  <c:v>0.8264136484470157</c:v>
                </c:pt>
                <c:pt idx="778">
                  <c:v>0.82801921093180464</c:v>
                </c:pt>
                <c:pt idx="779">
                  <c:v>0.82962479730339644</c:v>
                </c:pt>
                <c:pt idx="780">
                  <c:v>0.83123040725162045</c:v>
                </c:pt>
                <c:pt idx="781">
                  <c:v>0.83283604047032467</c:v>
                </c:pt>
                <c:pt idx="782">
                  <c:v>0.83444169665732393</c:v>
                </c:pt>
                <c:pt idx="783">
                  <c:v>0.8360473755143486</c:v>
                </c:pt>
                <c:pt idx="784">
                  <c:v>0.83765307674699419</c:v>
                </c:pt>
                <c:pt idx="785">
                  <c:v>0.83925880006467135</c:v>
                </c:pt>
                <c:pt idx="786">
                  <c:v>0.84086454518055687</c:v>
                </c:pt>
                <c:pt idx="787">
                  <c:v>0.84247031181154486</c:v>
                </c:pt>
                <c:pt idx="788">
                  <c:v>0.84407609967819897</c:v>
                </c:pt>
                <c:pt idx="789">
                  <c:v>0.84568190850470459</c:v>
                </c:pt>
                <c:pt idx="790">
                  <c:v>0.84728773801882273</c:v>
                </c:pt>
                <c:pt idx="791">
                  <c:v>0.84889358795184344</c:v>
                </c:pt>
                <c:pt idx="792">
                  <c:v>0.8504994580385401</c:v>
                </c:pt>
                <c:pt idx="793">
                  <c:v>0.8521053480171249</c:v>
                </c:pt>
                <c:pt idx="794">
                  <c:v>0.85371125762920408</c:v>
                </c:pt>
                <c:pt idx="795">
                  <c:v>0.85531718661973422</c:v>
                </c:pt>
                <c:pt idx="796">
                  <c:v>0.8569231347369789</c:v>
                </c:pt>
                <c:pt idx="797">
                  <c:v>0.85852910173246599</c:v>
                </c:pt>
                <c:pt idx="798">
                  <c:v>0.86013508736094557</c:v>
                </c:pt>
                <c:pt idx="799">
                  <c:v>0.86174109138034816</c:v>
                </c:pt>
                <c:pt idx="800">
                  <c:v>0.86334711355174365</c:v>
                </c:pt>
                <c:pt idx="801">
                  <c:v>0.86495315363930081</c:v>
                </c:pt>
                <c:pt idx="802">
                  <c:v>0.86655921141024705</c:v>
                </c:pt>
                <c:pt idx="803">
                  <c:v>0.86816528663482917</c:v>
                </c:pt>
                <c:pt idx="804">
                  <c:v>0.869771379086274</c:v>
                </c:pt>
                <c:pt idx="805">
                  <c:v>0.87137748854075014</c:v>
                </c:pt>
                <c:pt idx="806">
                  <c:v>0.87298361477732989</c:v>
                </c:pt>
                <c:pt idx="807">
                  <c:v>0.87458975757795143</c:v>
                </c:pt>
                <c:pt idx="808">
                  <c:v>0.87619591672738206</c:v>
                </c:pt>
                <c:pt idx="809">
                  <c:v>0.8778020920131816</c:v>
                </c:pt>
                <c:pt idx="810">
                  <c:v>0.879408283225666</c:v>
                </c:pt>
                <c:pt idx="811">
                  <c:v>0.88101449015787203</c:v>
                </c:pt>
                <c:pt idx="812">
                  <c:v>0.88262071260552177</c:v>
                </c:pt>
                <c:pt idx="813">
                  <c:v>0.88422695036698817</c:v>
                </c:pt>
                <c:pt idx="814">
                  <c:v>0.88583320324326043</c:v>
                </c:pt>
                <c:pt idx="815">
                  <c:v>0.88743947103791043</c:v>
                </c:pt>
                <c:pt idx="816">
                  <c:v>0.88904575355705928</c:v>
                </c:pt>
                <c:pt idx="817">
                  <c:v>0.89065205060934416</c:v>
                </c:pt>
                <c:pt idx="818">
                  <c:v>0.89225836200588571</c:v>
                </c:pt>
                <c:pt idx="819">
                  <c:v>0.89386468756025628</c:v>
                </c:pt>
                <c:pt idx="820">
                  <c:v>0.89547102708844772</c:v>
                </c:pt>
                <c:pt idx="821">
                  <c:v>0.89707738040884044</c:v>
                </c:pt>
                <c:pt idx="822">
                  <c:v>0.89868374734217227</c:v>
                </c:pt>
                <c:pt idx="823">
                  <c:v>0.90029012771150796</c:v>
                </c:pt>
                <c:pt idx="824">
                  <c:v>0.9018965213422091</c:v>
                </c:pt>
                <c:pt idx="825">
                  <c:v>0.90350292806190435</c:v>
                </c:pt>
                <c:pt idx="826">
                  <c:v>0.90510934770046003</c:v>
                </c:pt>
                <c:pt idx="827">
                  <c:v>0.90671578008995146</c:v>
                </c:pt>
                <c:pt idx="828">
                  <c:v>0.90832222506463389</c:v>
                </c:pt>
                <c:pt idx="829">
                  <c:v>0.90992868246091441</c:v>
                </c:pt>
                <c:pt idx="830">
                  <c:v>0.91153515211732439</c:v>
                </c:pt>
                <c:pt idx="831">
                  <c:v>0.91314163387449154</c:v>
                </c:pt>
                <c:pt idx="832">
                  <c:v>0.91474812757511303</c:v>
                </c:pt>
                <c:pt idx="833">
                  <c:v>0.9163546330639285</c:v>
                </c:pt>
                <c:pt idx="834">
                  <c:v>0.91796115018769364</c:v>
                </c:pt>
                <c:pt idx="835">
                  <c:v>0.91956767879515422</c:v>
                </c:pt>
                <c:pt idx="836">
                  <c:v>0.92117421873702021</c:v>
                </c:pt>
                <c:pt idx="837">
                  <c:v>0.92278076986594015</c:v>
                </c:pt>
                <c:pt idx="838">
                  <c:v>0.92438733203647638</c:v>
                </c:pt>
                <c:pt idx="839">
                  <c:v>0.92599390510507995</c:v>
                </c:pt>
                <c:pt idx="840">
                  <c:v>0.9276004889300663</c:v>
                </c:pt>
                <c:pt idx="841">
                  <c:v>0.92920708337159086</c:v>
                </c:pt>
                <c:pt idx="842">
                  <c:v>0.93081368829162558</c:v>
                </c:pt>
                <c:pt idx="843">
                  <c:v>0.93242030355393501</c:v>
                </c:pt>
                <c:pt idx="844">
                  <c:v>0.93402692902405349</c:v>
                </c:pt>
                <c:pt idx="845">
                  <c:v>0.93563356456926161</c:v>
                </c:pt>
                <c:pt idx="846">
                  <c:v>0.93724021005856417</c:v>
                </c:pt>
                <c:pt idx="847">
                  <c:v>0.93884686536266737</c:v>
                </c:pt>
                <c:pt idx="848">
                  <c:v>0.94045353035395718</c:v>
                </c:pt>
                <c:pt idx="849">
                  <c:v>0.94206020490647713</c:v>
                </c:pt>
                <c:pt idx="850">
                  <c:v>0.94366688889590711</c:v>
                </c:pt>
                <c:pt idx="851">
                  <c:v>0.94527358219954194</c:v>
                </c:pt>
                <c:pt idx="852">
                  <c:v>0.94688028469627072</c:v>
                </c:pt>
                <c:pt idx="853">
                  <c:v>0.94848699626655586</c:v>
                </c:pt>
                <c:pt idx="854">
                  <c:v>0.95009371679241272</c:v>
                </c:pt>
                <c:pt idx="855">
                  <c:v>0.95170044615738969</c:v>
                </c:pt>
                <c:pt idx="856">
                  <c:v>0.95330718424654814</c:v>
                </c:pt>
                <c:pt idx="857">
                  <c:v>0.95491393094644272</c:v>
                </c:pt>
                <c:pt idx="858">
                  <c:v>0.95652068614510211</c:v>
                </c:pt>
                <c:pt idx="859">
                  <c:v>0.95812744973200981</c:v>
                </c:pt>
                <c:pt idx="860">
                  <c:v>0.95973422159808541</c:v>
                </c:pt>
                <c:pt idx="861">
                  <c:v>0.96134100163566594</c:v>
                </c:pt>
                <c:pt idx="862">
                  <c:v>0.96294778973848727</c:v>
                </c:pt>
                <c:pt idx="863">
                  <c:v>0.9645545858016662</c:v>
                </c:pt>
                <c:pt idx="864">
                  <c:v>0.96616138972168242</c:v>
                </c:pt>
                <c:pt idx="865">
                  <c:v>0.96776820139636077</c:v>
                </c:pt>
                <c:pt idx="866">
                  <c:v>0.96937502072485404</c:v>
                </c:pt>
                <c:pt idx="867">
                  <c:v>0.9709818476076254</c:v>
                </c:pt>
                <c:pt idx="868">
                  <c:v>0.97258868194643178</c:v>
                </c:pt>
                <c:pt idx="869">
                  <c:v>0.97419552364430662</c:v>
                </c:pt>
                <c:pt idx="870">
                  <c:v>0.9758023726055437</c:v>
                </c:pt>
                <c:pt idx="871">
                  <c:v>0.97740922873568048</c:v>
                </c:pt>
                <c:pt idx="872">
                  <c:v>0.97901609194148231</c:v>
                </c:pt>
                <c:pt idx="873">
                  <c:v>0.98062296213092626</c:v>
                </c:pt>
                <c:pt idx="874">
                  <c:v>0.9822298392131853</c:v>
                </c:pt>
                <c:pt idx="875">
                  <c:v>0.98383672309861292</c:v>
                </c:pt>
                <c:pt idx="876">
                  <c:v>0.9854436136987279</c:v>
                </c:pt>
                <c:pt idx="877">
                  <c:v>0.987050510926199</c:v>
                </c:pt>
                <c:pt idx="878">
                  <c:v>0.98865741469483015</c:v>
                </c:pt>
                <c:pt idx="879">
                  <c:v>0.99026432491954552</c:v>
                </c:pt>
                <c:pt idx="880">
                  <c:v>0.99187124151637529</c:v>
                </c:pt>
                <c:pt idx="881">
                  <c:v>0.99347816440244108</c:v>
                </c:pt>
                <c:pt idx="882">
                  <c:v>0.99508509349594187</c:v>
                </c:pt>
                <c:pt idx="883">
                  <c:v>0.99669202871613982</c:v>
                </c:pt>
                <c:pt idx="884">
                  <c:v>0.99829896998334677</c:v>
                </c:pt>
                <c:pt idx="885">
                  <c:v>0.99990591721891031</c:v>
                </c:pt>
                <c:pt idx="886">
                  <c:v>1.0015128703452005</c:v>
                </c:pt>
                <c:pt idx="887">
                  <c:v>1.003119829285597</c:v>
                </c:pt>
                <c:pt idx="888">
                  <c:v>1.0047267939644746</c:v>
                </c:pt>
                <c:pt idx="889">
                  <c:v>1.0063337643071921</c:v>
                </c:pt>
                <c:pt idx="890">
                  <c:v>1.0079407402400782</c:v>
                </c:pt>
                <c:pt idx="891">
                  <c:v>1.0095477216904196</c:v>
                </c:pt>
                <c:pt idx="892">
                  <c:v>1.0111547085864481</c:v>
                </c:pt>
                <c:pt idx="893">
                  <c:v>1.0127617008573286</c:v>
                </c:pt>
                <c:pt idx="894">
                  <c:v>1.0143686984331473</c:v>
                </c:pt>
                <c:pt idx="895">
                  <c:v>1.0159757012448987</c:v>
                </c:pt>
                <c:pt idx="896">
                  <c:v>1.0175827092244749</c:v>
                </c:pt>
                <c:pt idx="897">
                  <c:v>1.0191897223046535</c:v>
                </c:pt>
                <c:pt idx="898">
                  <c:v>1.0207967404190861</c:v>
                </c:pt>
                <c:pt idx="899">
                  <c:v>1.0224037635022865</c:v>
                </c:pt>
                <c:pt idx="900">
                  <c:v>1.0240107914896206</c:v>
                </c:pt>
                <c:pt idx="901">
                  <c:v>1.0256178243172942</c:v>
                </c:pt>
                <c:pt idx="902">
                  <c:v>1.027224861922343</c:v>
                </c:pt>
                <c:pt idx="903">
                  <c:v>1.0288319042426208</c:v>
                </c:pt>
                <c:pt idx="904">
                  <c:v>1.0304389512167902</c:v>
                </c:pt>
                <c:pt idx="905">
                  <c:v>1.0320460027843108</c:v>
                </c:pt>
                <c:pt idx="906">
                  <c:v>1.0336530588854296</c:v>
                </c:pt>
                <c:pt idx="907">
                  <c:v>1.0352601194611706</c:v>
                </c:pt>
                <c:pt idx="908">
                  <c:v>1.0368671844533246</c:v>
                </c:pt>
                <c:pt idx="909">
                  <c:v>1.0384742538044394</c:v>
                </c:pt>
                <c:pt idx="910">
                  <c:v>1.0400813274578096</c:v>
                </c:pt>
                <c:pt idx="911">
                  <c:v>1.0416884053574675</c:v>
                </c:pt>
                <c:pt idx="912">
                  <c:v>1.0432954874481732</c:v>
                </c:pt>
                <c:pt idx="913">
                  <c:v>1.044902573675405</c:v>
                </c:pt>
                <c:pt idx="914">
                  <c:v>1.0465096639853499</c:v>
                </c:pt>
                <c:pt idx="915">
                  <c:v>1.0481167583248954</c:v>
                </c:pt>
                <c:pt idx="916">
                  <c:v>1.0497238566416192</c:v>
                </c:pt>
                <c:pt idx="917">
                  <c:v>1.0513309588837807</c:v>
                </c:pt>
                <c:pt idx="918">
                  <c:v>1.0529380650003124</c:v>
                </c:pt>
                <c:pt idx="919">
                  <c:v>1.0545451749408108</c:v>
                </c:pt>
                <c:pt idx="920">
                  <c:v>1.0561522886555279</c:v>
                </c:pt>
                <c:pt idx="921">
                  <c:v>1.0577594060953626</c:v>
                </c:pt>
                <c:pt idx="922">
                  <c:v>1.0593665272118524</c:v>
                </c:pt>
                <c:pt idx="923">
                  <c:v>1.0609736519571653</c:v>
                </c:pt>
                <c:pt idx="924">
                  <c:v>1.062580780284091</c:v>
                </c:pt>
                <c:pt idx="925">
                  <c:v>1.0641879121460331</c:v>
                </c:pt>
                <c:pt idx="926">
                  <c:v>1.0657950474970019</c:v>
                </c:pt>
                <c:pt idx="927">
                  <c:v>1.0674021862916052</c:v>
                </c:pt>
                <c:pt idx="928">
                  <c:v>1.0690093284850413</c:v>
                </c:pt>
                <c:pt idx="929">
                  <c:v>1.0706164740330912</c:v>
                </c:pt>
                <c:pt idx="930">
                  <c:v>1.0722236228921112</c:v>
                </c:pt>
                <c:pt idx="931">
                  <c:v>1.0738307750190248</c:v>
                </c:pt>
                <c:pt idx="932">
                  <c:v>1.0754379303713162</c:v>
                </c:pt>
                <c:pt idx="933">
                  <c:v>1.0770450889070224</c:v>
                </c:pt>
                <c:pt idx="934">
                  <c:v>1.0786522505847262</c:v>
                </c:pt>
                <c:pt idx="935">
                  <c:v>1.080259415363549</c:v>
                </c:pt>
                <c:pt idx="936">
                  <c:v>1.081866583203144</c:v>
                </c:pt>
                <c:pt idx="937">
                  <c:v>1.083473754063689</c:v>
                </c:pt>
                <c:pt idx="938">
                  <c:v>1.08508092790588</c:v>
                </c:pt>
                <c:pt idx="939">
                  <c:v>1.0866881046909243</c:v>
                </c:pt>
                <c:pt idx="940">
                  <c:v>1.0882952843805334</c:v>
                </c:pt>
                <c:pt idx="941">
                  <c:v>1.0899024669369171</c:v>
                </c:pt>
                <c:pt idx="942">
                  <c:v>1.0915096523227765</c:v>
                </c:pt>
                <c:pt idx="943">
                  <c:v>1.0931168405012983</c:v>
                </c:pt>
                <c:pt idx="944">
                  <c:v>1.0947240314361477</c:v>
                </c:pt>
                <c:pt idx="945">
                  <c:v>1.0963312250914625</c:v>
                </c:pt>
                <c:pt idx="946">
                  <c:v>1.0979384214318471</c:v>
                </c:pt>
                <c:pt idx="947">
                  <c:v>1.0995456204223661</c:v>
                </c:pt>
                <c:pt idx="948">
                  <c:v>1.1011528220285389</c:v>
                </c:pt>
                <c:pt idx="949">
                  <c:v>1.1027600262163333</c:v>
                </c:pt>
                <c:pt idx="950">
                  <c:v>1.1043672329521594</c:v>
                </c:pt>
                <c:pt idx="951">
                  <c:v>1.1059744422028648</c:v>
                </c:pt>
                <c:pt idx="952">
                  <c:v>1.1075816539357279</c:v>
                </c:pt>
                <c:pt idx="953">
                  <c:v>1.1091888681184532</c:v>
                </c:pt>
                <c:pt idx="954">
                  <c:v>1.1107960847191647</c:v>
                </c:pt>
                <c:pt idx="955">
                  <c:v>1.1124033037064016</c:v>
                </c:pt>
                <c:pt idx="956">
                  <c:v>1.1140105250491121</c:v>
                </c:pt>
                <c:pt idx="957">
                  <c:v>1.1156177487166483</c:v>
                </c:pt>
                <c:pt idx="958">
                  <c:v>1.1172249746787613</c:v>
                </c:pt>
                <c:pt idx="959">
                  <c:v>1.118832202905595</c:v>
                </c:pt>
                <c:pt idx="960">
                  <c:v>1.1204394333676826</c:v>
                </c:pt>
                <c:pt idx="961">
                  <c:v>1.1220466660359401</c:v>
                </c:pt>
                <c:pt idx="962">
                  <c:v>1.1236539008816617</c:v>
                </c:pt>
                <c:pt idx="963">
                  <c:v>1.1252611378765154</c:v>
                </c:pt>
                <c:pt idx="964">
                  <c:v>1.1268683769925376</c:v>
                </c:pt>
                <c:pt idx="965">
                  <c:v>1.1284756182021283</c:v>
                </c:pt>
                <c:pt idx="966">
                  <c:v>1.1300828614780469</c:v>
                </c:pt>
                <c:pt idx="967">
                  <c:v>1.1316901067934071</c:v>
                </c:pt>
                <c:pt idx="968">
                  <c:v>1.1332973541216722</c:v>
                </c:pt>
                <c:pt idx="969">
                  <c:v>1.1349046034366508</c:v>
                </c:pt>
                <c:pt idx="970">
                  <c:v>1.1365118547124922</c:v>
                </c:pt>
                <c:pt idx="971">
                  <c:v>1.1381191079236821</c:v>
                </c:pt>
                <c:pt idx="972">
                  <c:v>1.139726363045038</c:v>
                </c:pt>
                <c:pt idx="973">
                  <c:v>1.1413336200517052</c:v>
                </c:pt>
                <c:pt idx="974">
                  <c:v>1.1429408789191522</c:v>
                </c:pt>
                <c:pt idx="975">
                  <c:v>1.1445481396231665</c:v>
                </c:pt>
                <c:pt idx="976">
                  <c:v>1.1461554021398508</c:v>
                </c:pt>
                <c:pt idx="977">
                  <c:v>1.1477626664456189</c:v>
                </c:pt>
                <c:pt idx="978">
                  <c:v>1.1493699325171909</c:v>
                </c:pt>
                <c:pt idx="979">
                  <c:v>1.1509772003315903</c:v>
                </c:pt>
                <c:pt idx="980">
                  <c:v>1.1525844698661394</c:v>
                </c:pt>
                <c:pt idx="981">
                  <c:v>1.1541917410984552</c:v>
                </c:pt>
                <c:pt idx="982">
                  <c:v>1.1557990140064462</c:v>
                </c:pt>
                <c:pt idx="983">
                  <c:v>1.1574062885683085</c:v>
                </c:pt>
                <c:pt idx="984">
                  <c:v>1.1590135647625215</c:v>
                </c:pt>
                <c:pt idx="985">
                  <c:v>1.1606208425678446</c:v>
                </c:pt>
                <c:pt idx="986">
                  <c:v>1.1622281219633137</c:v>
                </c:pt>
                <c:pt idx="987">
                  <c:v>1.1638354029282374</c:v>
                </c:pt>
                <c:pt idx="988">
                  <c:v>1.1654426854421938</c:v>
                </c:pt>
                <c:pt idx="989">
                  <c:v>1.167049969485026</c:v>
                </c:pt>
                <c:pt idx="990">
                  <c:v>1.1686572550368401</c:v>
                </c:pt>
                <c:pt idx="991">
                  <c:v>1.1702645420780005</c:v>
                </c:pt>
                <c:pt idx="992">
                  <c:v>1.1718718305891274</c:v>
                </c:pt>
                <c:pt idx="993">
                  <c:v>1.1734791205510928</c:v>
                </c:pt>
                <c:pt idx="994">
                  <c:v>1.175086411945018</c:v>
                </c:pt>
                <c:pt idx="995">
                  <c:v>1.1766937047522694</c:v>
                </c:pt>
                <c:pt idx="996">
                  <c:v>1.1783009989544564</c:v>
                </c:pt>
                <c:pt idx="997">
                  <c:v>1.1799082945334274</c:v>
                </c:pt>
                <c:pt idx="998">
                  <c:v>1.1815155914712669</c:v>
                </c:pt>
                <c:pt idx="999">
                  <c:v>1.1831228897502926</c:v>
                </c:pt>
                <c:pt idx="1000">
                  <c:v>1.1847301893530522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53-254E-91C1-52C8F9CEE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601792"/>
        <c:axId val="181603328"/>
      </c:scatterChart>
      <c:valAx>
        <c:axId val="181601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1603328"/>
        <c:crosses val="autoZero"/>
        <c:crossBetween val="midCat"/>
      </c:valAx>
      <c:valAx>
        <c:axId val="181603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16017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309562</xdr:colOff>
      <xdr:row>16</xdr:row>
      <xdr:rowOff>52387</xdr:rowOff>
    </xdr:from>
    <xdr:to>
      <xdr:col>13</xdr:col>
      <xdr:colOff>4762</xdr:colOff>
      <xdr:row>33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</xdr:colOff>
      <xdr:row>0</xdr:row>
      <xdr:rowOff>0</xdr:rowOff>
    </xdr:from>
    <xdr:to>
      <xdr:col>15</xdr:col>
      <xdr:colOff>328612</xdr:colOff>
      <xdr:row>9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147637</xdr:colOff>
      <xdr:row>8</xdr:row>
      <xdr:rowOff>66675</xdr:rowOff>
    </xdr:from>
    <xdr:to>
      <xdr:col>14</xdr:col>
      <xdr:colOff>452437</xdr:colOff>
      <xdr:row>19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16"/>
  <sheetViews>
    <sheetView tabSelected="1" topLeftCell="E1" workbookViewId="0">
      <selection activeCell="B1" sqref="B1:B3"/>
    </sheetView>
  </sheetViews>
  <sheetFormatPr baseColWidth="10" defaultColWidth="8.83203125" defaultRowHeight="13"/>
  <sheetData>
    <row r="1" spans="1:16">
      <c r="A1" t="s">
        <v>0</v>
      </c>
      <c r="B1">
        <v>13.1</v>
      </c>
    </row>
    <row r="2" spans="1:16">
      <c r="A2" t="s">
        <v>1</v>
      </c>
      <c r="B2">
        <v>0.94</v>
      </c>
    </row>
    <row r="3" spans="1:16">
      <c r="A3" t="s">
        <v>2</v>
      </c>
      <c r="B3">
        <v>1.71</v>
      </c>
      <c r="J3" s="5" t="s">
        <v>9</v>
      </c>
      <c r="K3" s="5"/>
      <c r="L3" s="5"/>
      <c r="M3" s="5"/>
      <c r="N3" s="5"/>
      <c r="O3" s="5"/>
    </row>
    <row r="4" spans="1:16">
      <c r="A4" t="s">
        <v>6</v>
      </c>
      <c r="B4" s="1">
        <v>0.1</v>
      </c>
      <c r="J4" s="5"/>
      <c r="K4" s="5"/>
      <c r="L4" s="5"/>
      <c r="M4" s="5"/>
      <c r="N4" s="5"/>
      <c r="O4" s="5"/>
    </row>
    <row r="5" spans="1:16">
      <c r="A5" t="s">
        <v>3</v>
      </c>
      <c r="B5" t="s">
        <v>4</v>
      </c>
      <c r="C5" t="s">
        <v>5</v>
      </c>
      <c r="D5" s="2" t="s">
        <v>10</v>
      </c>
      <c r="E5" s="2" t="s">
        <v>11</v>
      </c>
      <c r="F5" s="2" t="s">
        <v>12</v>
      </c>
      <c r="G5" s="2" t="s">
        <v>13</v>
      </c>
      <c r="J5" s="5"/>
      <c r="K5" s="5"/>
      <c r="L5" s="5"/>
      <c r="M5" s="5"/>
      <c r="N5" s="5"/>
      <c r="O5" s="5"/>
    </row>
    <row r="6" spans="1:16">
      <c r="A6">
        <v>0</v>
      </c>
      <c r="B6">
        <v>0.03</v>
      </c>
      <c r="C6">
        <v>0</v>
      </c>
      <c r="D6">
        <f>$B$4*($B$1*B6-($B$1/$B$2)*B6^2)</f>
        <v>3.8045744680851062E-2</v>
      </c>
      <c r="E6" s="1">
        <f>$B$4*($B$1*(B6+D6)-($B$1/$B$2)*(B6+D6)^2)</f>
        <v>8.2687167432324724E-2</v>
      </c>
      <c r="F6" s="1">
        <f>$B$4*$B$3*B6</f>
        <v>5.13E-3</v>
      </c>
      <c r="G6">
        <f>$B$4*$B$3*(B6+D6)</f>
        <v>1.1635822340425532E-2</v>
      </c>
      <c r="J6" s="5"/>
      <c r="K6" s="5"/>
      <c r="L6" s="5"/>
      <c r="M6" s="5"/>
      <c r="N6" s="5"/>
      <c r="O6" s="5"/>
    </row>
    <row r="7" spans="1:16">
      <c r="A7">
        <f t="shared" ref="A7:A16" si="0">A6+$B$4</f>
        <v>0.1</v>
      </c>
      <c r="B7">
        <f>B6+(D6+E6)/2</f>
        <v>9.0366456056587885E-2</v>
      </c>
      <c r="C7" s="1">
        <f>C6+(F6+G6)/2</f>
        <v>8.3829111702127656E-3</v>
      </c>
      <c r="D7">
        <f t="shared" ref="D7:D16" si="1">$B$4*($B$1*B7-($B$1/$B$2)*B7^2)</f>
        <v>0.10699964652126029</v>
      </c>
      <c r="E7" s="1">
        <f t="shared" ref="E7:E16" si="2">$B$4*($B$1*(B7+D7)-($B$1/$B$2)*(B7+D7)^2)</f>
        <v>0.20426350313733402</v>
      </c>
      <c r="F7" s="1">
        <f t="shared" ref="F7:F16" si="3">$B$4*$B$3*B7</f>
        <v>1.545266398567653E-2</v>
      </c>
      <c r="G7">
        <f t="shared" ref="G7:G16" si="4">$B$4*$B$3*(B7+D7)</f>
        <v>3.3749603540812037E-2</v>
      </c>
      <c r="J7" s="5"/>
      <c r="K7" s="5"/>
      <c r="L7" s="5"/>
      <c r="M7" s="5"/>
      <c r="N7" s="5"/>
      <c r="O7" s="5"/>
    </row>
    <row r="8" spans="1:16">
      <c r="A8">
        <f t="shared" si="0"/>
        <v>0.2</v>
      </c>
      <c r="B8">
        <f t="shared" ref="B8:B16" si="5">B7+(D7+E7)/2</f>
        <v>0.24599803088588504</v>
      </c>
      <c r="C8" s="1">
        <f t="shared" ref="C8:C16" si="6">C7+(F7+G7)/2</f>
        <v>3.2984044933457052E-2</v>
      </c>
      <c r="D8">
        <f t="shared" si="1"/>
        <v>0.23792264293747745</v>
      </c>
      <c r="E8" s="1">
        <f t="shared" si="2"/>
        <v>0.3075799377029762</v>
      </c>
      <c r="F8" s="1">
        <f t="shared" si="3"/>
        <v>4.2065663281486344E-2</v>
      </c>
      <c r="G8">
        <f t="shared" si="4"/>
        <v>8.275043522379498E-2</v>
      </c>
      <c r="I8">
        <f t="shared" ref="I8" si="7">I7+$B$4</f>
        <v>0.1</v>
      </c>
      <c r="J8">
        <f t="shared" ref="J8" si="8">J7+(L7+M7)/2</f>
        <v>0</v>
      </c>
      <c r="K8" s="1">
        <f t="shared" ref="K8" si="9">K7+(N7+O7)/2</f>
        <v>0</v>
      </c>
    </row>
    <row r="9" spans="1:16">
      <c r="A9">
        <f t="shared" si="0"/>
        <v>0.30000000000000004</v>
      </c>
      <c r="B9">
        <f t="shared" si="5"/>
        <v>0.51874932120611184</v>
      </c>
      <c r="C9" s="1">
        <f t="shared" si="6"/>
        <v>9.5392094186097717E-2</v>
      </c>
      <c r="D9">
        <f t="shared" si="1"/>
        <v>0.30453807428015506</v>
      </c>
      <c r="E9" s="1">
        <f t="shared" si="2"/>
        <v>0.13390989490382382</v>
      </c>
      <c r="F9" s="1">
        <f t="shared" si="3"/>
        <v>8.8706133926245129E-2</v>
      </c>
      <c r="G9">
        <f t="shared" si="4"/>
        <v>0.14078214462815167</v>
      </c>
    </row>
    <row r="10" spans="1:16">
      <c r="A10">
        <f t="shared" si="0"/>
        <v>0.4</v>
      </c>
      <c r="B10">
        <f t="shared" si="5"/>
        <v>0.73797330579810128</v>
      </c>
      <c r="C10" s="1">
        <f t="shared" si="6"/>
        <v>0.21013623346329613</v>
      </c>
      <c r="D10">
        <f t="shared" si="1"/>
        <v>0.20777479007162222</v>
      </c>
      <c r="E10" s="1">
        <f t="shared" si="2"/>
        <v>-7.5760515404304845E-3</v>
      </c>
      <c r="F10" s="1">
        <f t="shared" si="3"/>
        <v>0.12619343529147534</v>
      </c>
      <c r="G10">
        <f t="shared" si="4"/>
        <v>0.16172292439372274</v>
      </c>
    </row>
    <row r="11" spans="1:16">
      <c r="A11">
        <f t="shared" si="0"/>
        <v>0.5</v>
      </c>
      <c r="B11">
        <f t="shared" si="5"/>
        <v>0.83807267506369709</v>
      </c>
      <c r="C11" s="1">
        <f t="shared" si="6"/>
        <v>0.35409441330589519</v>
      </c>
      <c r="D11">
        <f t="shared" si="1"/>
        <v>0.11904625818255817</v>
      </c>
      <c r="E11" s="1">
        <f t="shared" si="2"/>
        <v>-2.2834212996096073E-2</v>
      </c>
      <c r="F11" s="1">
        <f t="shared" si="3"/>
        <v>0.1433104274358922</v>
      </c>
      <c r="G11">
        <f t="shared" si="4"/>
        <v>0.16366733758510968</v>
      </c>
      <c r="J11" s="3" t="s">
        <v>7</v>
      </c>
      <c r="K11" s="4"/>
      <c r="L11" s="4"/>
      <c r="N11" s="3" t="s">
        <v>8</v>
      </c>
      <c r="O11" s="4"/>
      <c r="P11" s="4"/>
    </row>
    <row r="12" spans="1:16">
      <c r="A12">
        <f t="shared" si="0"/>
        <v>0.6</v>
      </c>
      <c r="B12">
        <f t="shared" si="5"/>
        <v>0.88617869765692814</v>
      </c>
      <c r="C12" s="1">
        <f t="shared" si="6"/>
        <v>0.50758329581639616</v>
      </c>
      <c r="D12">
        <f t="shared" si="1"/>
        <v>6.6468970231621155E-2</v>
      </c>
      <c r="E12" s="1">
        <f t="shared" si="2"/>
        <v>-1.6791372794589955E-2</v>
      </c>
      <c r="F12" s="1">
        <f t="shared" si="3"/>
        <v>0.15153655729933471</v>
      </c>
      <c r="G12">
        <f t="shared" si="4"/>
        <v>0.16290275120894193</v>
      </c>
      <c r="J12">
        <v>0.60000000000000031</v>
      </c>
      <c r="K12">
        <v>0.92896683545788417</v>
      </c>
      <c r="L12">
        <v>0.54256296604244747</v>
      </c>
      <c r="N12">
        <v>0.60000000000000042</v>
      </c>
      <c r="O12">
        <v>0.9291232054685602</v>
      </c>
      <c r="P12">
        <v>0.54319064857794852</v>
      </c>
    </row>
    <row r="13" spans="1:16">
      <c r="A13">
        <f t="shared" si="0"/>
        <v>0.7</v>
      </c>
      <c r="B13">
        <f t="shared" si="5"/>
        <v>0.91101749637544371</v>
      </c>
      <c r="C13" s="1">
        <f t="shared" si="6"/>
        <v>0.66480295007053447</v>
      </c>
      <c r="D13">
        <f t="shared" si="1"/>
        <v>3.6796461634961197E-2</v>
      </c>
      <c r="E13" s="1">
        <f t="shared" si="2"/>
        <v>-1.032137637780366E-2</v>
      </c>
      <c r="F13" s="1">
        <f t="shared" si="3"/>
        <v>0.15578399188020089</v>
      </c>
      <c r="G13">
        <f t="shared" si="4"/>
        <v>0.16207618681977926</v>
      </c>
      <c r="K13">
        <f>100*(B12-K12)/K12</f>
        <v>-4.6059919652423247</v>
      </c>
      <c r="L13">
        <f>100*(C12-L12)/L12</f>
        <v>-6.4471171855313596</v>
      </c>
      <c r="O13">
        <f>100*(K12-O12)/K12</f>
        <v>-1.6832679564815489E-2</v>
      </c>
      <c r="P13">
        <f>100*(L12-P12)/L12</f>
        <v>-0.11568842231888415</v>
      </c>
    </row>
    <row r="14" spans="1:16">
      <c r="A14">
        <f t="shared" si="0"/>
        <v>0.79999999999999993</v>
      </c>
      <c r="B14">
        <f t="shared" si="5"/>
        <v>0.92425503900402251</v>
      </c>
      <c r="C14" s="1">
        <f t="shared" si="6"/>
        <v>0.82373303942052456</v>
      </c>
      <c r="D14">
        <f t="shared" si="1"/>
        <v>2.0280415953919651E-2</v>
      </c>
      <c r="E14" s="1">
        <f t="shared" si="2"/>
        <v>-5.9701131871330304E-3</v>
      </c>
      <c r="F14" s="1">
        <f t="shared" si="3"/>
        <v>0.15804761166968787</v>
      </c>
      <c r="G14">
        <f t="shared" si="4"/>
        <v>0.16151556279780813</v>
      </c>
    </row>
    <row r="15" spans="1:16">
      <c r="A15">
        <f t="shared" si="0"/>
        <v>0.89999999999999991</v>
      </c>
      <c r="B15">
        <f t="shared" si="5"/>
        <v>0.93141019038741579</v>
      </c>
      <c r="C15" s="1">
        <f t="shared" si="6"/>
        <v>0.98351462665427258</v>
      </c>
      <c r="D15">
        <f t="shared" si="1"/>
        <v>1.114982279862744E-2</v>
      </c>
      <c r="E15" s="1">
        <f t="shared" si="2"/>
        <v>-3.3627505763142553E-3</v>
      </c>
      <c r="F15" s="1">
        <f t="shared" si="3"/>
        <v>0.15927114255624811</v>
      </c>
      <c r="G15">
        <f t="shared" si="4"/>
        <v>0.16117776225481339</v>
      </c>
    </row>
    <row r="16" spans="1:16">
      <c r="A16">
        <f t="shared" si="0"/>
        <v>0.99999999999999989</v>
      </c>
      <c r="B16">
        <f t="shared" si="5"/>
        <v>0.93530372649857241</v>
      </c>
      <c r="C16" s="1">
        <f t="shared" si="6"/>
        <v>1.1437390790598032</v>
      </c>
      <c r="D16">
        <f t="shared" si="1"/>
        <v>6.1213820846482752E-3</v>
      </c>
      <c r="E16" s="1">
        <f t="shared" si="2"/>
        <v>-1.86972258887117E-3</v>
      </c>
      <c r="F16" s="1">
        <f t="shared" si="3"/>
        <v>0.1599369372312559</v>
      </c>
      <c r="G16">
        <f t="shared" si="4"/>
        <v>0.16098369356773076</v>
      </c>
    </row>
  </sheetData>
  <mergeCells count="3">
    <mergeCell ref="J11:L11"/>
    <mergeCell ref="N11:P11"/>
    <mergeCell ref="J3:O7"/>
  </mergeCells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106"/>
  <sheetViews>
    <sheetView workbookViewId="0">
      <selection activeCell="B1" sqref="B1:B3"/>
    </sheetView>
  </sheetViews>
  <sheetFormatPr baseColWidth="10" defaultColWidth="8.83203125" defaultRowHeight="13"/>
  <sheetData>
    <row r="1" spans="1:16">
      <c r="A1" t="s">
        <v>0</v>
      </c>
      <c r="B1">
        <v>13.1</v>
      </c>
    </row>
    <row r="2" spans="1:16">
      <c r="A2" t="s">
        <v>1</v>
      </c>
      <c r="B2">
        <v>0.94</v>
      </c>
    </row>
    <row r="3" spans="1:16">
      <c r="A3" t="s">
        <v>2</v>
      </c>
      <c r="B3">
        <v>1.71</v>
      </c>
      <c r="J3" s="5"/>
      <c r="K3" s="5"/>
      <c r="L3" s="5"/>
      <c r="M3" s="5"/>
      <c r="N3" s="5"/>
      <c r="O3" s="5"/>
    </row>
    <row r="4" spans="1:16">
      <c r="A4" t="s">
        <v>6</v>
      </c>
      <c r="B4" s="1">
        <v>0.01</v>
      </c>
      <c r="J4" s="5"/>
      <c r="K4" s="5"/>
      <c r="L4" s="5"/>
      <c r="M4" s="5"/>
      <c r="N4" s="5"/>
      <c r="O4" s="5"/>
    </row>
    <row r="5" spans="1:16">
      <c r="A5" t="s">
        <v>3</v>
      </c>
      <c r="B5" t="s">
        <v>4</v>
      </c>
      <c r="C5" t="s">
        <v>5</v>
      </c>
      <c r="D5" s="2" t="s">
        <v>10</v>
      </c>
      <c r="E5" s="2" t="s">
        <v>11</v>
      </c>
      <c r="F5" s="2" t="s">
        <v>12</v>
      </c>
      <c r="G5" s="2" t="s">
        <v>13</v>
      </c>
      <c r="J5" s="5"/>
      <c r="K5" s="5"/>
      <c r="L5" s="5"/>
      <c r="M5" s="5"/>
      <c r="N5" s="5"/>
      <c r="O5" s="5"/>
    </row>
    <row r="6" spans="1:16">
      <c r="A6">
        <v>0</v>
      </c>
      <c r="B6">
        <v>0.03</v>
      </c>
      <c r="C6">
        <v>0</v>
      </c>
      <c r="D6">
        <f>$B$4*($B$1*B6-($B$1/$B$2)*B6^2)</f>
        <v>3.8045744680851065E-3</v>
      </c>
      <c r="E6" s="1">
        <f>$B$4*($B$1*(B6+D6)-($B$1/$B$2)*(B6+D6)^2)</f>
        <v>4.2691437740416498E-3</v>
      </c>
      <c r="F6" s="1">
        <f>$B$4*$B$3*B6</f>
        <v>5.13E-4</v>
      </c>
      <c r="G6">
        <f>$B$4*$B$3*(B6+D6)</f>
        <v>5.7805822340425527E-4</v>
      </c>
      <c r="J6" s="5"/>
      <c r="K6" s="5"/>
      <c r="L6" s="5"/>
      <c r="M6" s="5"/>
      <c r="N6" s="5"/>
      <c r="O6" s="5"/>
    </row>
    <row r="7" spans="1:16">
      <c r="A7">
        <f t="shared" ref="A7:A70" si="0">A6+$B$4</f>
        <v>0.01</v>
      </c>
      <c r="B7">
        <f>B6+(D6+E6)/2</f>
        <v>3.4036859121063377E-2</v>
      </c>
      <c r="C7" s="1">
        <f>C6+(F6+G6)/2</f>
        <v>5.4552911170212769E-4</v>
      </c>
      <c r="D7">
        <f t="shared" ref="D7:D16" si="1">$B$4*($B$1*B7-($B$1/$B$2)*B7^2)</f>
        <v>4.2973769288738211E-3</v>
      </c>
      <c r="E7" s="1">
        <f t="shared" ref="E7:E16" si="2">$B$4*($B$1*(B7+D7)-($B$1/$B$2)*(B7+D7)^2)</f>
        <v>4.8169909984856754E-3</v>
      </c>
      <c r="F7" s="1">
        <f t="shared" ref="F7:F16" si="3">$B$4*$B$3*B7</f>
        <v>5.820302909701838E-4</v>
      </c>
      <c r="G7">
        <f t="shared" ref="G7:G70" si="4">$B$4*$B$3*(B7+D7)</f>
        <v>6.5551543645392613E-4</v>
      </c>
      <c r="J7" s="5"/>
      <c r="K7" s="5"/>
      <c r="L7" s="5"/>
      <c r="M7" s="5"/>
      <c r="N7" s="5"/>
      <c r="O7" s="5"/>
    </row>
    <row r="8" spans="1:16">
      <c r="A8">
        <f t="shared" si="0"/>
        <v>0.02</v>
      </c>
      <c r="B8">
        <f t="shared" ref="B8:B16" si="5">B7+(D7+E7)/2</f>
        <v>3.8594043084743124E-2</v>
      </c>
      <c r="C8" s="1">
        <f t="shared" ref="C8:C16" si="6">C7+(F7+G7)/2</f>
        <v>1.1643019754141825E-3</v>
      </c>
      <c r="D8">
        <f t="shared" si="1"/>
        <v>4.8482403662575852E-3</v>
      </c>
      <c r="E8" s="1">
        <f t="shared" si="2"/>
        <v>5.4279312694446467E-3</v>
      </c>
      <c r="F8" s="1">
        <f t="shared" si="3"/>
        <v>6.5995813674910747E-4</v>
      </c>
      <c r="G8">
        <f t="shared" si="4"/>
        <v>7.4286304701211216E-4</v>
      </c>
    </row>
    <row r="9" spans="1:16">
      <c r="A9">
        <f t="shared" si="0"/>
        <v>0.03</v>
      </c>
      <c r="B9">
        <f t="shared" si="5"/>
        <v>4.3732128902594238E-2</v>
      </c>
      <c r="C9" s="1">
        <f t="shared" si="6"/>
        <v>1.8657125672947924E-3</v>
      </c>
      <c r="D9">
        <f t="shared" si="1"/>
        <v>5.4623797565757403E-3</v>
      </c>
      <c r="E9" s="1">
        <f t="shared" si="2"/>
        <v>6.1072114233188769E-3</v>
      </c>
      <c r="F9" s="1">
        <f t="shared" si="3"/>
        <v>7.4781940423436152E-4</v>
      </c>
      <c r="G9">
        <f t="shared" si="4"/>
        <v>8.4122609807180668E-4</v>
      </c>
    </row>
    <row r="10" spans="1:16">
      <c r="A10">
        <f t="shared" si="0"/>
        <v>0.04</v>
      </c>
      <c r="B10">
        <f t="shared" si="5"/>
        <v>4.9516924492541546E-2</v>
      </c>
      <c r="C10" s="1">
        <f t="shared" si="6"/>
        <v>2.6602353184478765E-3</v>
      </c>
      <c r="D10">
        <f t="shared" si="1"/>
        <v>6.1450125539833601E-3</v>
      </c>
      <c r="E10" s="1">
        <f t="shared" si="2"/>
        <v>6.8599361872585486E-3</v>
      </c>
      <c r="F10" s="1">
        <f t="shared" si="3"/>
        <v>8.4673940882246048E-4</v>
      </c>
      <c r="G10">
        <f t="shared" si="4"/>
        <v>9.5181912349557587E-4</v>
      </c>
    </row>
    <row r="11" spans="1:16">
      <c r="A11">
        <f t="shared" si="0"/>
        <v>0.05</v>
      </c>
      <c r="B11">
        <f t="shared" si="5"/>
        <v>5.6019398863162498E-2</v>
      </c>
      <c r="C11" s="1">
        <f t="shared" si="6"/>
        <v>3.5595145846068947E-3</v>
      </c>
      <c r="D11">
        <f t="shared" si="1"/>
        <v>6.9012001133958809E-3</v>
      </c>
      <c r="E11" s="1">
        <f t="shared" si="2"/>
        <v>7.6908652397594422E-3</v>
      </c>
      <c r="F11" s="1">
        <f t="shared" si="3"/>
        <v>9.579317205600787E-4</v>
      </c>
      <c r="G11">
        <f t="shared" si="4"/>
        <v>1.0759422424991485E-3</v>
      </c>
      <c r="J11" s="3"/>
      <c r="K11" s="4"/>
      <c r="L11" s="4"/>
      <c r="N11" s="3"/>
      <c r="O11" s="4"/>
      <c r="P11" s="4"/>
    </row>
    <row r="12" spans="1:16">
      <c r="A12">
        <f t="shared" si="0"/>
        <v>6.0000000000000005E-2</v>
      </c>
      <c r="B12">
        <f t="shared" si="5"/>
        <v>6.3315431539740161E-2</v>
      </c>
      <c r="C12" s="1">
        <f t="shared" si="6"/>
        <v>4.5764515661365079E-3</v>
      </c>
      <c r="D12">
        <f t="shared" si="1"/>
        <v>7.7356422262705119E-3</v>
      </c>
      <c r="E12" s="1">
        <f t="shared" si="2"/>
        <v>8.6041572421636705E-3</v>
      </c>
      <c r="F12" s="1">
        <f t="shared" si="3"/>
        <v>1.0826938793295569E-3</v>
      </c>
      <c r="G12">
        <f t="shared" si="4"/>
        <v>1.2149733613987827E-3</v>
      </c>
    </row>
    <row r="13" spans="1:16">
      <c r="A13">
        <f t="shared" si="0"/>
        <v>7.0000000000000007E-2</v>
      </c>
      <c r="B13">
        <f t="shared" si="5"/>
        <v>7.1485331273957259E-2</v>
      </c>
      <c r="C13" s="1">
        <f t="shared" si="6"/>
        <v>5.7252851865006778E-3</v>
      </c>
      <c r="D13">
        <f t="shared" si="1"/>
        <v>8.6524188341836027E-3</v>
      </c>
      <c r="E13" s="1">
        <f t="shared" si="2"/>
        <v>9.6030561918220674E-3</v>
      </c>
      <c r="F13" s="1">
        <f t="shared" si="3"/>
        <v>1.2223991647846691E-3</v>
      </c>
      <c r="G13">
        <f t="shared" si="4"/>
        <v>1.3703555268492088E-3</v>
      </c>
    </row>
    <row r="14" spans="1:16">
      <c r="A14">
        <f t="shared" si="0"/>
        <v>0.08</v>
      </c>
      <c r="B14">
        <f t="shared" si="5"/>
        <v>8.061306878696009E-2</v>
      </c>
      <c r="C14" s="1">
        <f t="shared" si="6"/>
        <v>7.0216625323176168E-3</v>
      </c>
      <c r="D14">
        <f t="shared" si="1"/>
        <v>9.6546746083663454E-3</v>
      </c>
      <c r="E14" s="1">
        <f t="shared" si="2"/>
        <v>1.068951823564237E-2</v>
      </c>
      <c r="F14" s="1">
        <f t="shared" si="3"/>
        <v>1.3784834762570176E-3</v>
      </c>
      <c r="G14">
        <f t="shared" si="4"/>
        <v>1.5435784120600821E-3</v>
      </c>
    </row>
    <row r="15" spans="1:16">
      <c r="A15">
        <f t="shared" si="0"/>
        <v>0.09</v>
      </c>
      <c r="B15">
        <f t="shared" si="5"/>
        <v>9.0785165208964444E-2</v>
      </c>
      <c r="C15" s="1">
        <f t="shared" si="6"/>
        <v>8.482693476476167E-3</v>
      </c>
      <c r="D15">
        <f t="shared" si="1"/>
        <v>1.0744244988029143E-2</v>
      </c>
      <c r="E15" s="1">
        <f t="shared" si="2"/>
        <v>1.1863781492531297E-2</v>
      </c>
      <c r="F15" s="1">
        <f t="shared" si="3"/>
        <v>1.552426325073292E-3</v>
      </c>
      <c r="G15">
        <f t="shared" si="4"/>
        <v>1.7361529143685905E-3</v>
      </c>
    </row>
    <row r="16" spans="1:16">
      <c r="A16">
        <f t="shared" si="0"/>
        <v>9.9999999999999992E-2</v>
      </c>
      <c r="B16">
        <f t="shared" si="5"/>
        <v>0.10208917844924467</v>
      </c>
      <c r="C16" s="1">
        <f t="shared" si="6"/>
        <v>1.0126983096197108E-2</v>
      </c>
      <c r="D16">
        <f t="shared" si="1"/>
        <v>1.1921226795261836E-2</v>
      </c>
      <c r="E16" s="1">
        <f t="shared" si="2"/>
        <v>1.3123887769981231E-2</v>
      </c>
      <c r="F16" s="1">
        <f t="shared" si="3"/>
        <v>1.745724951482084E-3</v>
      </c>
      <c r="G16">
        <f t="shared" si="4"/>
        <v>1.9495779296810614E-3</v>
      </c>
    </row>
    <row r="17" spans="1:7">
      <c r="A17">
        <f t="shared" si="0"/>
        <v>0.10999999999999999</v>
      </c>
      <c r="B17">
        <f t="shared" ref="B17:B80" si="7">B16+(D16+E16)/2</f>
        <v>0.1146117357318662</v>
      </c>
      <c r="C17" s="1">
        <f t="shared" ref="C17:C80" si="8">C16+(F16+G16)/2</f>
        <v>1.1974634536778682E-2</v>
      </c>
      <c r="D17">
        <f t="shared" ref="D17:D80" si="9">$B$4*($B$1*B17-($B$1/$B$2)*B17^2)</f>
        <v>1.3183502970514134E-2</v>
      </c>
      <c r="E17" s="1">
        <f t="shared" ref="E17:E80" si="10">$B$4*($B$1*(B17+D17)-($B$1/$B$2)*(B17+D17)^2)</f>
        <v>1.4465173485347156E-2</v>
      </c>
      <c r="F17" s="1">
        <f t="shared" ref="F17:F80" si="11">$B$4*$B$3*B17</f>
        <v>1.9598606810149119E-3</v>
      </c>
      <c r="G17">
        <f t="shared" si="4"/>
        <v>2.1852985818107038E-3</v>
      </c>
    </row>
    <row r="18" spans="1:7">
      <c r="A18">
        <f t="shared" si="0"/>
        <v>0.11999999999999998</v>
      </c>
      <c r="B18">
        <f t="shared" si="7"/>
        <v>0.12843607395979684</v>
      </c>
      <c r="C18" s="1">
        <f t="shared" si="8"/>
        <v>1.4047214168191491E-2</v>
      </c>
      <c r="D18">
        <f t="shared" si="9"/>
        <v>1.4526239425604619E-2</v>
      </c>
      <c r="E18" s="1">
        <f t="shared" si="10"/>
        <v>1.5879757500983069E-2</v>
      </c>
      <c r="F18" s="1">
        <f t="shared" si="11"/>
        <v>2.1962568647125261E-3</v>
      </c>
      <c r="G18">
        <f t="shared" si="4"/>
        <v>2.444655558890365E-3</v>
      </c>
    </row>
    <row r="19" spans="1:7">
      <c r="A19">
        <f t="shared" si="0"/>
        <v>0.12999999999999998</v>
      </c>
      <c r="B19">
        <f t="shared" si="7"/>
        <v>0.14363907242309068</v>
      </c>
      <c r="C19" s="1">
        <f t="shared" si="8"/>
        <v>1.6367670379992937E-2</v>
      </c>
      <c r="D19">
        <f t="shared" si="9"/>
        <v>1.5941382328297081E-2</v>
      </c>
      <c r="E19" s="1">
        <f t="shared" si="10"/>
        <v>1.7356065400554753E-2</v>
      </c>
      <c r="F19" s="1">
        <f t="shared" si="11"/>
        <v>2.4562281384348508E-3</v>
      </c>
      <c r="G19">
        <f t="shared" si="4"/>
        <v>2.7288257762487309E-3</v>
      </c>
    </row>
    <row r="20" spans="1:7">
      <c r="A20">
        <f t="shared" si="0"/>
        <v>0.13999999999999999</v>
      </c>
      <c r="B20">
        <f t="shared" si="7"/>
        <v>0.1602877962875166</v>
      </c>
      <c r="C20" s="1">
        <f t="shared" si="8"/>
        <v>1.8960197337334728E-2</v>
      </c>
      <c r="D20">
        <f t="shared" si="9"/>
        <v>1.7417195706568075E-2</v>
      </c>
      <c r="E20" s="1">
        <f t="shared" si="10"/>
        <v>1.8878441815554967E-2</v>
      </c>
      <c r="F20" s="1">
        <f t="shared" si="11"/>
        <v>2.7409213165165342E-3</v>
      </c>
      <c r="G20">
        <f t="shared" si="4"/>
        <v>3.0387553630988481E-3</v>
      </c>
    </row>
    <row r="21" spans="1:7">
      <c r="A21">
        <f t="shared" si="0"/>
        <v>0.15</v>
      </c>
      <c r="B21">
        <f t="shared" si="7"/>
        <v>0.17843561504857813</v>
      </c>
      <c r="C21" s="1">
        <f t="shared" si="8"/>
        <v>2.1850035677142419E-2</v>
      </c>
      <c r="D21">
        <f t="shared" si="9"/>
        <v>1.8937890888356148E-2</v>
      </c>
      <c r="E21" s="1">
        <f t="shared" si="10"/>
        <v>2.0426912883265362E-2</v>
      </c>
      <c r="F21" s="1">
        <f t="shared" si="11"/>
        <v>3.0512490173306862E-3</v>
      </c>
      <c r="G21">
        <f t="shared" si="4"/>
        <v>3.3750869515215766E-3</v>
      </c>
    </row>
    <row r="22" spans="1:7">
      <c r="A22">
        <f t="shared" si="0"/>
        <v>0.16</v>
      </c>
      <c r="B22">
        <f t="shared" si="7"/>
        <v>0.19811801693438888</v>
      </c>
      <c r="C22" s="1">
        <f t="shared" si="8"/>
        <v>2.5063203661568549E-2</v>
      </c>
      <c r="D22">
        <f t="shared" si="9"/>
        <v>2.0483409078983734E-2</v>
      </c>
      <c r="E22" s="1">
        <f t="shared" si="10"/>
        <v>2.1977167198586407E-2</v>
      </c>
      <c r="F22" s="1">
        <f t="shared" si="11"/>
        <v>3.3878180895780502E-3</v>
      </c>
      <c r="G22">
        <f t="shared" si="4"/>
        <v>3.738084384828672E-3</v>
      </c>
    </row>
    <row r="23" spans="1:7">
      <c r="A23">
        <f t="shared" si="0"/>
        <v>0.17</v>
      </c>
      <c r="B23">
        <f t="shared" si="7"/>
        <v>0.21934830507317396</v>
      </c>
      <c r="C23" s="1">
        <f t="shared" si="8"/>
        <v>2.8626154898771912E-2</v>
      </c>
      <c r="D23">
        <f t="shared" si="9"/>
        <v>2.2029423772096299E-2</v>
      </c>
      <c r="E23" s="1">
        <f t="shared" si="10"/>
        <v>2.3500822642871247E-2</v>
      </c>
      <c r="F23" s="1">
        <f t="shared" si="11"/>
        <v>3.7508560167512747E-3</v>
      </c>
      <c r="G23">
        <f t="shared" si="4"/>
        <v>4.1275591632541214E-3</v>
      </c>
    </row>
    <row r="24" spans="1:7">
      <c r="A24">
        <f t="shared" si="0"/>
        <v>0.18000000000000002</v>
      </c>
      <c r="B24">
        <f t="shared" si="7"/>
        <v>0.24211342828065774</v>
      </c>
      <c r="C24" s="1">
        <f t="shared" si="8"/>
        <v>3.2565362488774612E-2</v>
      </c>
      <c r="D24">
        <f t="shared" si="9"/>
        <v>2.3547627730139006E-2</v>
      </c>
      <c r="E24" s="1">
        <f t="shared" si="10"/>
        <v>2.4966035182966403E-2</v>
      </c>
      <c r="F24" s="1">
        <f t="shared" si="11"/>
        <v>4.1401396235992479E-3</v>
      </c>
      <c r="G24">
        <f t="shared" si="4"/>
        <v>4.5428040577846244E-3</v>
      </c>
    </row>
    <row r="25" spans="1:7">
      <c r="A25">
        <f t="shared" si="0"/>
        <v>0.19000000000000003</v>
      </c>
      <c r="B25">
        <f t="shared" si="7"/>
        <v>0.26637025973721046</v>
      </c>
      <c r="C25" s="1">
        <f t="shared" si="8"/>
        <v>3.6906834329466551E-2</v>
      </c>
      <c r="D25">
        <f t="shared" si="9"/>
        <v>2.5006357109943256E-2</v>
      </c>
      <c r="E25" s="1">
        <f t="shared" si="10"/>
        <v>2.6338481910452256E-2</v>
      </c>
      <c r="F25" s="1">
        <f t="shared" si="11"/>
        <v>4.5549314415062993E-3</v>
      </c>
      <c r="G25">
        <f t="shared" si="4"/>
        <v>4.9825401480863285E-3</v>
      </c>
    </row>
    <row r="26" spans="1:7">
      <c r="A26">
        <f t="shared" si="0"/>
        <v>0.20000000000000004</v>
      </c>
      <c r="B26">
        <f t="shared" si="7"/>
        <v>0.29204267924740823</v>
      </c>
      <c r="C26" s="1">
        <f t="shared" si="8"/>
        <v>4.1675570124262866E-2</v>
      </c>
      <c r="D26">
        <f t="shared" si="9"/>
        <v>2.6371581011450269E-2</v>
      </c>
      <c r="E26" s="1">
        <f t="shared" si="10"/>
        <v>2.7582713850461866E-2</v>
      </c>
      <c r="F26" s="1">
        <f t="shared" si="11"/>
        <v>4.9939298151306811E-3</v>
      </c>
      <c r="G26">
        <f t="shared" si="4"/>
        <v>5.4448838504264803E-3</v>
      </c>
    </row>
    <row r="27" spans="1:7">
      <c r="A27">
        <f t="shared" si="0"/>
        <v>0.21000000000000005</v>
      </c>
      <c r="B27">
        <f t="shared" si="7"/>
        <v>0.31901982667836432</v>
      </c>
      <c r="C27" s="1">
        <f t="shared" si="8"/>
        <v>4.6894976957041444E-2</v>
      </c>
      <c r="D27">
        <f t="shared" si="9"/>
        <v>2.7608248225057145E-2</v>
      </c>
      <c r="E27" s="1">
        <f t="shared" si="10"/>
        <v>2.8663826830673735E-2</v>
      </c>
      <c r="F27" s="1">
        <f t="shared" si="11"/>
        <v>5.4552390362000297E-3</v>
      </c>
      <c r="G27">
        <f t="shared" si="4"/>
        <v>5.9273400808485073E-3</v>
      </c>
    </row>
    <row r="28" spans="1:7">
      <c r="A28">
        <f t="shared" si="0"/>
        <v>0.22000000000000006</v>
      </c>
      <c r="B28">
        <f t="shared" si="7"/>
        <v>0.34715586420622974</v>
      </c>
      <c r="C28" s="1">
        <f t="shared" si="8"/>
        <v>5.2586266515565715E-2</v>
      </c>
      <c r="D28">
        <f t="shared" si="9"/>
        <v>2.8681936912172024E-2</v>
      </c>
      <c r="E28" s="1">
        <f t="shared" si="10"/>
        <v>2.9549346722907967E-2</v>
      </c>
      <c r="F28" s="1">
        <f t="shared" si="11"/>
        <v>5.9363652779265289E-3</v>
      </c>
      <c r="G28">
        <f t="shared" si="4"/>
        <v>6.42682639912467E-3</v>
      </c>
    </row>
    <row r="29" spans="1:7">
      <c r="A29">
        <f t="shared" si="0"/>
        <v>0.23000000000000007</v>
      </c>
      <c r="B29">
        <f t="shared" si="7"/>
        <v>0.37627150602376974</v>
      </c>
      <c r="C29" s="1">
        <f t="shared" si="8"/>
        <v>5.8767862354091316E-2</v>
      </c>
      <c r="D29">
        <f t="shared" si="9"/>
        <v>2.9560703184702292E-2</v>
      </c>
      <c r="E29" s="1">
        <f t="shared" si="10"/>
        <v>3.0211177442411113E-2</v>
      </c>
      <c r="F29" s="1">
        <f t="shared" si="11"/>
        <v>6.4342427530064625E-3</v>
      </c>
      <c r="G29">
        <f t="shared" si="4"/>
        <v>6.9397307774648719E-3</v>
      </c>
    </row>
    <row r="30" spans="1:7">
      <c r="A30">
        <f t="shared" si="0"/>
        <v>0.24000000000000007</v>
      </c>
      <c r="B30">
        <f t="shared" si="7"/>
        <v>0.40615744633732642</v>
      </c>
      <c r="C30" s="1">
        <f t="shared" si="8"/>
        <v>6.5454849119326988E-2</v>
      </c>
      <c r="D30">
        <f t="shared" si="9"/>
        <v>3.0216979588063356E-2</v>
      </c>
      <c r="E30" s="1">
        <f t="shared" si="10"/>
        <v>3.0627426617689388E-2</v>
      </c>
      <c r="F30" s="1">
        <f t="shared" si="11"/>
        <v>6.9452923323682818E-3</v>
      </c>
      <c r="G30">
        <f t="shared" si="4"/>
        <v>7.4620026833241652E-3</v>
      </c>
    </row>
    <row r="31" spans="1:7">
      <c r="A31">
        <f t="shared" si="0"/>
        <v>0.25000000000000006</v>
      </c>
      <c r="B31">
        <f t="shared" si="7"/>
        <v>0.43657964944020278</v>
      </c>
      <c r="C31" s="1">
        <f t="shared" si="8"/>
        <v>7.2658496627173219E-2</v>
      </c>
      <c r="D31">
        <f t="shared" si="9"/>
        <v>3.0629344151136488E-2</v>
      </c>
      <c r="E31" s="1">
        <f t="shared" si="10"/>
        <v>3.078391441181139E-2</v>
      </c>
      <c r="F31" s="1">
        <f t="shared" si="11"/>
        <v>7.465512005427468E-3</v>
      </c>
      <c r="G31">
        <f t="shared" si="4"/>
        <v>7.9892737904119025E-3</v>
      </c>
    </row>
    <row r="32" spans="1:7">
      <c r="A32">
        <f t="shared" si="0"/>
        <v>0.26000000000000006</v>
      </c>
      <c r="B32">
        <f t="shared" si="7"/>
        <v>0.46728627872167672</v>
      </c>
      <c r="C32" s="1">
        <f t="shared" si="8"/>
        <v>8.0385889525092902E-2</v>
      </c>
      <c r="D32">
        <f t="shared" si="9"/>
        <v>3.078397370096158E-2</v>
      </c>
      <c r="E32" s="1">
        <f t="shared" si="10"/>
        <v>3.067519146988271E-2</v>
      </c>
      <c r="F32" s="1">
        <f t="shared" si="11"/>
        <v>7.990595366140673E-3</v>
      </c>
      <c r="G32">
        <f t="shared" si="4"/>
        <v>8.5170013164271152E-3</v>
      </c>
    </row>
    <row r="33" spans="1:7">
      <c r="A33">
        <f t="shared" si="0"/>
        <v>0.27000000000000007</v>
      </c>
      <c r="B33">
        <f t="shared" si="7"/>
        <v>0.49801586130709885</v>
      </c>
      <c r="C33" s="1">
        <f t="shared" si="8"/>
        <v>8.8639687866376798E-2</v>
      </c>
      <c r="D33">
        <f t="shared" si="9"/>
        <v>3.0675616604780857E-2</v>
      </c>
      <c r="E33" s="1">
        <f t="shared" si="10"/>
        <v>3.0304942196902156E-2</v>
      </c>
      <c r="F33" s="1">
        <f t="shared" si="11"/>
        <v>8.5160712283513899E-3</v>
      </c>
      <c r="G33">
        <f t="shared" si="4"/>
        <v>9.0406242722931435E-3</v>
      </c>
    </row>
    <row r="34" spans="1:7">
      <c r="A34">
        <f t="shared" si="0"/>
        <v>0.28000000000000008</v>
      </c>
      <c r="B34">
        <f t="shared" si="7"/>
        <v>0.52850614070794033</v>
      </c>
      <c r="C34" s="1">
        <f t="shared" si="8"/>
        <v>9.7418035616699067E-2</v>
      </c>
      <c r="D34">
        <f t="shared" si="9"/>
        <v>3.0307969283435755E-2</v>
      </c>
      <c r="E34" s="1">
        <f t="shared" si="10"/>
        <v>2.9685722400535752E-2</v>
      </c>
      <c r="F34" s="1">
        <f t="shared" si="11"/>
        <v>9.0374550061057806E-3</v>
      </c>
      <c r="G34">
        <f t="shared" si="4"/>
        <v>9.5557212808525301E-3</v>
      </c>
    </row>
    <row r="35" spans="1:7">
      <c r="A35">
        <f t="shared" si="0"/>
        <v>0.29000000000000009</v>
      </c>
      <c r="B35">
        <f t="shared" si="7"/>
        <v>0.55850298654992603</v>
      </c>
      <c r="C35" s="1">
        <f t="shared" si="8"/>
        <v>0.10671462376017822</v>
      </c>
      <c r="D35">
        <f t="shared" si="9"/>
        <v>2.9693410637977039E-2</v>
      </c>
      <c r="E35" s="1">
        <f t="shared" si="10"/>
        <v>2.8838062905984813E-2</v>
      </c>
      <c r="F35" s="1">
        <f t="shared" si="11"/>
        <v>9.5504010700037355E-3</v>
      </c>
      <c r="G35">
        <f t="shared" si="4"/>
        <v>1.0058158391913142E-2</v>
      </c>
    </row>
    <row r="36" spans="1:7">
      <c r="A36">
        <f t="shared" si="0"/>
        <v>0.3000000000000001</v>
      </c>
      <c r="B36">
        <f t="shared" si="7"/>
        <v>0.58776872332190699</v>
      </c>
      <c r="C36" s="1">
        <f t="shared" si="8"/>
        <v>0.11651890349113667</v>
      </c>
      <c r="D36">
        <f t="shared" si="9"/>
        <v>2.8852126747589128E-2</v>
      </c>
      <c r="E36" s="1">
        <f t="shared" si="10"/>
        <v>2.7789047604852846E-2</v>
      </c>
      <c r="F36" s="1">
        <f t="shared" si="11"/>
        <v>1.005084516880461E-2</v>
      </c>
      <c r="G36">
        <f t="shared" si="4"/>
        <v>1.0544216536188384E-2</v>
      </c>
    </row>
    <row r="37" spans="1:7">
      <c r="A37">
        <f t="shared" si="0"/>
        <v>0.31000000000000011</v>
      </c>
      <c r="B37">
        <f t="shared" si="7"/>
        <v>0.61608931049812798</v>
      </c>
      <c r="C37" s="1">
        <f t="shared" si="8"/>
        <v>0.12681643434363316</v>
      </c>
      <c r="D37">
        <f t="shared" si="9"/>
        <v>2.7810730478640196E-2</v>
      </c>
      <c r="E37" s="1">
        <f t="shared" si="10"/>
        <v>2.65705315138558E-2</v>
      </c>
      <c r="F37" s="1">
        <f t="shared" si="11"/>
        <v>1.0535127209517988E-2</v>
      </c>
      <c r="G37">
        <f t="shared" si="4"/>
        <v>1.1010690700702737E-2</v>
      </c>
    </row>
    <row r="38" spans="1:7">
      <c r="A38">
        <f t="shared" si="0"/>
        <v>0.32000000000000012</v>
      </c>
      <c r="B38">
        <f t="shared" si="7"/>
        <v>0.64327994149437595</v>
      </c>
      <c r="C38" s="1">
        <f t="shared" si="8"/>
        <v>0.1375893432987435</v>
      </c>
      <c r="D38">
        <f t="shared" si="9"/>
        <v>2.6600534155018538E-2</v>
      </c>
      <c r="E38" s="1">
        <f t="shared" si="10"/>
        <v>2.5217192770740953E-2</v>
      </c>
      <c r="F38" s="1">
        <f t="shared" si="11"/>
        <v>1.100008699955383E-2</v>
      </c>
      <c r="G38">
        <f t="shared" si="4"/>
        <v>1.1454956133604645E-2</v>
      </c>
    </row>
    <row r="39" spans="1:7">
      <c r="A39">
        <f t="shared" si="0"/>
        <v>0.33000000000000013</v>
      </c>
      <c r="B39">
        <f t="shared" si="7"/>
        <v>0.66918880495725575</v>
      </c>
      <c r="C39" s="1">
        <f t="shared" si="8"/>
        <v>0.14881686486532275</v>
      </c>
      <c r="D39">
        <f t="shared" si="9"/>
        <v>2.5255660018447586E-2</v>
      </c>
      <c r="E39" s="1">
        <f t="shared" si="10"/>
        <v>2.3764609958055207E-2</v>
      </c>
      <c r="F39" s="1">
        <f t="shared" si="11"/>
        <v>1.1443128564769074E-2</v>
      </c>
      <c r="G39">
        <f t="shared" si="4"/>
        <v>1.1875000351084528E-2</v>
      </c>
    </row>
    <row r="40" spans="1:7">
      <c r="A40">
        <f t="shared" si="0"/>
        <v>0.34000000000000014</v>
      </c>
      <c r="B40">
        <f t="shared" si="7"/>
        <v>0.69369893994550713</v>
      </c>
      <c r="C40" s="1">
        <f t="shared" si="8"/>
        <v>0.16047592932324956</v>
      </c>
      <c r="D40">
        <f t="shared" si="9"/>
        <v>2.3811170998947421E-2</v>
      </c>
      <c r="E40" s="1">
        <f t="shared" si="10"/>
        <v>2.2247527225972927E-2</v>
      </c>
      <c r="F40" s="1">
        <f t="shared" si="11"/>
        <v>1.1862251873068172E-2</v>
      </c>
      <c r="G40">
        <f t="shared" si="4"/>
        <v>1.2269422897150174E-2</v>
      </c>
    </row>
    <row r="41" spans="1:7">
      <c r="A41">
        <f t="shared" si="0"/>
        <v>0.35000000000000014</v>
      </c>
      <c r="B41">
        <f t="shared" si="7"/>
        <v>0.71672828905796726</v>
      </c>
      <c r="C41" s="1">
        <f t="shared" si="8"/>
        <v>0.17254176670835872</v>
      </c>
      <c r="D41">
        <f t="shared" si="9"/>
        <v>2.2301377479348076E-2</v>
      </c>
      <c r="E41" s="1">
        <f t="shared" si="10"/>
        <v>2.0698423453712252E-2</v>
      </c>
      <c r="F41" s="1">
        <f t="shared" si="11"/>
        <v>1.2256053742891241E-2</v>
      </c>
      <c r="G41">
        <f t="shared" si="4"/>
        <v>1.2637407297788094E-2</v>
      </c>
    </row>
    <row r="42" spans="1:7">
      <c r="A42">
        <f t="shared" si="0"/>
        <v>0.36000000000000015</v>
      </c>
      <c r="B42">
        <f t="shared" si="7"/>
        <v>0.73822818952449742</v>
      </c>
      <c r="C42" s="1">
        <f t="shared" si="8"/>
        <v>0.1849884972286984</v>
      </c>
      <c r="D42">
        <f t="shared" si="9"/>
        <v>2.075843257778482E-2</v>
      </c>
      <c r="E42" s="1">
        <f t="shared" si="10"/>
        <v>1.9146448855547397E-2</v>
      </c>
      <c r="F42" s="1">
        <f t="shared" si="11"/>
        <v>1.2623702040868906E-2</v>
      </c>
      <c r="G42">
        <f t="shared" si="4"/>
        <v>1.2978671237949027E-2</v>
      </c>
    </row>
    <row r="43" spans="1:7">
      <c r="A43">
        <f t="shared" si="0"/>
        <v>0.37000000000000016</v>
      </c>
      <c r="B43">
        <f t="shared" si="7"/>
        <v>0.75818063024116356</v>
      </c>
      <c r="C43" s="1">
        <f t="shared" si="8"/>
        <v>0.19778968386810736</v>
      </c>
      <c r="D43">
        <f t="shared" si="9"/>
        <v>1.9211278819519732E-2</v>
      </c>
      <c r="E43" s="1">
        <f t="shared" si="10"/>
        <v>1.7616742623369923E-2</v>
      </c>
      <c r="F43" s="1">
        <f t="shared" si="11"/>
        <v>1.2964888777123897E-2</v>
      </c>
      <c r="G43">
        <f t="shared" si="4"/>
        <v>1.3293401644937686E-2</v>
      </c>
    </row>
    <row r="44" spans="1:7">
      <c r="A44">
        <f t="shared" si="0"/>
        <v>0.38000000000000017</v>
      </c>
      <c r="B44">
        <f t="shared" si="7"/>
        <v>0.77659464096260833</v>
      </c>
      <c r="C44" s="1">
        <f t="shared" si="8"/>
        <v>0.21091882907913814</v>
      </c>
      <c r="D44">
        <f t="shared" si="9"/>
        <v>1.7684961833430018E-2</v>
      </c>
      <c r="E44" s="1">
        <f t="shared" si="10"/>
        <v>1.613010514528522E-2</v>
      </c>
      <c r="F44" s="1">
        <f t="shared" si="11"/>
        <v>1.3279768360460603E-2</v>
      </c>
      <c r="G44">
        <f t="shared" si="4"/>
        <v>1.3582181207812257E-2</v>
      </c>
    </row>
    <row r="45" spans="1:7">
      <c r="A45">
        <f t="shared" si="0"/>
        <v>0.39000000000000018</v>
      </c>
      <c r="B45">
        <f t="shared" si="7"/>
        <v>0.79350217445196591</v>
      </c>
      <c r="C45" s="1">
        <f t="shared" si="8"/>
        <v>0.22434980386327458</v>
      </c>
      <c r="D45">
        <f t="shared" si="9"/>
        <v>1.6200288243995012E-2</v>
      </c>
      <c r="E45" s="1">
        <f t="shared" si="10"/>
        <v>1.4702971304060846E-2</v>
      </c>
      <c r="F45" s="1">
        <f t="shared" si="11"/>
        <v>1.3568887183128618E-2</v>
      </c>
      <c r="G45">
        <f t="shared" si="4"/>
        <v>1.3845912112100933E-2</v>
      </c>
    </row>
    <row r="46" spans="1:7">
      <c r="A46">
        <f t="shared" si="0"/>
        <v>0.40000000000000019</v>
      </c>
      <c r="B46">
        <f t="shared" si="7"/>
        <v>0.80895380422599383</v>
      </c>
      <c r="C46" s="1">
        <f t="shared" si="8"/>
        <v>0.23805720351088935</v>
      </c>
      <c r="D46">
        <f t="shared" si="9"/>
        <v>1.4773778443292737E-2</v>
      </c>
      <c r="E46" s="1">
        <f t="shared" si="10"/>
        <v>1.3347617490342056E-2</v>
      </c>
      <c r="F46" s="1">
        <f t="shared" si="11"/>
        <v>1.3833110052264496E-2</v>
      </c>
      <c r="G46">
        <f t="shared" si="4"/>
        <v>1.4085741663644801E-2</v>
      </c>
    </row>
    <row r="47" spans="1:7">
      <c r="A47">
        <f t="shared" si="0"/>
        <v>0.4100000000000002</v>
      </c>
      <c r="B47">
        <f t="shared" si="7"/>
        <v>0.82301450219281125</v>
      </c>
      <c r="C47" s="1">
        <f t="shared" si="8"/>
        <v>0.252016629368844</v>
      </c>
      <c r="D47">
        <f t="shared" si="9"/>
        <v>1.3417850768770823E-2</v>
      </c>
      <c r="E47" s="1">
        <f t="shared" si="10"/>
        <v>1.2072532257551102E-2</v>
      </c>
      <c r="F47" s="1">
        <f t="shared" si="11"/>
        <v>1.4073547987497072E-2</v>
      </c>
      <c r="G47">
        <f t="shared" si="4"/>
        <v>1.4302993235643054E-2</v>
      </c>
    </row>
    <row r="48" spans="1:7">
      <c r="A48">
        <f t="shared" si="0"/>
        <v>0.42000000000000021</v>
      </c>
      <c r="B48">
        <f t="shared" si="7"/>
        <v>0.83575969370597225</v>
      </c>
      <c r="C48" s="1">
        <f t="shared" si="8"/>
        <v>0.26620489998041408</v>
      </c>
      <c r="D48">
        <f t="shared" si="9"/>
        <v>1.2141170091781728E-2</v>
      </c>
      <c r="E48" s="1">
        <f t="shared" si="10"/>
        <v>1.0882885920701461E-2</v>
      </c>
      <c r="F48" s="1">
        <f t="shared" si="11"/>
        <v>1.4291490762372126E-2</v>
      </c>
      <c r="G48">
        <f t="shared" si="4"/>
        <v>1.4499104770941594E-2</v>
      </c>
    </row>
    <row r="49" spans="1:7">
      <c r="A49">
        <f t="shared" si="0"/>
        <v>0.43000000000000022</v>
      </c>
      <c r="B49">
        <f t="shared" si="7"/>
        <v>0.84727172171221388</v>
      </c>
      <c r="C49" s="1">
        <f t="shared" si="8"/>
        <v>0.28060019774707096</v>
      </c>
      <c r="D49">
        <f t="shared" si="9"/>
        <v>1.0949098178208026E-2</v>
      </c>
      <c r="E49" s="1">
        <f t="shared" si="10"/>
        <v>9.7810446228433351E-3</v>
      </c>
      <c r="F49" s="1">
        <f t="shared" si="11"/>
        <v>1.4488346441278858E-2</v>
      </c>
      <c r="G49">
        <f t="shared" si="4"/>
        <v>1.4675576020126214E-2</v>
      </c>
    </row>
    <row r="50" spans="1:7">
      <c r="A50">
        <f t="shared" si="0"/>
        <v>0.44000000000000022</v>
      </c>
      <c r="B50">
        <f t="shared" si="7"/>
        <v>0.85763679311273955</v>
      </c>
      <c r="C50" s="1">
        <f t="shared" si="8"/>
        <v>0.2951821589777735</v>
      </c>
      <c r="D50">
        <f t="shared" si="9"/>
        <v>9.8441924233090457E-3</v>
      </c>
      <c r="E50" s="1">
        <f t="shared" si="10"/>
        <v>8.7670866638140232E-3</v>
      </c>
      <c r="F50" s="1">
        <f t="shared" si="11"/>
        <v>1.4665589162227847E-2</v>
      </c>
      <c r="G50">
        <f t="shared" si="4"/>
        <v>1.4833924852666431E-2</v>
      </c>
    </row>
    <row r="51" spans="1:7">
      <c r="A51">
        <f t="shared" si="0"/>
        <v>0.45000000000000023</v>
      </c>
      <c r="B51">
        <f t="shared" si="7"/>
        <v>0.86694243265630111</v>
      </c>
      <c r="C51" s="1">
        <f t="shared" si="8"/>
        <v>0.30993191598522063</v>
      </c>
      <c r="D51">
        <f t="shared" si="9"/>
        <v>8.8267110378229853E-3</v>
      </c>
      <c r="E51" s="1">
        <f t="shared" si="10"/>
        <v>7.8392911333740045E-3</v>
      </c>
      <c r="F51" s="1">
        <f t="shared" si="11"/>
        <v>1.4824715598422749E-2</v>
      </c>
      <c r="G51">
        <f t="shared" si="4"/>
        <v>1.4975652357169522E-2</v>
      </c>
    </row>
    <row r="52" spans="1:7">
      <c r="A52">
        <f t="shared" si="0"/>
        <v>0.46000000000000024</v>
      </c>
      <c r="B52">
        <f t="shared" si="7"/>
        <v>0.87527543374189964</v>
      </c>
      <c r="C52" s="1">
        <f t="shared" si="8"/>
        <v>0.32483209996301676</v>
      </c>
      <c r="D52">
        <f t="shared" si="9"/>
        <v>7.8950944547832684E-3</v>
      </c>
      <c r="E52" s="1">
        <f t="shared" si="10"/>
        <v>6.9945798047737111E-3</v>
      </c>
      <c r="F52" s="1">
        <f t="shared" si="11"/>
        <v>1.4967209916986484E-2</v>
      </c>
      <c r="G52">
        <f t="shared" si="4"/>
        <v>1.5102216032163279E-2</v>
      </c>
    </row>
    <row r="53" spans="1:7">
      <c r="A53">
        <f t="shared" si="0"/>
        <v>0.47000000000000025</v>
      </c>
      <c r="B53">
        <f t="shared" si="7"/>
        <v>0.88272027087167815</v>
      </c>
      <c r="C53" s="1">
        <f t="shared" si="8"/>
        <v>0.33986681293759163</v>
      </c>
      <c r="D53">
        <f t="shared" si="9"/>
        <v>7.0464033186390471E-3</v>
      </c>
      <c r="E53" s="1">
        <f t="shared" si="10"/>
        <v>6.2289021705693769E-3</v>
      </c>
      <c r="F53" s="1">
        <f t="shared" si="11"/>
        <v>1.5094516631905697E-2</v>
      </c>
      <c r="G53">
        <f t="shared" si="4"/>
        <v>1.5215010128654425E-2</v>
      </c>
    </row>
    <row r="54" spans="1:7">
      <c r="A54">
        <f t="shared" si="0"/>
        <v>0.48000000000000026</v>
      </c>
      <c r="B54">
        <f t="shared" si="7"/>
        <v>0.88935792361628241</v>
      </c>
      <c r="C54" s="1">
        <f t="shared" si="8"/>
        <v>0.35502157631787168</v>
      </c>
      <c r="D54">
        <f t="shared" si="9"/>
        <v>6.2767022116292101E-3</v>
      </c>
      <c r="E54" s="1">
        <f t="shared" si="10"/>
        <v>5.537560270020947E-3</v>
      </c>
      <c r="F54" s="1">
        <f t="shared" si="11"/>
        <v>1.5208020493838429E-2</v>
      </c>
      <c r="G54">
        <f t="shared" si="4"/>
        <v>1.5315352101657289E-2</v>
      </c>
    </row>
    <row r="55" spans="1:7">
      <c r="A55">
        <f t="shared" si="0"/>
        <v>0.49000000000000027</v>
      </c>
      <c r="B55">
        <f t="shared" si="7"/>
        <v>0.8952650548571075</v>
      </c>
      <c r="C55" s="1">
        <f t="shared" si="8"/>
        <v>0.37028326261561956</v>
      </c>
      <c r="D55">
        <f t="shared" si="9"/>
        <v>5.581385040826543E-3</v>
      </c>
      <c r="E55" s="1">
        <f t="shared" si="10"/>
        <v>4.9154747072054587E-3</v>
      </c>
      <c r="F55" s="1">
        <f t="shared" si="11"/>
        <v>1.5309032438056539E-2</v>
      </c>
      <c r="G55">
        <f t="shared" si="4"/>
        <v>1.5404474122254671E-2</v>
      </c>
    </row>
    <row r="56" spans="1:7">
      <c r="A56">
        <f t="shared" si="0"/>
        <v>0.50000000000000022</v>
      </c>
      <c r="B56">
        <f t="shared" si="7"/>
        <v>0.90051348473112347</v>
      </c>
      <c r="C56" s="1">
        <f t="shared" si="8"/>
        <v>0.38564001589577518</v>
      </c>
      <c r="D56">
        <f t="shared" si="9"/>
        <v>4.955442840288384E-3</v>
      </c>
      <c r="E56" s="1">
        <f t="shared" si="10"/>
        <v>4.3573962964833695E-3</v>
      </c>
      <c r="F56" s="1">
        <f t="shared" si="11"/>
        <v>1.5398780588902213E-2</v>
      </c>
      <c r="G56">
        <f t="shared" si="4"/>
        <v>1.5483518661471143E-2</v>
      </c>
    </row>
    <row r="57" spans="1:7">
      <c r="A57">
        <f t="shared" si="0"/>
        <v>0.51000000000000023</v>
      </c>
      <c r="B57">
        <f t="shared" si="7"/>
        <v>0.90516990429950939</v>
      </c>
      <c r="C57" s="1">
        <f t="shared" si="8"/>
        <v>0.40108116552096185</v>
      </c>
      <c r="D57">
        <f t="shared" si="9"/>
        <v>4.3936778993044715E-3</v>
      </c>
      <c r="E57" s="1">
        <f t="shared" si="10"/>
        <v>3.8580694614846855E-3</v>
      </c>
      <c r="F57" s="1">
        <f t="shared" si="11"/>
        <v>1.5478405363521611E-2</v>
      </c>
      <c r="G57">
        <f t="shared" si="4"/>
        <v>1.5553537255599718E-2</v>
      </c>
    </row>
    <row r="58" spans="1:7">
      <c r="A58">
        <f t="shared" si="0"/>
        <v>0.52000000000000024</v>
      </c>
      <c r="B58">
        <f t="shared" si="7"/>
        <v>0.90929577797990402</v>
      </c>
      <c r="C58" s="1">
        <f t="shared" si="8"/>
        <v>0.41659713683052252</v>
      </c>
      <c r="D58">
        <f t="shared" si="9"/>
        <v>3.8908699444925787E-3</v>
      </c>
      <c r="E58" s="1">
        <f t="shared" si="10"/>
        <v>3.4123542109588635E-3</v>
      </c>
      <c r="F58" s="1">
        <f t="shared" si="11"/>
        <v>1.5548957803456359E-2</v>
      </c>
      <c r="G58">
        <f t="shared" si="4"/>
        <v>1.5615491679507184E-2</v>
      </c>
    </row>
    <row r="59" spans="1:7">
      <c r="A59">
        <f t="shared" si="0"/>
        <v>0.53000000000000025</v>
      </c>
      <c r="B59">
        <f t="shared" si="7"/>
        <v>0.9129473900576297</v>
      </c>
      <c r="C59" s="1">
        <f t="shared" si="8"/>
        <v>0.43217936157200432</v>
      </c>
      <c r="D59">
        <f t="shared" si="9"/>
        <v>3.4419009180729175E-3</v>
      </c>
      <c r="E59" s="1">
        <f t="shared" si="10"/>
        <v>3.0153135299887525E-3</v>
      </c>
      <c r="F59" s="1">
        <f t="shared" si="11"/>
        <v>1.5611400369985469E-2</v>
      </c>
      <c r="G59">
        <f t="shared" si="4"/>
        <v>1.5670256875684515E-2</v>
      </c>
    </row>
    <row r="60" spans="1:7">
      <c r="A60">
        <f t="shared" si="0"/>
        <v>0.54000000000000026</v>
      </c>
      <c r="B60">
        <f t="shared" si="7"/>
        <v>0.91617599728166055</v>
      </c>
      <c r="C60" s="1">
        <f t="shared" si="8"/>
        <v>0.44782019019483932</v>
      </c>
      <c r="D60">
        <f t="shared" si="9"/>
        <v>3.0418450084178164E-3</v>
      </c>
      <c r="E60" s="1">
        <f t="shared" si="10"/>
        <v>2.6622726085534687E-3</v>
      </c>
      <c r="F60" s="1">
        <f t="shared" si="11"/>
        <v>1.5666609553516397E-2</v>
      </c>
      <c r="G60">
        <f t="shared" si="4"/>
        <v>1.5718625103160341E-2</v>
      </c>
    </row>
    <row r="61" spans="1:7">
      <c r="A61">
        <f t="shared" si="0"/>
        <v>0.55000000000000027</v>
      </c>
      <c r="B61">
        <f t="shared" si="7"/>
        <v>0.91902805609014615</v>
      </c>
      <c r="C61" s="1">
        <f t="shared" si="8"/>
        <v>0.46351280752317769</v>
      </c>
      <c r="D61">
        <f t="shared" si="9"/>
        <v>2.6860302495228441E-3</v>
      </c>
      <c r="E61" s="1">
        <f t="shared" si="10"/>
        <v>2.3488556707485665E-3</v>
      </c>
      <c r="F61" s="1">
        <f t="shared" si="11"/>
        <v>1.5715379759141501E-2</v>
      </c>
      <c r="G61">
        <f t="shared" si="4"/>
        <v>1.5761310876408339E-2</v>
      </c>
    </row>
    <row r="62" spans="1:7">
      <c r="A62">
        <f t="shared" si="0"/>
        <v>0.56000000000000028</v>
      </c>
      <c r="B62">
        <f t="shared" si="7"/>
        <v>0.92154549905028182</v>
      </c>
      <c r="C62" s="1">
        <f t="shared" si="8"/>
        <v>0.4792511528409526</v>
      </c>
      <c r="D62">
        <f t="shared" si="9"/>
        <v>2.3700774038867855E-3</v>
      </c>
      <c r="E62" s="1">
        <f t="shared" si="10"/>
        <v>2.0710054023921564E-3</v>
      </c>
      <c r="F62" s="1">
        <f t="shared" si="11"/>
        <v>1.5758428033759819E-2</v>
      </c>
      <c r="G62">
        <f t="shared" si="4"/>
        <v>1.5798956357366285E-2</v>
      </c>
    </row>
    <row r="63" spans="1:7">
      <c r="A63">
        <f t="shared" si="0"/>
        <v>0.57000000000000028</v>
      </c>
      <c r="B63">
        <f t="shared" si="7"/>
        <v>0.92376604045342126</v>
      </c>
      <c r="C63" s="1">
        <f t="shared" si="8"/>
        <v>0.49502984503651565</v>
      </c>
      <c r="D63">
        <f t="shared" si="9"/>
        <v>2.0899211165854581E-3</v>
      </c>
      <c r="E63" s="1">
        <f t="shared" si="10"/>
        <v>1.8249891930234696E-3</v>
      </c>
      <c r="F63" s="1">
        <f t="shared" si="11"/>
        <v>1.5796399291753502E-2</v>
      </c>
      <c r="G63">
        <f t="shared" si="4"/>
        <v>1.5832136942847116E-2</v>
      </c>
    </row>
    <row r="64" spans="1:7">
      <c r="A64">
        <f t="shared" si="0"/>
        <v>0.58000000000000029</v>
      </c>
      <c r="B64">
        <f t="shared" si="7"/>
        <v>0.92572349560822575</v>
      </c>
      <c r="C64" s="1">
        <f t="shared" si="8"/>
        <v>0.51084411315381595</v>
      </c>
      <c r="D64">
        <f t="shared" si="9"/>
        <v>1.8418175714161045E-3</v>
      </c>
      <c r="E64" s="1">
        <f t="shared" si="10"/>
        <v>1.607395666915874E-3</v>
      </c>
      <c r="F64" s="1">
        <f t="shared" si="11"/>
        <v>1.582987177490066E-2</v>
      </c>
      <c r="G64">
        <f t="shared" si="4"/>
        <v>1.5861366855371876E-2</v>
      </c>
    </row>
    <row r="65" spans="1:7">
      <c r="A65">
        <f t="shared" si="0"/>
        <v>0.5900000000000003</v>
      </c>
      <c r="B65">
        <f t="shared" si="7"/>
        <v>0.92744810222739171</v>
      </c>
      <c r="C65" s="1">
        <f t="shared" si="8"/>
        <v>0.52668973246895223</v>
      </c>
      <c r="D65">
        <f t="shared" si="9"/>
        <v>1.6223421528521876E-3</v>
      </c>
      <c r="E65" s="1">
        <f t="shared" si="10"/>
        <v>1.4151243081327891E-3</v>
      </c>
      <c r="F65" s="1">
        <f t="shared" si="11"/>
        <v>1.5859362548088399E-2</v>
      </c>
      <c r="G65">
        <f t="shared" si="4"/>
        <v>1.588710459890217E-2</v>
      </c>
    </row>
    <row r="66" spans="1:7">
      <c r="A66">
        <f t="shared" si="0"/>
        <v>0.60000000000000031</v>
      </c>
      <c r="B66">
        <f t="shared" si="7"/>
        <v>0.92896683545788417</v>
      </c>
      <c r="C66" s="1">
        <f t="shared" si="8"/>
        <v>0.54256296604244747</v>
      </c>
      <c r="D66">
        <f t="shared" si="9"/>
        <v>1.4283799547027342E-3</v>
      </c>
      <c r="E66" s="1">
        <f t="shared" si="10"/>
        <v>1.2453704009584145E-3</v>
      </c>
      <c r="F66" s="1">
        <f t="shared" si="11"/>
        <v>1.5885332886329821E-2</v>
      </c>
      <c r="G66">
        <f t="shared" si="4"/>
        <v>1.5909758183555237E-2</v>
      </c>
    </row>
    <row r="67" spans="1:7">
      <c r="A67">
        <f t="shared" si="0"/>
        <v>0.61000000000000032</v>
      </c>
      <c r="B67">
        <f t="shared" si="7"/>
        <v>0.93030371063571471</v>
      </c>
      <c r="C67" s="1">
        <f t="shared" si="8"/>
        <v>0.55846051157738996</v>
      </c>
      <c r="D67">
        <f t="shared" si="9"/>
        <v>1.2571113943872093E-3</v>
      </c>
      <c r="E67" s="1">
        <f t="shared" si="10"/>
        <v>1.0956070119823736E-3</v>
      </c>
      <c r="F67" s="1">
        <f t="shared" si="11"/>
        <v>1.5908193451870722E-2</v>
      </c>
      <c r="G67">
        <f t="shared" si="4"/>
        <v>1.5929690056714744E-2</v>
      </c>
    </row>
    <row r="68" spans="1:7">
      <c r="A68">
        <f t="shared" si="0"/>
        <v>0.62000000000000033</v>
      </c>
      <c r="B68">
        <f t="shared" si="7"/>
        <v>0.93148006983889953</v>
      </c>
      <c r="C68" s="1">
        <f t="shared" si="8"/>
        <v>0.57437945333168272</v>
      </c>
      <c r="D68">
        <f t="shared" si="9"/>
        <v>1.1059946952494037E-3</v>
      </c>
      <c r="E68" s="1">
        <f t="shared" si="10"/>
        <v>9.6356532951475066E-4</v>
      </c>
      <c r="F68" s="1">
        <f t="shared" si="11"/>
        <v>1.5928309194245184E-2</v>
      </c>
      <c r="G68">
        <f t="shared" si="4"/>
        <v>1.5947221703533947E-2</v>
      </c>
    </row>
    <row r="69" spans="1:7">
      <c r="A69">
        <f t="shared" si="0"/>
        <v>0.63000000000000034</v>
      </c>
      <c r="B69">
        <f t="shared" si="7"/>
        <v>0.93251484985128164</v>
      </c>
      <c r="C69" s="1">
        <f t="shared" si="8"/>
        <v>0.59031721878057231</v>
      </c>
      <c r="D69">
        <f t="shared" si="9"/>
        <v>9.7274658551391722E-4</v>
      </c>
      <c r="E69" s="1">
        <f t="shared" si="10"/>
        <v>8.4721434186246119E-4</v>
      </c>
      <c r="F69" s="1">
        <f t="shared" si="11"/>
        <v>1.5946003932456917E-2</v>
      </c>
      <c r="G69">
        <f t="shared" si="4"/>
        <v>1.5962637899069206E-2</v>
      </c>
    </row>
    <row r="70" spans="1:7">
      <c r="A70">
        <f t="shared" si="0"/>
        <v>0.64000000000000035</v>
      </c>
      <c r="B70">
        <f t="shared" si="7"/>
        <v>0.93342483031496981</v>
      </c>
      <c r="C70" s="1">
        <f t="shared" si="8"/>
        <v>0.6062715396963354</v>
      </c>
      <c r="D70">
        <f t="shared" si="9"/>
        <v>8.5532222428502897E-4</v>
      </c>
      <c r="E70" s="1">
        <f t="shared" si="10"/>
        <v>7.4474056863246926E-4</v>
      </c>
      <c r="F70" s="1">
        <f t="shared" si="11"/>
        <v>1.5961564598385984E-2</v>
      </c>
      <c r="G70">
        <f t="shared" si="4"/>
        <v>1.5976190608421259E-2</v>
      </c>
    </row>
    <row r="71" spans="1:7">
      <c r="A71">
        <f t="shared" ref="A71:A106" si="12">A70+$B$4</f>
        <v>0.65000000000000036</v>
      </c>
      <c r="B71">
        <f t="shared" si="7"/>
        <v>0.9342248617114286</v>
      </c>
      <c r="C71" s="1">
        <f t="shared" si="8"/>
        <v>0.622240417299739</v>
      </c>
      <c r="D71">
        <f t="shared" si="9"/>
        <v>7.5189509334006033E-4</v>
      </c>
      <c r="E71" s="1">
        <f t="shared" si="10"/>
        <v>6.5452834861998708E-4</v>
      </c>
      <c r="F71" s="1">
        <f t="shared" si="11"/>
        <v>1.597524513526543E-2</v>
      </c>
      <c r="G71">
        <f t="shared" ref="G71:G92" si="13">$B$4*$B$3*(B71+D71)</f>
        <v>1.5988102541361543E-2</v>
      </c>
    </row>
    <row r="72" spans="1:7">
      <c r="A72">
        <f t="shared" si="12"/>
        <v>0.66000000000000036</v>
      </c>
      <c r="B72">
        <f t="shared" si="7"/>
        <v>0.93492807343240858</v>
      </c>
      <c r="C72" s="1">
        <f t="shared" si="8"/>
        <v>0.63822209113805251</v>
      </c>
      <c r="D72">
        <f t="shared" si="9"/>
        <v>6.6083737873423587E-4</v>
      </c>
      <c r="E72" s="1">
        <f t="shared" si="10"/>
        <v>5.7514102445729517E-4</v>
      </c>
      <c r="F72" s="1">
        <f t="shared" si="11"/>
        <v>1.5987270055694187E-2</v>
      </c>
      <c r="G72">
        <f t="shared" si="13"/>
        <v>1.5998570374870541E-2</v>
      </c>
    </row>
    <row r="73" spans="1:7">
      <c r="A73">
        <f t="shared" si="12"/>
        <v>0.67000000000000037</v>
      </c>
      <c r="B73">
        <f t="shared" si="7"/>
        <v>0.93554606263400431</v>
      </c>
      <c r="C73" s="1">
        <f t="shared" si="8"/>
        <v>0.65421501135333482</v>
      </c>
      <c r="D73">
        <f t="shared" si="9"/>
        <v>5.8070119908808953E-4</v>
      </c>
      <c r="E73" s="1">
        <f t="shared" si="10"/>
        <v>5.0530323940636281E-4</v>
      </c>
      <c r="F73" s="1">
        <f t="shared" si="11"/>
        <v>1.5997837671041473E-2</v>
      </c>
      <c r="G73">
        <f t="shared" si="13"/>
        <v>1.600776766154588E-2</v>
      </c>
    </row>
    <row r="74" spans="1:7">
      <c r="A74">
        <f t="shared" si="12"/>
        <v>0.68000000000000038</v>
      </c>
      <c r="B74">
        <f t="shared" si="7"/>
        <v>0.9360890648532515</v>
      </c>
      <c r="C74" s="1">
        <f t="shared" si="8"/>
        <v>0.67021781401962854</v>
      </c>
      <c r="D74">
        <f t="shared" si="9"/>
        <v>5.1020090933297626E-4</v>
      </c>
      <c r="E74" s="1">
        <f t="shared" si="10"/>
        <v>4.438844679425813E-4</v>
      </c>
      <c r="F74" s="1">
        <f t="shared" si="11"/>
        <v>1.6007123008990602E-2</v>
      </c>
      <c r="G74">
        <f t="shared" si="13"/>
        <v>1.6015847444540196E-2</v>
      </c>
    </row>
    <row r="75" spans="1:7">
      <c r="A75">
        <f t="shared" si="12"/>
        <v>0.69000000000000039</v>
      </c>
      <c r="B75">
        <f t="shared" si="7"/>
        <v>0.93656610754188929</v>
      </c>
      <c r="C75" s="1">
        <f t="shared" si="8"/>
        <v>0.68622929924639398</v>
      </c>
      <c r="D75">
        <f t="shared" si="9"/>
        <v>4.4819661213884031E-4</v>
      </c>
      <c r="E75" s="1">
        <f t="shared" si="10"/>
        <v>3.8988383269606075E-4</v>
      </c>
      <c r="F75" s="1">
        <f t="shared" si="11"/>
        <v>1.6015280438966308E-2</v>
      </c>
      <c r="G75">
        <f t="shared" si="13"/>
        <v>1.602294460103388E-2</v>
      </c>
    </row>
    <row r="76" spans="1:7">
      <c r="A76">
        <f t="shared" si="12"/>
        <v>0.7000000000000004</v>
      </c>
      <c r="B76">
        <f t="shared" si="7"/>
        <v>0.93698514776430675</v>
      </c>
      <c r="C76" s="1">
        <f t="shared" si="8"/>
        <v>0.70224841176639408</v>
      </c>
      <c r="D76">
        <f t="shared" si="9"/>
        <v>3.9367893781793839E-4</v>
      </c>
      <c r="E76" s="1">
        <f t="shared" si="10"/>
        <v>3.4241621055471685E-4</v>
      </c>
      <c r="F76" s="1">
        <f t="shared" si="11"/>
        <v>1.6022446026769645E-2</v>
      </c>
      <c r="G76">
        <f t="shared" si="13"/>
        <v>1.6029177936606333E-2</v>
      </c>
    </row>
    <row r="77" spans="1:7">
      <c r="A77">
        <f t="shared" si="12"/>
        <v>0.71000000000000041</v>
      </c>
      <c r="B77">
        <f t="shared" si="7"/>
        <v>0.93735319533849304</v>
      </c>
      <c r="C77" s="1">
        <f t="shared" si="8"/>
        <v>0.71827422374808203</v>
      </c>
      <c r="D77">
        <f t="shared" si="9"/>
        <v>3.4575510181269922E-4</v>
      </c>
      <c r="E77" s="1">
        <f t="shared" si="10"/>
        <v>3.0069959592740505E-4</v>
      </c>
      <c r="F77" s="1">
        <f t="shared" si="11"/>
        <v>1.6028739640288232E-2</v>
      </c>
      <c r="G77">
        <f t="shared" si="13"/>
        <v>1.6034652052529227E-2</v>
      </c>
    </row>
    <row r="78" spans="1:7">
      <c r="A78">
        <f t="shared" si="12"/>
        <v>0.72000000000000042</v>
      </c>
      <c r="B78">
        <f t="shared" si="7"/>
        <v>0.93767642268736306</v>
      </c>
      <c r="C78" s="1">
        <f t="shared" si="8"/>
        <v>0.73430591959449076</v>
      </c>
      <c r="D78">
        <f t="shared" si="9"/>
        <v>3.0363621251911611E-4</v>
      </c>
      <c r="E78" s="1">
        <f t="shared" si="10"/>
        <v>2.6404366578745451E-4</v>
      </c>
      <c r="F78" s="1">
        <f t="shared" si="11"/>
        <v>1.6034266827953909E-2</v>
      </c>
      <c r="G78">
        <f t="shared" si="13"/>
        <v>1.6039459007187985E-2</v>
      </c>
    </row>
    <row r="79" spans="1:7">
      <c r="A79">
        <f t="shared" si="12"/>
        <v>0.73000000000000043</v>
      </c>
      <c r="B79">
        <f t="shared" si="7"/>
        <v>0.93796026262651633</v>
      </c>
      <c r="C79" s="1">
        <f t="shared" si="8"/>
        <v>0.75034278251206166</v>
      </c>
      <c r="D79">
        <f t="shared" si="9"/>
        <v>2.6662577758548525E-4</v>
      </c>
      <c r="E79" s="1">
        <f t="shared" si="10"/>
        <v>2.3183947636070456E-4</v>
      </c>
      <c r="F79" s="1">
        <f t="shared" si="11"/>
        <v>1.6039120490913428E-2</v>
      </c>
      <c r="G79">
        <f t="shared" si="13"/>
        <v>1.6043679791710144E-2</v>
      </c>
    </row>
    <row r="80" spans="1:7">
      <c r="A80">
        <f t="shared" si="12"/>
        <v>0.74000000000000044</v>
      </c>
      <c r="B80">
        <f t="shared" si="7"/>
        <v>0.9382094952534894</v>
      </c>
      <c r="C80" s="1">
        <f t="shared" si="8"/>
        <v>0.76638418265337349</v>
      </c>
      <c r="D80">
        <f t="shared" si="9"/>
        <v>2.3410934110202676E-4</v>
      </c>
      <c r="E80" s="1">
        <f t="shared" si="10"/>
        <v>2.0355021296788678E-4</v>
      </c>
      <c r="F80" s="1">
        <f t="shared" si="11"/>
        <v>1.604338236883467E-2</v>
      </c>
      <c r="G80">
        <f t="shared" si="13"/>
        <v>1.6047385638567512E-2</v>
      </c>
    </row>
    <row r="81" spans="1:7">
      <c r="A81">
        <f t="shared" si="12"/>
        <v>0.75000000000000044</v>
      </c>
      <c r="B81">
        <f t="shared" ref="B81:B92" si="14">B80+(D80+E80)/2</f>
        <v>0.93842832503052431</v>
      </c>
      <c r="C81" s="1">
        <f t="shared" ref="C81:C92" si="15">C80+(F80+G80)/2</f>
        <v>0.78242956665707464</v>
      </c>
      <c r="D81">
        <f t="shared" ref="D81:D92" si="16">$B$4*($B$1*B81-($B$1/$B$2)*B81^2)</f>
        <v>2.055451749912507E-4</v>
      </c>
      <c r="E81" s="1">
        <f t="shared" ref="E81:E92" si="17">$B$4*($B$1*(B81+D81)-($B$1/$B$2)*(B81+D81)^2)</f>
        <v>1.7870291085337443E-4</v>
      </c>
      <c r="F81" s="1">
        <f t="shared" ref="F81:F92" si="18">$B$4*$B$3*B81</f>
        <v>1.6047124358021966E-2</v>
      </c>
      <c r="G81">
        <f t="shared" si="13"/>
        <v>1.6050639180514317E-2</v>
      </c>
    </row>
    <row r="82" spans="1:7">
      <c r="A82">
        <f t="shared" si="12"/>
        <v>0.76000000000000045</v>
      </c>
      <c r="B82">
        <f t="shared" si="14"/>
        <v>0.93862044907344666</v>
      </c>
      <c r="C82" s="1">
        <f t="shared" si="15"/>
        <v>0.79847844842634275</v>
      </c>
      <c r="D82">
        <f t="shared" si="16"/>
        <v>1.8045594365567296E-4</v>
      </c>
      <c r="E82" s="1">
        <f t="shared" si="17"/>
        <v>1.568810644937102E-4</v>
      </c>
      <c r="F82" s="1">
        <f t="shared" si="18"/>
        <v>1.6050409679155938E-2</v>
      </c>
      <c r="G82">
        <f t="shared" si="13"/>
        <v>1.6053495475792452E-2</v>
      </c>
    </row>
    <row r="83" spans="1:7">
      <c r="A83">
        <f t="shared" si="12"/>
        <v>0.77000000000000046</v>
      </c>
      <c r="B83">
        <f t="shared" si="14"/>
        <v>0.93878911757752137</v>
      </c>
      <c r="C83" s="1">
        <f t="shared" si="15"/>
        <v>0.81453040100381691</v>
      </c>
      <c r="D83">
        <f t="shared" si="16"/>
        <v>1.5842126016641701E-4</v>
      </c>
      <c r="E83" s="1">
        <f t="shared" si="17"/>
        <v>1.3771804485941176E-4</v>
      </c>
      <c r="F83" s="1">
        <f t="shared" si="18"/>
        <v>1.6053293910575615E-2</v>
      </c>
      <c r="G83">
        <f t="shared" si="13"/>
        <v>1.605600291412446E-2</v>
      </c>
    </row>
    <row r="84" spans="1:7">
      <c r="A84">
        <f t="shared" si="12"/>
        <v>0.78000000000000047</v>
      </c>
      <c r="B84">
        <f t="shared" si="14"/>
        <v>0.93893718723003428</v>
      </c>
      <c r="C84" s="1">
        <f t="shared" si="15"/>
        <v>0.83058504941616695</v>
      </c>
      <c r="D84">
        <f t="shared" si="16"/>
        <v>1.3907105393048624E-4</v>
      </c>
      <c r="E84" s="1">
        <f t="shared" si="17"/>
        <v>1.2089124763326354E-4</v>
      </c>
      <c r="F84" s="1">
        <f t="shared" si="18"/>
        <v>1.6055825901633586E-2</v>
      </c>
      <c r="G84">
        <f t="shared" si="13"/>
        <v>1.6058204016655798E-2</v>
      </c>
    </row>
    <row r="85" spans="1:7">
      <c r="A85">
        <f t="shared" si="12"/>
        <v>0.79000000000000048</v>
      </c>
      <c r="B85">
        <f t="shared" si="14"/>
        <v>0.93906716838081616</v>
      </c>
      <c r="C85" s="1">
        <f t="shared" si="15"/>
        <v>0.84664206437531164</v>
      </c>
      <c r="D85">
        <f t="shared" si="16"/>
        <v>1.2207967306764544E-4</v>
      </c>
      <c r="E85" s="1">
        <f t="shared" si="17"/>
        <v>1.0611689988580864E-4</v>
      </c>
      <c r="F85" s="1">
        <f t="shared" si="18"/>
        <v>1.6058048579311958E-2</v>
      </c>
      <c r="G85">
        <f t="shared" si="13"/>
        <v>1.6060136141721415E-2</v>
      </c>
    </row>
    <row r="86" spans="1:7">
      <c r="A86">
        <f t="shared" si="12"/>
        <v>0.80000000000000049</v>
      </c>
      <c r="B86">
        <f t="shared" si="14"/>
        <v>0.93918126666729285</v>
      </c>
      <c r="C86" s="1">
        <f t="shared" si="15"/>
        <v>0.86270115673582837</v>
      </c>
      <c r="D86">
        <f t="shared" si="16"/>
        <v>1.0716064905336609E-4</v>
      </c>
      <c r="E86" s="1">
        <f t="shared" si="17"/>
        <v>9.3145457755863247E-5</v>
      </c>
      <c r="F86" s="1">
        <f t="shared" si="18"/>
        <v>1.6059999660010708E-2</v>
      </c>
      <c r="G86">
        <f t="shared" si="13"/>
        <v>1.6061832107109521E-2</v>
      </c>
    </row>
    <row r="87" spans="1:7">
      <c r="A87">
        <f t="shared" si="12"/>
        <v>0.8100000000000005</v>
      </c>
      <c r="B87">
        <f t="shared" si="14"/>
        <v>0.93928141972069745</v>
      </c>
      <c r="C87" s="1">
        <f t="shared" si="15"/>
        <v>0.87876207261938843</v>
      </c>
      <c r="D87">
        <f t="shared" si="16"/>
        <v>9.4062056112118595E-5</v>
      </c>
      <c r="E87" s="1">
        <f t="shared" si="17"/>
        <v>8.1757532967241531E-5</v>
      </c>
      <c r="F87" s="1">
        <f t="shared" si="18"/>
        <v>1.6061712277223927E-2</v>
      </c>
      <c r="G87">
        <f t="shared" si="13"/>
        <v>1.6063320738383444E-2</v>
      </c>
    </row>
    <row r="88" spans="1:7">
      <c r="A88">
        <f t="shared" si="12"/>
        <v>0.82000000000000051</v>
      </c>
      <c r="B88">
        <f t="shared" si="14"/>
        <v>0.93936932951523711</v>
      </c>
      <c r="C88" s="1">
        <f t="shared" si="15"/>
        <v>0.89482458912719209</v>
      </c>
      <c r="D88">
        <f t="shared" si="16"/>
        <v>8.2562403047443673E-5</v>
      </c>
      <c r="E88" s="1">
        <f t="shared" si="17"/>
        <v>7.1760291318039289E-5</v>
      </c>
      <c r="F88" s="1">
        <f t="shared" si="18"/>
        <v>1.6063215534710556E-2</v>
      </c>
      <c r="G88">
        <f t="shared" si="13"/>
        <v>1.6064627351802668E-2</v>
      </c>
    </row>
    <row r="89" spans="1:7">
      <c r="A89">
        <f t="shared" si="12"/>
        <v>0.83000000000000052</v>
      </c>
      <c r="B89">
        <f t="shared" si="14"/>
        <v>0.93944649086241983</v>
      </c>
      <c r="C89" s="1">
        <f t="shared" si="15"/>
        <v>0.91088851057044873</v>
      </c>
      <c r="D89">
        <f t="shared" si="16"/>
        <v>7.2467000448668279E-5</v>
      </c>
      <c r="E89" s="1">
        <f t="shared" si="17"/>
        <v>6.2984271452037882E-5</v>
      </c>
      <c r="F89" s="1">
        <f t="shared" si="18"/>
        <v>1.6064534993747378E-2</v>
      </c>
      <c r="G89">
        <f t="shared" si="13"/>
        <v>1.6065774179455053E-2</v>
      </c>
    </row>
    <row r="90" spans="1:7">
      <c r="A90">
        <f t="shared" si="12"/>
        <v>0.84000000000000052</v>
      </c>
      <c r="B90">
        <f t="shared" si="14"/>
        <v>0.93951421649837019</v>
      </c>
      <c r="C90" s="1">
        <f t="shared" si="15"/>
        <v>0.92695366515704991</v>
      </c>
      <c r="D90">
        <f t="shared" si="16"/>
        <v>6.3604751357146933E-5</v>
      </c>
      <c r="E90" s="1">
        <f t="shared" si="17"/>
        <v>5.5280577167078351E-5</v>
      </c>
      <c r="F90" s="1">
        <f t="shared" si="18"/>
        <v>1.6065693102122129E-2</v>
      </c>
      <c r="G90">
        <f t="shared" si="13"/>
        <v>1.6066780743370337E-2</v>
      </c>
    </row>
    <row r="91" spans="1:7">
      <c r="A91">
        <f t="shared" si="12"/>
        <v>0.85000000000000053</v>
      </c>
      <c r="B91">
        <f t="shared" si="14"/>
        <v>0.93957365916263236</v>
      </c>
      <c r="C91" s="1">
        <f t="shared" si="15"/>
        <v>0.94301990207979614</v>
      </c>
      <c r="D91">
        <f t="shared" si="16"/>
        <v>5.5825318404991719E-5</v>
      </c>
      <c r="E91" s="1">
        <f t="shared" si="17"/>
        <v>4.8518401165793535E-5</v>
      </c>
      <c r="F91" s="1">
        <f t="shared" si="18"/>
        <v>1.6066709571681013E-2</v>
      </c>
      <c r="G91">
        <f t="shared" si="13"/>
        <v>1.6067664184625741E-2</v>
      </c>
    </row>
    <row r="92" spans="1:7">
      <c r="A92">
        <f t="shared" si="12"/>
        <v>0.86000000000000054</v>
      </c>
      <c r="B92">
        <f t="shared" si="14"/>
        <v>0.9396258310224177</v>
      </c>
      <c r="C92" s="1">
        <f t="shared" si="15"/>
        <v>0.95908708895794947</v>
      </c>
      <c r="D92">
        <f t="shared" si="16"/>
        <v>4.8996625087180947E-5</v>
      </c>
      <c r="E92" s="1">
        <f t="shared" si="17"/>
        <v>4.2582842480349826E-5</v>
      </c>
      <c r="F92" s="1">
        <f t="shared" si="18"/>
        <v>1.6067601710483343E-2</v>
      </c>
      <c r="G92">
        <f t="shared" si="13"/>
        <v>1.6068439552772335E-2</v>
      </c>
    </row>
    <row r="93" spans="1:7">
      <c r="A93">
        <f t="shared" si="12"/>
        <v>0.87000000000000055</v>
      </c>
      <c r="B93">
        <f t="shared" ref="B93:B106" si="19">B92+(D92+E92)/2</f>
        <v>0.93967162075620148</v>
      </c>
      <c r="C93" s="1">
        <f t="shared" ref="C93:C106" si="20">C92+(F92+G92)/2</f>
        <v>0.9751551095895773</v>
      </c>
      <c r="D93">
        <f t="shared" ref="D93:D106" si="21">$B$4*($B$1*B93-($B$1/$B$2)*B93^2)</f>
        <v>4.3002653157238059E-5</v>
      </c>
      <c r="E93" s="1">
        <f t="shared" ref="E93:E106" si="22">$B$4*($B$1*(B93+D93)-($B$1/$B$2)*(B93+D93)^2)</f>
        <v>3.7372983785051165E-5</v>
      </c>
      <c r="F93" s="1">
        <f t="shared" ref="F93:F106" si="23">$B$4*$B$3*B93</f>
        <v>1.6068384714931046E-2</v>
      </c>
      <c r="G93">
        <f t="shared" ref="G93:G106" si="24">$B$4*$B$3*(B93+D93)</f>
        <v>1.6069120060300035E-2</v>
      </c>
    </row>
    <row r="94" spans="1:7">
      <c r="A94">
        <f t="shared" si="12"/>
        <v>0.88000000000000056</v>
      </c>
      <c r="B94">
        <f t="shared" si="19"/>
        <v>0.93971180857467262</v>
      </c>
      <c r="C94" s="1">
        <f t="shared" si="20"/>
        <v>0.99122386197719281</v>
      </c>
      <c r="D94">
        <f t="shared" si="21"/>
        <v>3.7741502129584606E-5</v>
      </c>
      <c r="E94" s="1">
        <f t="shared" si="22"/>
        <v>3.280019845327331E-5</v>
      </c>
      <c r="F94" s="1">
        <f t="shared" si="23"/>
        <v>1.6069071926626901E-2</v>
      </c>
      <c r="G94">
        <f t="shared" si="24"/>
        <v>1.6069717306313319E-2</v>
      </c>
    </row>
    <row r="95" spans="1:7">
      <c r="A95">
        <f t="shared" si="12"/>
        <v>0.89000000000000057</v>
      </c>
      <c r="B95">
        <f t="shared" si="19"/>
        <v>0.93974707942496405</v>
      </c>
      <c r="C95" s="1">
        <f t="shared" si="20"/>
        <v>1.007293256593663</v>
      </c>
      <c r="D95">
        <f t="shared" si="21"/>
        <v>3.3123680526436772E-5</v>
      </c>
      <c r="E95" s="1">
        <f t="shared" si="22"/>
        <v>2.878666052287926E-5</v>
      </c>
      <c r="F95" s="1">
        <f t="shared" si="23"/>
        <v>1.6069675058166887E-2</v>
      </c>
      <c r="G95">
        <f t="shared" si="24"/>
        <v>1.6070241473103888E-2</v>
      </c>
    </row>
    <row r="96" spans="1:7">
      <c r="A96">
        <f t="shared" si="12"/>
        <v>0.90000000000000058</v>
      </c>
      <c r="B96">
        <f t="shared" si="19"/>
        <v>0.9397780345954887</v>
      </c>
      <c r="C96" s="1">
        <f t="shared" si="20"/>
        <v>1.0233632148592984</v>
      </c>
      <c r="D96">
        <f t="shared" si="21"/>
        <v>2.9070601829346288E-5</v>
      </c>
      <c r="E96" s="1">
        <f t="shared" si="22"/>
        <v>2.5264033724692327E-5</v>
      </c>
      <c r="F96" s="1">
        <f t="shared" si="23"/>
        <v>1.6070204391582858E-2</v>
      </c>
      <c r="G96">
        <f t="shared" si="24"/>
        <v>1.607070149887414E-2</v>
      </c>
    </row>
    <row r="97" spans="1:7">
      <c r="A97">
        <f t="shared" si="12"/>
        <v>0.91000000000000059</v>
      </c>
      <c r="B97">
        <f t="shared" si="19"/>
        <v>0.93980520191326566</v>
      </c>
      <c r="C97" s="1">
        <f t="shared" si="20"/>
        <v>1.0394336678045268</v>
      </c>
      <c r="D97">
        <f t="shared" si="21"/>
        <v>2.5513261101988149E-5</v>
      </c>
      <c r="E97" s="1">
        <f t="shared" si="22"/>
        <v>2.2172318420441429E-5</v>
      </c>
      <c r="F97" s="1">
        <f t="shared" si="23"/>
        <v>1.6070668952716843E-2</v>
      </c>
      <c r="G97">
        <f t="shared" si="24"/>
        <v>1.6071105229481689E-2</v>
      </c>
    </row>
    <row r="98" spans="1:7">
      <c r="A98">
        <f t="shared" si="12"/>
        <v>0.9200000000000006</v>
      </c>
      <c r="B98">
        <f t="shared" si="19"/>
        <v>0.93982904470302686</v>
      </c>
      <c r="C98" s="1">
        <f t="shared" si="20"/>
        <v>1.0555045548956261</v>
      </c>
      <c r="D98">
        <f t="shared" si="21"/>
        <v>2.2391070958285298E-5</v>
      </c>
      <c r="E98" s="1">
        <f t="shared" si="22"/>
        <v>1.9458837709915855E-5</v>
      </c>
      <c r="F98" s="1">
        <f t="shared" si="23"/>
        <v>1.6071076664421761E-2</v>
      </c>
      <c r="G98">
        <f t="shared" si="24"/>
        <v>1.6071459551735147E-2</v>
      </c>
    </row>
    <row r="99" spans="1:7">
      <c r="A99">
        <f t="shared" si="12"/>
        <v>0.9300000000000006</v>
      </c>
      <c r="B99">
        <f t="shared" si="19"/>
        <v>0.93984996965736101</v>
      </c>
      <c r="C99" s="1">
        <f t="shared" si="20"/>
        <v>1.0715758230037045</v>
      </c>
      <c r="D99">
        <f t="shared" si="21"/>
        <v>1.9650837978666403E-5</v>
      </c>
      <c r="E99" s="1">
        <f t="shared" si="22"/>
        <v>1.7077346126672665E-5</v>
      </c>
      <c r="F99" s="1">
        <f t="shared" si="23"/>
        <v>1.6071434481140873E-2</v>
      </c>
      <c r="G99">
        <f t="shared" si="24"/>
        <v>1.6071770510470307E-2</v>
      </c>
    </row>
    <row r="100" spans="1:7">
      <c r="A100">
        <f t="shared" si="12"/>
        <v>0.94000000000000061</v>
      </c>
      <c r="B100">
        <f t="shared" si="19"/>
        <v>0.9398683337494137</v>
      </c>
      <c r="C100" s="1">
        <f t="shared" si="20"/>
        <v>1.0876474254995101</v>
      </c>
      <c r="D100">
        <f t="shared" si="21"/>
        <v>1.7245862852117709E-5</v>
      </c>
      <c r="E100" s="1">
        <f t="shared" si="22"/>
        <v>1.4987246266251475E-5</v>
      </c>
      <c r="F100" s="1">
        <f t="shared" si="23"/>
        <v>1.6071748507114975E-2</v>
      </c>
      <c r="G100">
        <f t="shared" si="24"/>
        <v>1.6072043411369745E-2</v>
      </c>
    </row>
    <row r="101" spans="1:7">
      <c r="A101">
        <f t="shared" si="12"/>
        <v>0.95000000000000062</v>
      </c>
      <c r="B101">
        <f t="shared" si="19"/>
        <v>0.93988445030397283</v>
      </c>
      <c r="C101" s="1">
        <f t="shared" si="20"/>
        <v>1.1037193214587524</v>
      </c>
      <c r="D101">
        <f t="shared" si="21"/>
        <v>1.5135149459428732E-5</v>
      </c>
      <c r="E101" s="1">
        <f t="shared" si="22"/>
        <v>1.3152900405000168E-5</v>
      </c>
      <c r="F101" s="1">
        <f t="shared" si="23"/>
        <v>1.6072024100197937E-2</v>
      </c>
      <c r="G101">
        <f t="shared" si="24"/>
        <v>1.6072282911253691E-2</v>
      </c>
    </row>
    <row r="102" spans="1:7">
      <c r="A102">
        <f t="shared" si="12"/>
        <v>0.96000000000000063</v>
      </c>
      <c r="B102">
        <f t="shared" si="19"/>
        <v>0.93989859432890499</v>
      </c>
      <c r="C102" s="1">
        <f t="shared" si="20"/>
        <v>1.1197914749644782</v>
      </c>
      <c r="D102">
        <f t="shared" si="21"/>
        <v>1.3282709841710982E-5</v>
      </c>
      <c r="E102" s="1">
        <f t="shared" si="22"/>
        <v>1.1543025689100262E-5</v>
      </c>
      <c r="F102" s="1">
        <f t="shared" si="23"/>
        <v>1.6072265963024277E-2</v>
      </c>
      <c r="G102">
        <f t="shared" si="24"/>
        <v>1.607249309736257E-2</v>
      </c>
    </row>
    <row r="103" spans="1:7">
      <c r="A103">
        <f t="shared" si="12"/>
        <v>0.97000000000000064</v>
      </c>
      <c r="B103">
        <f t="shared" si="19"/>
        <v>0.93991100719667042</v>
      </c>
      <c r="C103" s="1">
        <f t="shared" si="20"/>
        <v>1.1358638544946715</v>
      </c>
      <c r="D103">
        <f t="shared" si="21"/>
        <v>1.1656953530643223E-5</v>
      </c>
      <c r="E103" s="1">
        <f t="shared" si="22"/>
        <v>1.0130162824477652E-5</v>
      </c>
      <c r="F103" s="1">
        <f t="shared" si="23"/>
        <v>1.6072478223063066E-2</v>
      </c>
      <c r="G103">
        <f t="shared" si="24"/>
        <v>1.6072677556968441E-2</v>
      </c>
    </row>
    <row r="104" spans="1:7">
      <c r="A104">
        <f t="shared" si="12"/>
        <v>0.98000000000000065</v>
      </c>
      <c r="B104">
        <f t="shared" si="19"/>
        <v>0.93992190075484794</v>
      </c>
      <c r="C104" s="1">
        <f t="shared" si="20"/>
        <v>1.1519364323846872</v>
      </c>
      <c r="D104">
        <f t="shared" si="21"/>
        <v>1.0230151079309025E-5</v>
      </c>
      <c r="E104" s="1">
        <f t="shared" si="22"/>
        <v>8.8902093937193179E-6</v>
      </c>
      <c r="F104" s="1">
        <f t="shared" si="23"/>
        <v>1.60726645029079E-2</v>
      </c>
      <c r="G104">
        <f t="shared" si="24"/>
        <v>1.6072839438491356E-2</v>
      </c>
    </row>
    <row r="105" spans="1:7">
      <c r="A105">
        <f t="shared" si="12"/>
        <v>0.99000000000000066</v>
      </c>
      <c r="B105">
        <f t="shared" si="19"/>
        <v>0.93993146093508451</v>
      </c>
      <c r="C105" s="1">
        <f t="shared" si="20"/>
        <v>1.1680091843553868</v>
      </c>
      <c r="D105">
        <f t="shared" si="21"/>
        <v>8.9779628379105249E-6</v>
      </c>
      <c r="E105" s="1">
        <f t="shared" si="22"/>
        <v>7.802009983048919E-6</v>
      </c>
      <c r="F105" s="1">
        <f t="shared" si="23"/>
        <v>1.6072827981989946E-2</v>
      </c>
      <c r="G105">
        <f t="shared" si="24"/>
        <v>1.6072981505154474E-2</v>
      </c>
    </row>
    <row r="106" spans="1:7">
      <c r="A106">
        <f t="shared" si="12"/>
        <v>1.0000000000000007</v>
      </c>
      <c r="B106">
        <f t="shared" si="19"/>
        <v>0.93993985092149501</v>
      </c>
      <c r="C106" s="1">
        <f t="shared" si="20"/>
        <v>1.184082089098959</v>
      </c>
      <c r="D106">
        <f t="shared" si="21"/>
        <v>7.8790250858062912E-6</v>
      </c>
      <c r="E106" s="1">
        <f t="shared" si="22"/>
        <v>6.8469962396378042E-6</v>
      </c>
      <c r="F106" s="1">
        <f t="shared" si="23"/>
        <v>1.6072971450757565E-2</v>
      </c>
      <c r="G106">
        <f t="shared" si="24"/>
        <v>1.6073106182086534E-2</v>
      </c>
    </row>
  </sheetData>
  <mergeCells count="3">
    <mergeCell ref="J3:O7"/>
    <mergeCell ref="J11:L11"/>
    <mergeCell ref="N11:P11"/>
  </mergeCells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1013"/>
  <sheetViews>
    <sheetView workbookViewId="0">
      <selection activeCell="H19" sqref="H19"/>
    </sheetView>
  </sheetViews>
  <sheetFormatPr baseColWidth="10" defaultColWidth="8.83203125" defaultRowHeight="13"/>
  <sheetData>
    <row r="1" spans="1:16">
      <c r="A1" t="s">
        <v>0</v>
      </c>
      <c r="B1">
        <v>13.1</v>
      </c>
    </row>
    <row r="2" spans="1:16">
      <c r="A2" t="s">
        <v>1</v>
      </c>
      <c r="B2">
        <v>0.94</v>
      </c>
    </row>
    <row r="3" spans="1:16">
      <c r="A3" t="s">
        <v>2</v>
      </c>
      <c r="B3">
        <v>1.71</v>
      </c>
      <c r="J3" s="5"/>
      <c r="K3" s="5"/>
      <c r="L3" s="5"/>
      <c r="M3" s="5"/>
      <c r="N3" s="5"/>
      <c r="O3" s="5"/>
    </row>
    <row r="4" spans="1:16">
      <c r="A4" t="s">
        <v>6</v>
      </c>
      <c r="B4" s="1">
        <v>1E-3</v>
      </c>
      <c r="J4" s="5"/>
      <c r="K4" s="5"/>
      <c r="L4" s="5"/>
      <c r="M4" s="5"/>
      <c r="N4" s="5"/>
      <c r="O4" s="5"/>
    </row>
    <row r="5" spans="1:16">
      <c r="A5" t="s">
        <v>3</v>
      </c>
      <c r="B5" t="s">
        <v>4</v>
      </c>
      <c r="C5" t="s">
        <v>5</v>
      </c>
      <c r="D5" s="2" t="s">
        <v>10</v>
      </c>
      <c r="E5" s="2" t="s">
        <v>11</v>
      </c>
      <c r="F5" s="2" t="s">
        <v>12</v>
      </c>
      <c r="G5" s="2" t="s">
        <v>13</v>
      </c>
      <c r="J5" s="5"/>
      <c r="K5" s="5"/>
      <c r="L5" s="5"/>
      <c r="M5" s="5"/>
      <c r="N5" s="5"/>
      <c r="O5" s="5"/>
    </row>
    <row r="6" spans="1:16">
      <c r="A6">
        <v>0</v>
      </c>
      <c r="B6">
        <v>0.03</v>
      </c>
      <c r="C6">
        <v>0</v>
      </c>
      <c r="D6">
        <f>$B$4*($B$1*B6-($B$1/$B$2)*B6^2)</f>
        <v>3.8045744680851061E-4</v>
      </c>
      <c r="E6" s="1">
        <f>$B$4*($B$1*(B6+D6)-($B$1/$B$2)*(B6+D6)^2)</f>
        <v>3.8512129494651783E-4</v>
      </c>
      <c r="F6" s="1">
        <f>$B$4*$B$3*B6</f>
        <v>5.1299999999999993E-5</v>
      </c>
      <c r="G6">
        <f>$B$4*$B$3*(B6+D6)</f>
        <v>5.195058223404255E-5</v>
      </c>
      <c r="J6" s="5"/>
      <c r="K6" s="5"/>
      <c r="L6" s="5"/>
      <c r="M6" s="5"/>
      <c r="N6" s="5"/>
      <c r="O6" s="5"/>
    </row>
    <row r="7" spans="1:16">
      <c r="A7">
        <f t="shared" ref="A7:A70" si="0">A6+$B$4</f>
        <v>1E-3</v>
      </c>
      <c r="B7">
        <f>B6+(D6+E6)/2</f>
        <v>3.0382789370877513E-2</v>
      </c>
      <c r="C7" s="1">
        <f>C6+(F6+G6)/2</f>
        <v>5.1625291117021272E-5</v>
      </c>
      <c r="D7">
        <f t="shared" ref="D7:D70" si="1">$B$4*($B$1*B7-($B$1/$B$2)*B7^2)</f>
        <v>3.8514986846231253E-4</v>
      </c>
      <c r="E7" s="1">
        <f t="shared" ref="E7:E70" si="2">$B$4*($B$1*(B7+D7)-($B$1/$B$2)*(B7+D7)^2)</f>
        <v>3.8986710433964127E-4</v>
      </c>
      <c r="F7" s="1">
        <f t="shared" ref="F7:F70" si="3">$B$4*$B$3*B7</f>
        <v>5.1954569824200545E-5</v>
      </c>
      <c r="G7">
        <f t="shared" ref="G7:G70" si="4">$B$4*$B$3*(B7+D7)</f>
        <v>5.2613176099271103E-5</v>
      </c>
      <c r="J7" s="5"/>
      <c r="K7" s="5"/>
      <c r="L7" s="5"/>
      <c r="M7" s="5"/>
      <c r="N7" s="5"/>
      <c r="O7" s="5"/>
    </row>
    <row r="8" spans="1:16">
      <c r="A8">
        <f t="shared" si="0"/>
        <v>2E-3</v>
      </c>
      <c r="B8">
        <f t="shared" ref="B8:B71" si="5">B7+(D7+E7)/2</f>
        <v>3.077029785727849E-2</v>
      </c>
      <c r="C8" s="1">
        <f t="shared" ref="C8:C71" si="6">C7+(F7+G7)/2</f>
        <v>1.039091640787571E-4</v>
      </c>
      <c r="D8">
        <f t="shared" si="1"/>
        <v>3.8989597946656533E-4</v>
      </c>
      <c r="E8" s="1">
        <f t="shared" si="2"/>
        <v>3.946671077642749E-4</v>
      </c>
      <c r="F8" s="1">
        <f t="shared" si="3"/>
        <v>5.2617209335946216E-5</v>
      </c>
      <c r="G8">
        <f t="shared" si="4"/>
        <v>5.328393146083404E-5</v>
      </c>
    </row>
    <row r="9" spans="1:16">
      <c r="A9">
        <f t="shared" si="0"/>
        <v>3.0000000000000001E-3</v>
      </c>
      <c r="B9">
        <f t="shared" si="5"/>
        <v>3.1162579400893911E-2</v>
      </c>
      <c r="C9" s="1">
        <f t="shared" si="6"/>
        <v>1.5685973447714723E-4</v>
      </c>
      <c r="D9">
        <f t="shared" si="1"/>
        <v>3.9469628669488798E-4</v>
      </c>
      <c r="E9" s="1">
        <f t="shared" si="2"/>
        <v>3.995218140610574E-4</v>
      </c>
      <c r="F9" s="1">
        <f t="shared" si="3"/>
        <v>5.3288010775528583E-5</v>
      </c>
      <c r="G9">
        <f t="shared" si="4"/>
        <v>5.3962941425776849E-5</v>
      </c>
    </row>
    <row r="10" spans="1:16">
      <c r="A10">
        <f t="shared" si="0"/>
        <v>4.0000000000000001E-3</v>
      </c>
      <c r="B10">
        <f t="shared" si="5"/>
        <v>3.1559688451271883E-2</v>
      </c>
      <c r="C10" s="1">
        <f t="shared" si="6"/>
        <v>2.1048521057779994E-4</v>
      </c>
      <c r="D10">
        <f t="shared" si="1"/>
        <v>3.9955129897724508E-4</v>
      </c>
      <c r="E10" s="1">
        <f t="shared" si="2"/>
        <v>4.0443173395068681E-4</v>
      </c>
      <c r="F10" s="1">
        <f t="shared" si="3"/>
        <v>5.3967067251674919E-5</v>
      </c>
      <c r="G10">
        <f t="shared" si="4"/>
        <v>5.4650299972926002E-5</v>
      </c>
    </row>
    <row r="11" spans="1:16">
      <c r="A11">
        <f t="shared" si="0"/>
        <v>5.0000000000000001E-3</v>
      </c>
      <c r="B11">
        <f t="shared" si="5"/>
        <v>3.196167996773585E-2</v>
      </c>
      <c r="C11" s="1">
        <f t="shared" si="6"/>
        <v>2.6479389419010037E-4</v>
      </c>
      <c r="D11">
        <f t="shared" si="1"/>
        <v>4.0446152702274858E-4</v>
      </c>
      <c r="E11" s="1">
        <f t="shared" si="2"/>
        <v>4.0939737995379568E-4</v>
      </c>
      <c r="F11" s="1">
        <f t="shared" si="3"/>
        <v>5.4654472744828298E-5</v>
      </c>
      <c r="G11">
        <f t="shared" si="4"/>
        <v>5.5346101956037195E-5</v>
      </c>
      <c r="J11" s="3"/>
      <c r="K11" s="4"/>
      <c r="L11" s="4"/>
      <c r="N11" s="3"/>
      <c r="O11" s="4"/>
      <c r="P11" s="4"/>
    </row>
    <row r="12" spans="1:16">
      <c r="A12">
        <f t="shared" si="0"/>
        <v>6.0000000000000001E-3</v>
      </c>
      <c r="B12">
        <f t="shared" si="5"/>
        <v>3.2368609421224125E-2</v>
      </c>
      <c r="C12" s="1">
        <f t="shared" si="6"/>
        <v>3.1979418154053313E-4</v>
      </c>
      <c r="D12">
        <f t="shared" si="1"/>
        <v>4.0942748333950917E-4</v>
      </c>
      <c r="E12" s="1">
        <f t="shared" si="2"/>
        <v>4.1441926630781355E-4</v>
      </c>
      <c r="F12" s="1">
        <f t="shared" si="3"/>
        <v>5.5350322110293249E-5</v>
      </c>
      <c r="G12">
        <f t="shared" si="4"/>
        <v>5.6050443106803813E-5</v>
      </c>
    </row>
    <row r="13" spans="1:16">
      <c r="A13">
        <f t="shared" si="0"/>
        <v>7.0000000000000001E-3</v>
      </c>
      <c r="B13">
        <f t="shared" si="5"/>
        <v>3.2780532796047784E-2</v>
      </c>
      <c r="C13" s="1">
        <f t="shared" si="6"/>
        <v>3.7549456414908165E-4</v>
      </c>
      <c r="D13">
        <f t="shared" si="1"/>
        <v>4.1444968215147572E-4</v>
      </c>
      <c r="E13" s="1">
        <f t="shared" si="2"/>
        <v>4.194979088807548E-4</v>
      </c>
      <c r="F13" s="1">
        <f t="shared" si="3"/>
        <v>5.6054711081241709E-5</v>
      </c>
      <c r="G13">
        <f t="shared" si="4"/>
        <v>5.6763420037720736E-5</v>
      </c>
    </row>
    <row r="14" spans="1:16">
      <c r="A14">
        <f t="shared" si="0"/>
        <v>8.0000000000000002E-3</v>
      </c>
      <c r="B14">
        <f t="shared" si="5"/>
        <v>3.3197506591563897E-2</v>
      </c>
      <c r="C14" s="1">
        <f t="shared" si="6"/>
        <v>4.3190362970856288E-4</v>
      </c>
      <c r="D14">
        <f t="shared" si="1"/>
        <v>4.1952863931220003E-4</v>
      </c>
      <c r="E14" s="1">
        <f t="shared" si="2"/>
        <v>4.2463382508186736E-4</v>
      </c>
      <c r="F14" s="1">
        <f t="shared" si="3"/>
        <v>5.6767736271574261E-5</v>
      </c>
      <c r="G14">
        <f t="shared" si="4"/>
        <v>5.7485130244798131E-5</v>
      </c>
    </row>
    <row r="15" spans="1:16">
      <c r="A15">
        <f t="shared" si="0"/>
        <v>9.0000000000000011E-3</v>
      </c>
      <c r="B15">
        <f t="shared" si="5"/>
        <v>3.3619587823760927E-2</v>
      </c>
      <c r="C15" s="1">
        <f t="shared" si="6"/>
        <v>4.8903006296674911E-4</v>
      </c>
      <c r="D15">
        <f t="shared" si="1"/>
        <v>4.2466487221546131E-4</v>
      </c>
      <c r="E15" s="1">
        <f t="shared" si="2"/>
        <v>4.2982753376907774E-4</v>
      </c>
      <c r="F15" s="1">
        <f t="shared" si="3"/>
        <v>5.7489495178631184E-5</v>
      </c>
      <c r="G15">
        <f t="shared" si="4"/>
        <v>5.8215672110119625E-5</v>
      </c>
    </row>
    <row r="16" spans="1:16">
      <c r="A16">
        <f t="shared" si="0"/>
        <v>1.0000000000000002E-2</v>
      </c>
      <c r="B16">
        <f t="shared" si="5"/>
        <v>3.4046834026753195E-2</v>
      </c>
      <c r="C16" s="1">
        <f t="shared" si="6"/>
        <v>5.4688264661112451E-4</v>
      </c>
      <c r="D16">
        <f t="shared" si="1"/>
        <v>4.2985889970268689E-4</v>
      </c>
      <c r="E16" s="1">
        <f t="shared" si="2"/>
        <v>4.3507955515316649E-4</v>
      </c>
      <c r="F16" s="1">
        <f t="shared" si="3"/>
        <v>5.8220086185747959E-5</v>
      </c>
      <c r="G16">
        <f t="shared" si="4"/>
        <v>5.8955144904239555E-5</v>
      </c>
    </row>
    <row r="17" spans="1:7">
      <c r="A17">
        <f t="shared" si="0"/>
        <v>1.1000000000000003E-2</v>
      </c>
      <c r="B17">
        <f t="shared" si="5"/>
        <v>3.4479303254181123E-2</v>
      </c>
      <c r="C17" s="1">
        <f t="shared" si="6"/>
        <v>6.0547026215611831E-4</v>
      </c>
      <c r="D17">
        <f t="shared" si="1"/>
        <v>4.3511124196710398E-4</v>
      </c>
      <c r="E17" s="1">
        <f t="shared" si="2"/>
        <v>4.4039041069860992E-4</v>
      </c>
      <c r="F17" s="1">
        <f t="shared" si="3"/>
        <v>5.8959608564649719E-5</v>
      </c>
      <c r="G17">
        <f t="shared" si="4"/>
        <v>5.9703648788413463E-5</v>
      </c>
    </row>
    <row r="18" spans="1:7">
      <c r="A18">
        <f t="shared" si="0"/>
        <v>1.2000000000000004E-2</v>
      </c>
      <c r="B18">
        <f t="shared" si="5"/>
        <v>3.491705408051398E-2</v>
      </c>
      <c r="C18" s="1">
        <f t="shared" si="6"/>
        <v>6.6480189083264985E-4</v>
      </c>
      <c r="D18">
        <f t="shared" si="1"/>
        <v>4.4042242045455636E-4</v>
      </c>
      <c r="E18" s="1">
        <f t="shared" si="2"/>
        <v>4.4576062302102113E-4</v>
      </c>
      <c r="F18" s="1">
        <f t="shared" si="3"/>
        <v>5.9708162477678906E-5</v>
      </c>
      <c r="G18">
        <f t="shared" si="4"/>
        <v>6.0461284816656197E-5</v>
      </c>
    </row>
    <row r="19" spans="1:7">
      <c r="A19">
        <f t="shared" si="0"/>
        <v>1.3000000000000005E-2</v>
      </c>
      <c r="B19">
        <f t="shared" si="5"/>
        <v>3.5360145602251772E-2</v>
      </c>
      <c r="C19" s="1">
        <f t="shared" si="6"/>
        <v>7.248866144798174E-4</v>
      </c>
      <c r="D19">
        <f t="shared" si="1"/>
        <v>4.4579295776092052E-4</v>
      </c>
      <c r="E19" s="1">
        <f t="shared" si="2"/>
        <v>4.5119071578112309E-4</v>
      </c>
      <c r="F19" s="1">
        <f t="shared" si="3"/>
        <v>6.046584897985053E-5</v>
      </c>
      <c r="G19">
        <f t="shared" si="4"/>
        <v>6.1228154937621696E-5</v>
      </c>
    </row>
    <row r="20" spans="1:7">
      <c r="A20">
        <f t="shared" si="0"/>
        <v>1.4000000000000005E-2</v>
      </c>
      <c r="B20">
        <f t="shared" si="5"/>
        <v>3.5808637439022795E-2</v>
      </c>
      <c r="C20" s="1">
        <f t="shared" si="6"/>
        <v>7.8573361643855346E-4</v>
      </c>
      <c r="D20">
        <f t="shared" si="1"/>
        <v>4.5122337752605398E-4</v>
      </c>
      <c r="E20" s="1">
        <f t="shared" si="2"/>
        <v>4.5668121357518891E-4</v>
      </c>
      <c r="F20" s="1">
        <f t="shared" si="3"/>
        <v>6.1232770020728982E-5</v>
      </c>
      <c r="G20">
        <f t="shared" si="4"/>
        <v>6.2004361996298522E-5</v>
      </c>
    </row>
    <row r="21" spans="1:7">
      <c r="A21">
        <f t="shared" si="0"/>
        <v>1.5000000000000006E-2</v>
      </c>
      <c r="B21">
        <f t="shared" si="5"/>
        <v>3.6262589734573414E-2</v>
      </c>
      <c r="C21" s="1">
        <f t="shared" si="6"/>
        <v>8.4735218244706722E-4</v>
      </c>
      <c r="D21">
        <f t="shared" si="1"/>
        <v>4.5671420432420994E-4</v>
      </c>
      <c r="E21" s="1">
        <f t="shared" si="2"/>
        <v>4.6223264182187953E-4</v>
      </c>
      <c r="F21" s="1">
        <f t="shared" si="3"/>
        <v>6.2009028446120536E-5</v>
      </c>
      <c r="G21">
        <f t="shared" si="4"/>
        <v>6.2790009735514925E-5</v>
      </c>
    </row>
    <row r="22" spans="1:7">
      <c r="A22">
        <f t="shared" si="0"/>
        <v>1.6000000000000007E-2</v>
      </c>
      <c r="B22">
        <f t="shared" si="5"/>
        <v>3.6722063157646458E-2</v>
      </c>
      <c r="C22" s="1">
        <f t="shared" si="6"/>
        <v>9.0975170153788495E-4</v>
      </c>
      <c r="D22">
        <f t="shared" si="1"/>
        <v>4.6226596355084979E-4</v>
      </c>
      <c r="E22" s="1">
        <f t="shared" si="2"/>
        <v>4.6784552664541325E-4</v>
      </c>
      <c r="F22" s="1">
        <f t="shared" si="3"/>
        <v>6.279472799957544E-5</v>
      </c>
      <c r="G22">
        <f t="shared" si="4"/>
        <v>6.3585202797247388E-5</v>
      </c>
    </row>
    <row r="23" spans="1:7">
      <c r="A23">
        <f t="shared" si="0"/>
        <v>1.7000000000000008E-2</v>
      </c>
      <c r="B23">
        <f t="shared" si="5"/>
        <v>3.7187118902744593E-2</v>
      </c>
      <c r="C23" s="1">
        <f t="shared" si="6"/>
        <v>9.729416669362964E-4</v>
      </c>
      <c r="D23">
        <f t="shared" si="1"/>
        <v>4.6787918130578612E-4</v>
      </c>
      <c r="E23" s="1">
        <f t="shared" si="2"/>
        <v>4.7352039475499736E-4</v>
      </c>
      <c r="F23" s="1">
        <f t="shared" si="3"/>
        <v>6.3589973323693253E-5</v>
      </c>
      <c r="G23">
        <f t="shared" si="4"/>
        <v>6.4390046723726151E-5</v>
      </c>
    </row>
    <row r="24" spans="1:7">
      <c r="A24">
        <f t="shared" si="0"/>
        <v>1.8000000000000009E-2</v>
      </c>
      <c r="B24">
        <f t="shared" si="5"/>
        <v>3.7657818690774982E-2</v>
      </c>
      <c r="C24" s="1">
        <f t="shared" si="6"/>
        <v>1.0369316769600061E-3</v>
      </c>
      <c r="D24">
        <f t="shared" si="1"/>
        <v>4.7355438427258906E-4</v>
      </c>
      <c r="E24" s="1">
        <f t="shared" si="2"/>
        <v>4.7925777332045414E-4</v>
      </c>
      <c r="F24" s="1">
        <f t="shared" si="3"/>
        <v>6.4394869961225217E-5</v>
      </c>
      <c r="G24">
        <f t="shared" si="4"/>
        <v>6.5204647958331339E-5</v>
      </c>
    </row>
    <row r="25" spans="1:7">
      <c r="A25">
        <f t="shared" si="0"/>
        <v>1.900000000000001E-2</v>
      </c>
      <c r="B25">
        <f t="shared" si="5"/>
        <v>3.8134224769571505E-2</v>
      </c>
      <c r="C25" s="1">
        <f t="shared" si="6"/>
        <v>1.1017314359197843E-3</v>
      </c>
      <c r="D25">
        <f t="shared" si="1"/>
        <v>4.7929209959418645E-4</v>
      </c>
      <c r="E25" s="1">
        <f t="shared" si="2"/>
        <v>4.8505818984397481E-4</v>
      </c>
      <c r="F25" s="1">
        <f t="shared" si="3"/>
        <v>6.5209524355967275E-5</v>
      </c>
      <c r="G25">
        <f t="shared" si="4"/>
        <v>6.6029113846273325E-5</v>
      </c>
    </row>
    <row r="26" spans="1:7">
      <c r="A26">
        <f t="shared" si="0"/>
        <v>2.0000000000000011E-2</v>
      </c>
      <c r="B26">
        <f t="shared" si="5"/>
        <v>3.8616399914290583E-2</v>
      </c>
      <c r="C26" s="1">
        <f t="shared" si="6"/>
        <v>1.1673507550209047E-3</v>
      </c>
      <c r="D26">
        <f t="shared" si="1"/>
        <v>4.8509285474459017E-4</v>
      </c>
      <c r="E26" s="1">
        <f t="shared" si="2"/>
        <v>4.9092217202792833E-4</v>
      </c>
      <c r="F26" s="1">
        <f t="shared" si="3"/>
        <v>6.6034043853436898E-5</v>
      </c>
      <c r="G26">
        <f t="shared" si="4"/>
        <v>6.6863552635050135E-5</v>
      </c>
    </row>
    <row r="27" spans="1:7">
      <c r="A27">
        <f t="shared" si="0"/>
        <v>2.1000000000000012E-2</v>
      </c>
      <c r="B27">
        <f t="shared" si="5"/>
        <v>3.9104407427676846E-2</v>
      </c>
      <c r="C27" s="1">
        <f t="shared" si="6"/>
        <v>1.2337995532651482E-3</v>
      </c>
      <c r="D27">
        <f t="shared" si="1"/>
        <v>4.9095717739667979E-4</v>
      </c>
      <c r="E27" s="1">
        <f t="shared" si="2"/>
        <v>4.9685024763866095E-4</v>
      </c>
      <c r="F27" s="1">
        <f t="shared" si="3"/>
        <v>6.6868536701327407E-5</v>
      </c>
      <c r="G27">
        <f t="shared" si="4"/>
        <v>6.7708073474675735E-5</v>
      </c>
    </row>
    <row r="28" spans="1:7">
      <c r="A28">
        <f t="shared" si="0"/>
        <v>2.2000000000000013E-2</v>
      </c>
      <c r="B28">
        <f t="shared" si="5"/>
        <v>3.959831114019452E-2</v>
      </c>
      <c r="C28" s="1">
        <f t="shared" si="6"/>
        <v>1.3010878583531497E-3</v>
      </c>
      <c r="D28">
        <f t="shared" si="1"/>
        <v>4.9688559528597467E-4</v>
      </c>
      <c r="E28" s="1">
        <f t="shared" si="2"/>
        <v>5.0284294436621444E-4</v>
      </c>
      <c r="F28" s="1">
        <f t="shared" si="3"/>
        <v>6.7713112049732632E-5</v>
      </c>
      <c r="G28">
        <f t="shared" si="4"/>
        <v>6.856278641767165E-5</v>
      </c>
    </row>
    <row r="29" spans="1:7">
      <c r="A29">
        <f t="shared" si="0"/>
        <v>2.3000000000000013E-2</v>
      </c>
      <c r="B29">
        <f t="shared" si="5"/>
        <v>4.0098175410020614E-2</v>
      </c>
      <c r="C29" s="1">
        <f t="shared" si="6"/>
        <v>1.3692258075868517E-3</v>
      </c>
      <c r="D29">
        <f t="shared" si="1"/>
        <v>5.0287863607032586E-4</v>
      </c>
      <c r="E29" s="1">
        <f t="shared" si="2"/>
        <v>5.0890078967989554E-4</v>
      </c>
      <c r="F29" s="1">
        <f t="shared" si="3"/>
        <v>6.8567879951135242E-5</v>
      </c>
      <c r="G29">
        <f t="shared" si="4"/>
        <v>6.94278024188155E-5</v>
      </c>
    </row>
    <row r="30" spans="1:7">
      <c r="A30">
        <f t="shared" si="0"/>
        <v>2.4000000000000014E-2</v>
      </c>
      <c r="B30">
        <f t="shared" si="5"/>
        <v>4.0604065122895723E-2</v>
      </c>
      <c r="C30" s="1">
        <f t="shared" si="6"/>
        <v>1.438223648771827E-3</v>
      </c>
      <c r="D30">
        <f t="shared" si="1"/>
        <v>5.0893682718545846E-4</v>
      </c>
      <c r="E30" s="1">
        <f t="shared" si="2"/>
        <v>5.1502431067962666E-4</v>
      </c>
      <c r="F30" s="1">
        <f t="shared" si="3"/>
        <v>6.9432951360151677E-5</v>
      </c>
      <c r="G30">
        <f t="shared" si="4"/>
        <v>7.0303233334638823E-5</v>
      </c>
    </row>
    <row r="31" spans="1:7">
      <c r="A31">
        <f t="shared" si="0"/>
        <v>2.5000000000000015E-2</v>
      </c>
      <c r="B31">
        <f t="shared" si="5"/>
        <v>4.1116045691828265E-2</v>
      </c>
      <c r="C31" s="1">
        <f t="shared" si="6"/>
        <v>1.5080917411192222E-3</v>
      </c>
      <c r="D31">
        <f t="shared" si="1"/>
        <v>5.1506069569629508E-4</v>
      </c>
      <c r="E31" s="1">
        <f t="shared" si="2"/>
        <v>5.2121403394301115E-4</v>
      </c>
      <c r="F31" s="1">
        <f t="shared" si="3"/>
        <v>7.0308438133026324E-5</v>
      </c>
      <c r="G31">
        <f t="shared" si="4"/>
        <v>7.1189191922666994E-5</v>
      </c>
    </row>
    <row r="32" spans="1:7">
      <c r="A32">
        <f t="shared" si="0"/>
        <v>2.6000000000000016E-2</v>
      </c>
      <c r="B32">
        <f t="shared" si="5"/>
        <v>4.1634183056647921E-2</v>
      </c>
      <c r="C32" s="1">
        <f t="shared" si="6"/>
        <v>1.5788405561470689E-3</v>
      </c>
      <c r="D32">
        <f t="shared" si="1"/>
        <v>5.212507681439946E-4</v>
      </c>
      <c r="E32" s="1">
        <f t="shared" si="2"/>
        <v>5.2747048536804105E-4</v>
      </c>
      <c r="F32" s="1">
        <f t="shared" si="3"/>
        <v>7.1194453026867942E-5</v>
      </c>
      <c r="G32">
        <f t="shared" si="4"/>
        <v>7.208579184039417E-5</v>
      </c>
    </row>
    <row r="33" spans="1:7">
      <c r="A33">
        <f t="shared" si="0"/>
        <v>2.7000000000000017E-2</v>
      </c>
      <c r="B33">
        <f t="shared" si="5"/>
        <v>4.2158543683403937E-2</v>
      </c>
      <c r="C33" s="1">
        <f t="shared" si="6"/>
        <v>1.6504806785807001E-3</v>
      </c>
      <c r="D33">
        <f t="shared" si="1"/>
        <v>5.2750757038863224E-4</v>
      </c>
      <c r="E33" s="1">
        <f t="shared" si="2"/>
        <v>5.3379419001138226E-4</v>
      </c>
      <c r="F33" s="1">
        <f t="shared" si="3"/>
        <v>7.2091109698620736E-5</v>
      </c>
      <c r="G33">
        <f t="shared" si="4"/>
        <v>7.2993147643985292E-5</v>
      </c>
    </row>
    <row r="34" spans="1:7">
      <c r="A34">
        <f t="shared" si="0"/>
        <v>2.8000000000000018E-2</v>
      </c>
      <c r="B34">
        <f t="shared" si="5"/>
        <v>4.2689194563603941E-2</v>
      </c>
      <c r="C34" s="1">
        <f t="shared" si="6"/>
        <v>1.7230228072520031E-3</v>
      </c>
      <c r="D34">
        <f t="shared" si="1"/>
        <v>5.3383162744745751E-4</v>
      </c>
      <c r="E34" s="1">
        <f t="shared" si="2"/>
        <v>5.4018567192216547E-4</v>
      </c>
      <c r="F34" s="1">
        <f t="shared" si="3"/>
        <v>7.2998522703762741E-5</v>
      </c>
      <c r="G34">
        <f t="shared" si="4"/>
        <v>7.3911374786697897E-5</v>
      </c>
    </row>
    <row r="35" spans="1:7">
      <c r="A35">
        <f t="shared" si="0"/>
        <v>2.9000000000000019E-2</v>
      </c>
      <c r="B35">
        <f t="shared" si="5"/>
        <v>4.3226203213288752E-2</v>
      </c>
      <c r="C35" s="1">
        <f t="shared" si="6"/>
        <v>1.7964777559972334E-3</v>
      </c>
      <c r="D35">
        <f t="shared" si="1"/>
        <v>5.4022346332865858E-4</v>
      </c>
      <c r="E35" s="1">
        <f t="shared" si="2"/>
        <v>5.4664545397121946E-4</v>
      </c>
      <c r="F35" s="1">
        <f t="shared" si="3"/>
        <v>7.3916807494723758E-5</v>
      </c>
      <c r="G35">
        <f t="shared" si="4"/>
        <v>7.484058961701577E-5</v>
      </c>
    </row>
    <row r="36" spans="1:7">
      <c r="A36">
        <f t="shared" si="0"/>
        <v>3.000000000000002E-2</v>
      </c>
      <c r="B36">
        <f t="shared" si="5"/>
        <v>4.3769637671938692E-2</v>
      </c>
      <c r="C36" s="1">
        <f t="shared" si="6"/>
        <v>1.8708564545531032E-3</v>
      </c>
      <c r="D36">
        <f t="shared" si="1"/>
        <v>5.4668360086056742E-4</v>
      </c>
      <c r="E36" s="1">
        <f t="shared" si="2"/>
        <v>5.5317405767567362E-4</v>
      </c>
      <c r="F36" s="1">
        <f t="shared" si="3"/>
        <v>7.4846080419015165E-5</v>
      </c>
      <c r="G36">
        <f t="shared" si="4"/>
        <v>7.5780909376486734E-5</v>
      </c>
    </row>
    <row r="37" spans="1:7">
      <c r="A37">
        <f t="shared" si="0"/>
        <v>3.1000000000000021E-2</v>
      </c>
      <c r="B37">
        <f t="shared" si="5"/>
        <v>4.431956650120681E-2</v>
      </c>
      <c r="C37" s="1">
        <f t="shared" si="6"/>
        <v>1.9461699494508541E-3</v>
      </c>
      <c r="D37">
        <f t="shared" si="1"/>
        <v>5.5321256151623572E-4</v>
      </c>
      <c r="E37" s="1">
        <f t="shared" si="2"/>
        <v>5.59772003018867E-4</v>
      </c>
      <c r="F37" s="1">
        <f t="shared" si="3"/>
        <v>7.5786458717063638E-5</v>
      </c>
      <c r="G37">
        <f t="shared" si="4"/>
        <v>7.6732452197256402E-5</v>
      </c>
    </row>
    <row r="38" spans="1:7">
      <c r="A38">
        <f t="shared" si="0"/>
        <v>3.2000000000000021E-2</v>
      </c>
      <c r="B38">
        <f t="shared" si="5"/>
        <v>4.4876058783474358E-2</v>
      </c>
      <c r="C38" s="1">
        <f t="shared" si="6"/>
        <v>2.0224294049080143E-3</v>
      </c>
      <c r="D38">
        <f t="shared" si="1"/>
        <v>5.5981086523331652E-4</v>
      </c>
      <c r="E38" s="1">
        <f t="shared" si="2"/>
        <v>5.6643980826549605E-4</v>
      </c>
      <c r="F38" s="1">
        <f t="shared" si="3"/>
        <v>7.6738060519741151E-5</v>
      </c>
      <c r="G38">
        <f t="shared" si="4"/>
        <v>7.7695337099290126E-5</v>
      </c>
    </row>
    <row r="39" spans="1:7">
      <c r="A39">
        <f t="shared" si="0"/>
        <v>3.3000000000000022E-2</v>
      </c>
      <c r="B39">
        <f t="shared" si="5"/>
        <v>4.5439184120223762E-2</v>
      </c>
      <c r="C39" s="1">
        <f t="shared" si="6"/>
        <v>2.0996461037175299E-3</v>
      </c>
      <c r="D39">
        <f t="shared" si="1"/>
        <v>5.6647903022918455E-4</v>
      </c>
      <c r="E39" s="1">
        <f t="shared" si="2"/>
        <v>5.7317798977193403E-4</v>
      </c>
      <c r="F39" s="1">
        <f t="shared" si="3"/>
        <v>7.7701004845582628E-5</v>
      </c>
      <c r="G39">
        <f t="shared" si="4"/>
        <v>7.8669683987274536E-5</v>
      </c>
    </row>
    <row r="40" spans="1:7">
      <c r="A40">
        <f t="shared" si="0"/>
        <v>3.4000000000000023E-2</v>
      </c>
      <c r="B40">
        <f t="shared" si="5"/>
        <v>4.6009012630224319E-2</v>
      </c>
      <c r="C40" s="1">
        <f t="shared" si="6"/>
        <v>2.1778314481339586E-3</v>
      </c>
      <c r="D40">
        <f t="shared" si="1"/>
        <v>5.7321757281122933E-4</v>
      </c>
      <c r="E40" s="1">
        <f t="shared" si="2"/>
        <v>5.7998706179165861E-4</v>
      </c>
      <c r="F40" s="1">
        <f t="shared" si="3"/>
        <v>7.8675411597683577E-5</v>
      </c>
      <c r="G40">
        <f t="shared" si="4"/>
        <v>7.9655613647190783E-5</v>
      </c>
    </row>
    <row r="41" spans="1:7">
      <c r="A41">
        <f t="shared" si="0"/>
        <v>3.5000000000000024E-2</v>
      </c>
      <c r="B41">
        <f t="shared" si="5"/>
        <v>4.6585614947525764E-2</v>
      </c>
      <c r="C41" s="1">
        <f t="shared" si="6"/>
        <v>2.2569969607563957E-3</v>
      </c>
      <c r="D41">
        <f t="shared" si="1"/>
        <v>5.8002700718225489E-4</v>
      </c>
      <c r="E41" s="1">
        <f t="shared" si="2"/>
        <v>5.8686753627572156E-4</v>
      </c>
      <c r="F41" s="1">
        <f t="shared" si="3"/>
        <v>7.9661401560269054E-5</v>
      </c>
      <c r="G41">
        <f t="shared" si="4"/>
        <v>8.0653247742550706E-5</v>
      </c>
    </row>
    <row r="42" spans="1:7">
      <c r="A42">
        <f t="shared" si="0"/>
        <v>3.6000000000000025E-2</v>
      </c>
      <c r="B42">
        <f t="shared" si="5"/>
        <v>4.7169062219254751E-2</v>
      </c>
      <c r="C42" s="1">
        <f t="shared" si="6"/>
        <v>2.3371542854078056E-3</v>
      </c>
      <c r="D42">
        <f t="shared" si="1"/>
        <v>5.8690784524092305E-4</v>
      </c>
      <c r="E42" s="1">
        <f t="shared" si="2"/>
        <v>5.9381992266819845E-4</v>
      </c>
      <c r="F42" s="1">
        <f t="shared" si="3"/>
        <v>8.0659096394925626E-5</v>
      </c>
      <c r="G42">
        <f t="shared" si="4"/>
        <v>8.1662708810287596E-5</v>
      </c>
    </row>
    <row r="43" spans="1:7">
      <c r="A43">
        <f t="shared" si="0"/>
        <v>3.7000000000000026E-2</v>
      </c>
      <c r="B43">
        <f t="shared" si="5"/>
        <v>4.775942610320931E-2</v>
      </c>
      <c r="C43" s="1">
        <f t="shared" si="6"/>
        <v>2.4183151880104122E-3</v>
      </c>
      <c r="D43">
        <f t="shared" si="1"/>
        <v>5.9386059637717636E-4</v>
      </c>
      <c r="E43" s="1">
        <f t="shared" si="2"/>
        <v>6.0084472769655472E-4</v>
      </c>
      <c r="F43" s="1">
        <f t="shared" si="3"/>
        <v>8.1668618636487921E-5</v>
      </c>
      <c r="G43">
        <f t="shared" si="4"/>
        <v>8.2684120256292889E-5</v>
      </c>
    </row>
    <row r="44" spans="1:7">
      <c r="A44">
        <f t="shared" si="0"/>
        <v>3.8000000000000027E-2</v>
      </c>
      <c r="B44">
        <f t="shared" si="5"/>
        <v>4.8356778765246175E-2</v>
      </c>
      <c r="C44" s="1">
        <f t="shared" si="6"/>
        <v>2.5004915574568026E-3</v>
      </c>
      <c r="D44">
        <f t="shared" si="1"/>
        <v>6.0088576726257845E-4</v>
      </c>
      <c r="E44" s="1">
        <f t="shared" si="2"/>
        <v>6.0794245515686726E-4</v>
      </c>
      <c r="F44" s="1">
        <f t="shared" si="3"/>
        <v>8.2690091688570957E-5</v>
      </c>
      <c r="G44">
        <f t="shared" si="4"/>
        <v>8.3717606350589962E-5</v>
      </c>
    </row>
    <row r="45" spans="1:7">
      <c r="A45">
        <f t="shared" si="0"/>
        <v>3.9000000000000028E-2</v>
      </c>
      <c r="B45">
        <f t="shared" si="5"/>
        <v>4.8961192876455895E-2</v>
      </c>
      <c r="C45" s="1">
        <f t="shared" si="6"/>
        <v>2.5836954064763829E-3</v>
      </c>
      <c r="D45">
        <f t="shared" si="1"/>
        <v>6.0798386163550815E-4</v>
      </c>
      <c r="E45" s="1">
        <f t="shared" si="2"/>
        <v>6.1511360569384093E-4</v>
      </c>
      <c r="F45" s="1">
        <f t="shared" si="3"/>
        <v>8.3723639818739573E-5</v>
      </c>
      <c r="G45">
        <f t="shared" si="4"/>
        <v>8.4763292222136288E-5</v>
      </c>
    </row>
    <row r="46" spans="1:7">
      <c r="A46">
        <f t="shared" si="0"/>
        <v>4.0000000000000029E-2</v>
      </c>
      <c r="B46">
        <f t="shared" si="5"/>
        <v>4.9572741610120569E-2</v>
      </c>
      <c r="C46" s="1">
        <f t="shared" si="6"/>
        <v>2.6679388724968208E-3</v>
      </c>
      <c r="D46">
        <f t="shared" si="1"/>
        <v>6.1515538008115008E-4</v>
      </c>
      <c r="E46" s="1">
        <f t="shared" si="2"/>
        <v>6.223586765755593E-4</v>
      </c>
      <c r="F46" s="1">
        <f t="shared" si="3"/>
        <v>8.4769388153306169E-5</v>
      </c>
      <c r="G46">
        <f t="shared" si="4"/>
        <v>8.5821303853244937E-5</v>
      </c>
    </row>
    <row r="47" spans="1:7">
      <c r="A47">
        <f t="shared" si="0"/>
        <v>4.1000000000000029E-2</v>
      </c>
      <c r="B47">
        <f t="shared" si="5"/>
        <v>5.0191498638448927E-2</v>
      </c>
      <c r="C47" s="1">
        <f t="shared" si="6"/>
        <v>2.7532342185000963E-3</v>
      </c>
      <c r="D47">
        <f t="shared" si="1"/>
        <v>6.2240081980622156E-4</v>
      </c>
      <c r="E47" s="1">
        <f t="shared" si="2"/>
        <v>6.296781614629159E-4</v>
      </c>
      <c r="F47" s="1">
        <f t="shared" si="3"/>
        <v>8.5827462671747665E-5</v>
      </c>
      <c r="G47">
        <f t="shared" si="4"/>
        <v>8.6891768073616311E-5</v>
      </c>
    </row>
    <row r="48" spans="1:7">
      <c r="A48">
        <f t="shared" si="0"/>
        <v>4.200000000000003E-2</v>
      </c>
      <c r="B48">
        <f t="shared" si="5"/>
        <v>5.0817538129083496E-2</v>
      </c>
      <c r="C48" s="1">
        <f t="shared" si="6"/>
        <v>2.8395938338727782E-3</v>
      </c>
      <c r="D48">
        <f t="shared" si="1"/>
        <v>6.2972067440837556E-4</v>
      </c>
      <c r="E48" s="1">
        <f t="shared" si="2"/>
        <v>6.3707255017366425E-4</v>
      </c>
      <c r="F48" s="1">
        <f t="shared" si="3"/>
        <v>8.6897990200732775E-5</v>
      </c>
      <c r="G48">
        <f t="shared" si="4"/>
        <v>8.7974812553971097E-5</v>
      </c>
    </row>
    <row r="49" spans="1:7">
      <c r="A49">
        <f t="shared" si="0"/>
        <v>4.3000000000000031E-2</v>
      </c>
      <c r="B49">
        <f t="shared" si="5"/>
        <v>5.1450934741374514E-2</v>
      </c>
      <c r="C49" s="1">
        <f t="shared" si="6"/>
        <v>2.9270302352501303E-3</v>
      </c>
      <c r="D49">
        <f t="shared" si="1"/>
        <v>6.3711543364022806E-4</v>
      </c>
      <c r="E49" s="1">
        <f t="shared" si="2"/>
        <v>6.4454232844103718E-4</v>
      </c>
      <c r="F49" s="1">
        <f t="shared" si="3"/>
        <v>8.798109840775041E-5</v>
      </c>
      <c r="G49">
        <f t="shared" si="4"/>
        <v>8.9070565799275202E-5</v>
      </c>
    </row>
    <row r="50" spans="1:7">
      <c r="A50">
        <f t="shared" si="0"/>
        <v>4.4000000000000032E-2</v>
      </c>
      <c r="B50">
        <f t="shared" si="5"/>
        <v>5.2091763622415146E-2</v>
      </c>
      <c r="C50" s="1">
        <f t="shared" si="6"/>
        <v>3.015556067353643E-3</v>
      </c>
      <c r="D50">
        <f t="shared" si="1"/>
        <v>6.4458558316795136E-4</v>
      </c>
      <c r="E50" s="1">
        <f t="shared" si="2"/>
        <v>6.5208797766687799E-4</v>
      </c>
      <c r="F50" s="1">
        <f t="shared" si="3"/>
        <v>8.9076915794329895E-5</v>
      </c>
      <c r="G50">
        <f t="shared" si="4"/>
        <v>9.0179157141547094E-5</v>
      </c>
    </row>
    <row r="51" spans="1:7">
      <c r="A51">
        <f t="shared" si="0"/>
        <v>4.5000000000000033E-2</v>
      </c>
      <c r="B51">
        <f t="shared" si="5"/>
        <v>5.2740100402832564E-2</v>
      </c>
      <c r="C51" s="1">
        <f t="shared" si="6"/>
        <v>3.1051841038215815E-3</v>
      </c>
      <c r="D51">
        <f t="shared" si="1"/>
        <v>6.5213160432438179E-4</v>
      </c>
      <c r="E51" s="1">
        <f t="shared" si="2"/>
        <v>6.5970997466923515E-4</v>
      </c>
      <c r="F51" s="1">
        <f t="shared" si="3"/>
        <v>9.0185571688843676E-5</v>
      </c>
      <c r="G51">
        <f t="shared" si="4"/>
        <v>9.1300716732238375E-5</v>
      </c>
    </row>
    <row r="52" spans="1:7">
      <c r="A52">
        <f t="shared" si="0"/>
        <v>4.6000000000000034E-2</v>
      </c>
      <c r="B52">
        <f t="shared" si="5"/>
        <v>5.339602119232937E-2</v>
      </c>
      <c r="C52" s="1">
        <f t="shared" si="6"/>
        <v>3.1959272480321225E-3</v>
      </c>
      <c r="D52">
        <f t="shared" si="1"/>
        <v>6.5975397385659011E-4</v>
      </c>
      <c r="E52" s="1">
        <f t="shared" si="2"/>
        <v>6.6740879142437013E-4</v>
      </c>
      <c r="F52" s="1">
        <f t="shared" si="3"/>
        <v>9.1307196238883215E-5</v>
      </c>
      <c r="G52">
        <f t="shared" si="4"/>
        <v>9.2435375534177992E-5</v>
      </c>
    </row>
    <row r="53" spans="1:7">
      <c r="A53">
        <f t="shared" si="0"/>
        <v>4.7000000000000035E-2</v>
      </c>
      <c r="B53">
        <f t="shared" si="5"/>
        <v>5.4059602574969848E-2</v>
      </c>
      <c r="C53" s="1">
        <f t="shared" si="6"/>
        <v>3.287798533918653E-3</v>
      </c>
      <c r="D53">
        <f t="shared" si="1"/>
        <v>6.674531636678663E-4</v>
      </c>
      <c r="E53" s="1">
        <f t="shared" si="2"/>
        <v>6.7518489480313112E-4</v>
      </c>
      <c r="F53" s="1">
        <f t="shared" si="3"/>
        <v>9.2441920403198431E-5</v>
      </c>
      <c r="G53">
        <f t="shared" si="4"/>
        <v>9.3583265313070492E-5</v>
      </c>
    </row>
    <row r="54" spans="1:7">
      <c r="A54">
        <f t="shared" si="0"/>
        <v>4.8000000000000036E-2</v>
      </c>
      <c r="B54">
        <f t="shared" si="5"/>
        <v>5.4730921604205347E-2</v>
      </c>
      <c r="C54" s="1">
        <f t="shared" si="6"/>
        <v>3.3808111267767875E-3</v>
      </c>
      <c r="D54">
        <f t="shared" si="1"/>
        <v>6.7522964055407057E-4</v>
      </c>
      <c r="E54" s="1">
        <f t="shared" si="2"/>
        <v>6.830387463016475E-4</v>
      </c>
      <c r="F54" s="1">
        <f t="shared" si="3"/>
        <v>9.3589875943191138E-5</v>
      </c>
      <c r="G54">
        <f t="shared" si="4"/>
        <v>9.4744518628538593E-5</v>
      </c>
    </row>
    <row r="55" spans="1:7">
      <c r="A55">
        <f t="shared" si="0"/>
        <v>4.9000000000000037E-2</v>
      </c>
      <c r="B55">
        <f t="shared" si="5"/>
        <v>5.5410055797633209E-2</v>
      </c>
      <c r="C55" s="1">
        <f t="shared" si="6"/>
        <v>3.4749783240626522E-3</v>
      </c>
      <c r="D55">
        <f t="shared" si="1"/>
        <v>6.8308386593430529E-4</v>
      </c>
      <c r="E55" s="1">
        <f t="shared" si="2"/>
        <v>6.9097080176630261E-4</v>
      </c>
      <c r="F55" s="1">
        <f t="shared" si="3"/>
        <v>9.4751195413952789E-5</v>
      </c>
      <c r="G55">
        <f t="shared" si="4"/>
        <v>9.5919268824700443E-5</v>
      </c>
    </row>
    <row r="56" spans="1:7">
      <c r="A56">
        <f t="shared" si="0"/>
        <v>5.0000000000000037E-2</v>
      </c>
      <c r="B56">
        <f t="shared" si="5"/>
        <v>5.6097083131483511E-2</v>
      </c>
      <c r="C56" s="1">
        <f t="shared" si="6"/>
        <v>3.5703135561819788E-3</v>
      </c>
      <c r="D56">
        <f t="shared" si="1"/>
        <v>6.9101629557586643E-4</v>
      </c>
      <c r="E56" s="1">
        <f t="shared" si="2"/>
        <v>6.9898151111294352E-4</v>
      </c>
      <c r="F56" s="1">
        <f t="shared" si="3"/>
        <v>9.5926012154836805E-5</v>
      </c>
      <c r="G56">
        <f t="shared" si="4"/>
        <v>9.7107650020271526E-5</v>
      </c>
    </row>
    <row r="57" spans="1:7">
      <c r="A57">
        <f t="shared" si="0"/>
        <v>5.1000000000000038E-2</v>
      </c>
      <c r="B57">
        <f t="shared" si="5"/>
        <v>5.6792082034827912E-2</v>
      </c>
      <c r="C57" s="1">
        <f t="shared" si="6"/>
        <v>3.6668303872695331E-3</v>
      </c>
      <c r="D57">
        <f t="shared" si="1"/>
        <v>6.990273793134337E-4</v>
      </c>
      <c r="E57" s="1">
        <f t="shared" si="2"/>
        <v>7.0707131804029308E-4</v>
      </c>
      <c r="F57" s="1">
        <f t="shared" si="3"/>
        <v>9.7114460279555727E-5</v>
      </c>
      <c r="G57">
        <f t="shared" si="4"/>
        <v>9.83097970981817E-5</v>
      </c>
    </row>
    <row r="58" spans="1:7">
      <c r="A58">
        <f t="shared" si="0"/>
        <v>5.2000000000000039E-2</v>
      </c>
      <c r="B58">
        <f t="shared" si="5"/>
        <v>5.7495131383504774E-2</v>
      </c>
      <c r="C58" s="1">
        <f t="shared" si="6"/>
        <v>3.7645425159584019E-3</v>
      </c>
      <c r="D58">
        <f t="shared" si="1"/>
        <v>7.0711756076246061E-4</v>
      </c>
      <c r="E58" s="1">
        <f t="shared" si="2"/>
        <v>7.1524065973752526E-4</v>
      </c>
      <c r="F58" s="1">
        <f t="shared" si="3"/>
        <v>9.8316674665793161E-5</v>
      </c>
      <c r="G58">
        <f t="shared" si="4"/>
        <v>9.9525845694696963E-5</v>
      </c>
    </row>
    <row r="59" spans="1:7">
      <c r="A59">
        <f t="shared" si="0"/>
        <v>5.300000000000004E-2</v>
      </c>
      <c r="B59">
        <f t="shared" si="5"/>
        <v>5.820631049375477E-2</v>
      </c>
      <c r="C59" s="1">
        <f t="shared" si="6"/>
        <v>3.863463776138647E-3</v>
      </c>
      <c r="D59">
        <f t="shared" si="1"/>
        <v>7.1528727702673055E-4</v>
      </c>
      <c r="E59" s="1">
        <f t="shared" si="2"/>
        <v>7.2348996658597262E-4</v>
      </c>
      <c r="F59" s="1">
        <f t="shared" si="3"/>
        <v>9.9532790944320654E-5</v>
      </c>
      <c r="G59">
        <f t="shared" si="4"/>
        <v>1.0075593218803636E-4</v>
      </c>
    </row>
    <row r="60" spans="1:7">
      <c r="A60">
        <f t="shared" si="0"/>
        <v>5.4000000000000041E-2</v>
      </c>
      <c r="B60">
        <f t="shared" si="5"/>
        <v>5.8925699115561121E-2</v>
      </c>
      <c r="C60" s="1">
        <f t="shared" si="6"/>
        <v>3.9636081377048254E-3</v>
      </c>
      <c r="D60">
        <f t="shared" si="1"/>
        <v>7.2353695840004736E-4</v>
      </c>
      <c r="E60" s="1">
        <f t="shared" si="2"/>
        <v>7.3181966185494052E-4</v>
      </c>
      <c r="F60" s="1">
        <f t="shared" si="3"/>
        <v>1.0076294548760952E-4</v>
      </c>
      <c r="G60">
        <f t="shared" si="4"/>
        <v>1.020001936864736E-4</v>
      </c>
    </row>
    <row r="61" spans="1:7">
      <c r="A61">
        <f t="shared" si="0"/>
        <v>5.5000000000000042E-2</v>
      </c>
      <c r="B61">
        <f t="shared" si="5"/>
        <v>5.9653377425688617E-2</v>
      </c>
      <c r="C61" s="1">
        <f t="shared" si="6"/>
        <v>4.0649897072918672E-3</v>
      </c>
      <c r="D61">
        <f t="shared" si="1"/>
        <v>7.3186702806203076E-4</v>
      </c>
      <c r="E61" s="1">
        <f t="shared" si="2"/>
        <v>7.4023016139159749E-4</v>
      </c>
      <c r="F61" s="1">
        <f t="shared" si="3"/>
        <v>1.0200727539792753E-4</v>
      </c>
      <c r="G61">
        <f t="shared" si="4"/>
        <v>1.0325876801591359E-4</v>
      </c>
    </row>
    <row r="62" spans="1:7">
      <c r="A62">
        <f t="shared" si="0"/>
        <v>5.6000000000000043E-2</v>
      </c>
      <c r="B62">
        <f t="shared" si="5"/>
        <v>6.0389426020415429E-2</v>
      </c>
      <c r="C62" s="1">
        <f t="shared" si="6"/>
        <v>4.1676227289987877E-3</v>
      </c>
      <c r="D62">
        <f t="shared" si="1"/>
        <v>7.402779017679895E-4</v>
      </c>
      <c r="E62" s="1">
        <f t="shared" si="2"/>
        <v>7.4872187330492104E-4</v>
      </c>
      <c r="F62" s="1">
        <f t="shared" si="3"/>
        <v>1.0326591849491039E-4</v>
      </c>
      <c r="G62">
        <f t="shared" si="4"/>
        <v>1.0453179370693364E-4</v>
      </c>
    </row>
    <row r="63" spans="1:7">
      <c r="A63">
        <f t="shared" si="0"/>
        <v>5.7000000000000044E-2</v>
      </c>
      <c r="B63">
        <f t="shared" si="5"/>
        <v>6.1133925907951886E-2</v>
      </c>
      <c r="C63" s="1">
        <f t="shared" si="6"/>
        <v>4.2715215850997095E-3</v>
      </c>
      <c r="D63">
        <f t="shared" si="1"/>
        <v>7.4876998753285241E-4</v>
      </c>
      <c r="E63" s="1">
        <f t="shared" si="2"/>
        <v>7.5729519764368089E-4</v>
      </c>
      <c r="F63" s="1">
        <f t="shared" si="3"/>
        <v>1.0453901330259772E-4</v>
      </c>
      <c r="G63">
        <f t="shared" si="4"/>
        <v>1.0581940998127889E-4</v>
      </c>
    </row>
    <row r="64" spans="1:7">
      <c r="A64">
        <f t="shared" si="0"/>
        <v>5.8000000000000045E-2</v>
      </c>
      <c r="B64">
        <f t="shared" si="5"/>
        <v>6.188695850054015E-2</v>
      </c>
      <c r="C64" s="1">
        <f t="shared" si="6"/>
        <v>4.3767007967416473E-3</v>
      </c>
      <c r="D64">
        <f t="shared" si="1"/>
        <v>7.5734368530913621E-4</v>
      </c>
      <c r="E64" s="1">
        <f t="shared" si="2"/>
        <v>7.6595052606844352E-4</v>
      </c>
      <c r="F64" s="1">
        <f t="shared" si="3"/>
        <v>1.0582669903592365E-4</v>
      </c>
      <c r="G64">
        <f t="shared" si="4"/>
        <v>1.0712175673780227E-4</v>
      </c>
    </row>
    <row r="65" spans="1:7">
      <c r="A65">
        <f t="shared" si="0"/>
        <v>5.9000000000000045E-2</v>
      </c>
      <c r="B65">
        <f t="shared" si="5"/>
        <v>6.2648605606228938E-2</v>
      </c>
      <c r="C65" s="1">
        <f t="shared" si="6"/>
        <v>4.48317502462851E-3</v>
      </c>
      <c r="D65">
        <f t="shared" si="1"/>
        <v>7.6599938665893616E-4</v>
      </c>
      <c r="E65" s="1">
        <f t="shared" si="2"/>
        <v>7.7468824151758387E-4</v>
      </c>
      <c r="F65" s="1">
        <f t="shared" si="3"/>
        <v>1.0712911558665148E-4</v>
      </c>
      <c r="G65">
        <f t="shared" si="4"/>
        <v>1.0843897453783825E-4</v>
      </c>
    </row>
    <row r="66" spans="1:7">
      <c r="A66">
        <f t="shared" si="0"/>
        <v>6.0000000000000046E-2</v>
      </c>
      <c r="B66">
        <f t="shared" si="5"/>
        <v>6.34189494203172E-2</v>
      </c>
      <c r="C66" s="1">
        <f t="shared" si="6"/>
        <v>4.5909590696907553E-3</v>
      </c>
      <c r="D66">
        <f t="shared" si="1"/>
        <v>7.7473747441992604E-4</v>
      </c>
      <c r="E66" s="1">
        <f t="shared" si="2"/>
        <v>7.8350871786730318E-4</v>
      </c>
      <c r="F66" s="1">
        <f t="shared" si="3"/>
        <v>1.0844640350874241E-4</v>
      </c>
      <c r="G66">
        <f t="shared" si="4"/>
        <v>1.0977120459000049E-4</v>
      </c>
    </row>
    <row r="67" spans="1:7">
      <c r="A67">
        <f t="shared" si="0"/>
        <v>6.1000000000000047E-2</v>
      </c>
      <c r="B67">
        <f t="shared" si="5"/>
        <v>6.4198072516460813E-2</v>
      </c>
      <c r="C67" s="1">
        <f t="shared" si="6"/>
        <v>4.7000678737401267E-3</v>
      </c>
      <c r="D67">
        <f t="shared" si="1"/>
        <v>7.8355832236536352E-4</v>
      </c>
      <c r="E67" s="1">
        <f t="shared" si="2"/>
        <v>7.9241231958564141E-4</v>
      </c>
      <c r="F67" s="1">
        <f t="shared" si="3"/>
        <v>1.0977870400314799E-4</v>
      </c>
      <c r="G67">
        <f t="shared" si="4"/>
        <v>1.1111858873439276E-4</v>
      </c>
    </row>
    <row r="68" spans="1:7">
      <c r="A68">
        <f t="shared" si="0"/>
        <v>6.2000000000000048E-2</v>
      </c>
      <c r="B68">
        <f t="shared" si="5"/>
        <v>6.4986057837436315E-2</v>
      </c>
      <c r="C68" s="1">
        <f t="shared" si="6"/>
        <v>4.8105165201088968E-3</v>
      </c>
      <c r="D68">
        <f t="shared" si="1"/>
        <v>7.9246229485809331E-4</v>
      </c>
      <c r="E68" s="1">
        <f t="shared" si="2"/>
        <v>8.0139940138049281E-4</v>
      </c>
      <c r="F68" s="1">
        <f t="shared" si="3"/>
        <v>1.1112615890201609E-4</v>
      </c>
      <c r="G68">
        <f t="shared" si="4"/>
        <v>1.1248126942622343E-4</v>
      </c>
    </row>
    <row r="69" spans="1:7">
      <c r="A69">
        <f t="shared" si="0"/>
        <v>6.3000000000000042E-2</v>
      </c>
      <c r="B69">
        <f t="shared" si="5"/>
        <v>6.5782988685555613E-2</v>
      </c>
      <c r="C69" s="1">
        <f t="shared" si="6"/>
        <v>4.9223202342730168E-3</v>
      </c>
      <c r="D69">
        <f t="shared" si="1"/>
        <v>8.0144974649855338E-4</v>
      </c>
      <c r="E69" s="1">
        <f t="shared" si="2"/>
        <v>8.1047030784162511E-4</v>
      </c>
      <c r="F69" s="1">
        <f t="shared" si="3"/>
        <v>1.1248891065230009E-4</v>
      </c>
      <c r="G69">
        <f t="shared" si="4"/>
        <v>1.1385938971881262E-4</v>
      </c>
    </row>
    <row r="70" spans="1:7">
      <c r="A70">
        <f t="shared" si="0"/>
        <v>6.4000000000000043E-2</v>
      </c>
      <c r="B70">
        <f t="shared" si="5"/>
        <v>6.6588948712725707E-2</v>
      </c>
      <c r="C70" s="1">
        <f t="shared" si="6"/>
        <v>5.0354943844585732E-3</v>
      </c>
      <c r="D70">
        <f t="shared" si="1"/>
        <v>8.1052102176678675E-4</v>
      </c>
      <c r="E70" s="1">
        <f t="shared" si="2"/>
        <v>8.1962537307671431E-4</v>
      </c>
      <c r="F70" s="1">
        <f t="shared" si="3"/>
        <v>1.1386710229876096E-4</v>
      </c>
      <c r="G70">
        <f t="shared" si="4"/>
        <v>1.1525309324598217E-4</v>
      </c>
    </row>
    <row r="71" spans="1:7">
      <c r="A71">
        <f t="shared" ref="A71:A134" si="7">A70+$B$4</f>
        <v>6.5000000000000044E-2</v>
      </c>
      <c r="B71">
        <f t="shared" si="5"/>
        <v>6.7404021910147452E-2</v>
      </c>
      <c r="C71" s="1">
        <f t="shared" si="6"/>
        <v>5.1500544822309447E-3</v>
      </c>
      <c r="D71">
        <f t="shared" ref="D71:D106" si="8">$B$4*($B$1*B71-($B$1/$B$2)*B71^2)</f>
        <v>8.1967645465847014E-4</v>
      </c>
      <c r="E71" s="1">
        <f t="shared" ref="E71:E106" si="9">$B$4*($B$1*(B71+D71)-($B$1/$B$2)*(B71+D71)^2)</f>
        <v>8.2886492034141127E-4</v>
      </c>
      <c r="F71" s="1">
        <f t="shared" ref="F71:F106" si="10">$B$4*$B$3*B71</f>
        <v>1.1526087746635213E-4</v>
      </c>
      <c r="G71">
        <f t="shared" ref="G71:G106" si="11">$B$4*$B$3*(B71+D71)</f>
        <v>1.1666252420381812E-4</v>
      </c>
    </row>
    <row r="72" spans="1:7">
      <c r="A72">
        <f t="shared" si="7"/>
        <v>6.6000000000000045E-2</v>
      </c>
      <c r="B72">
        <f t="shared" ref="B72:B106" si="12">B71+(D71+E71)/2</f>
        <v>6.8228292597647386E-2</v>
      </c>
      <c r="C72" s="1">
        <f t="shared" ref="C72:C106" si="13">C71+(F71+G71)/2</f>
        <v>5.2660161830660294E-3</v>
      </c>
      <c r="D72">
        <f t="shared" si="8"/>
        <v>8.2891636831497711E-4</v>
      </c>
      <c r="E72" s="1">
        <f t="shared" si="9"/>
        <v>8.3818926166345938E-4</v>
      </c>
      <c r="F72" s="1">
        <f t="shared" si="10"/>
        <v>1.1667038034197702E-4</v>
      </c>
      <c r="G72">
        <f t="shared" si="11"/>
        <v>1.1808782733179564E-4</v>
      </c>
    </row>
    <row r="73" spans="1:7">
      <c r="A73">
        <f t="shared" si="7"/>
        <v>6.7000000000000046E-2</v>
      </c>
      <c r="B73">
        <f t="shared" si="12"/>
        <v>6.9061845412636602E-2</v>
      </c>
      <c r="C73" s="1">
        <f t="shared" si="13"/>
        <v>5.3833952869029155E-3</v>
      </c>
      <c r="D73">
        <f t="shared" si="8"/>
        <v>8.3824107464749076E-4</v>
      </c>
      <c r="E73" s="1">
        <f t="shared" si="9"/>
        <v>8.4759869746088925E-4</v>
      </c>
      <c r="F73" s="1">
        <f t="shared" si="10"/>
        <v>1.1809575565560859E-4</v>
      </c>
      <c r="G73">
        <f t="shared" si="11"/>
        <v>1.1952914789325579E-4</v>
      </c>
    </row>
    <row r="74" spans="1:7">
      <c r="A74">
        <f t="shared" si="7"/>
        <v>6.8000000000000047E-2</v>
      </c>
      <c r="B74">
        <f t="shared" si="12"/>
        <v>6.9904765298690788E-2</v>
      </c>
      <c r="C74" s="1">
        <f t="shared" si="13"/>
        <v>5.5022077386773479E-3</v>
      </c>
      <c r="D74">
        <f t="shared" si="8"/>
        <v>8.4765087395519817E-4</v>
      </c>
      <c r="E74" s="1">
        <f t="shared" si="9"/>
        <v>8.5709351615432031E-4</v>
      </c>
      <c r="F74" s="1">
        <f t="shared" si="10"/>
        <v>1.1953714866076124E-4</v>
      </c>
      <c r="G74">
        <f t="shared" si="11"/>
        <v>1.2098663165522462E-4</v>
      </c>
    </row>
    <row r="75" spans="1:7">
      <c r="A75">
        <f t="shared" si="7"/>
        <v>6.9000000000000047E-2</v>
      </c>
      <c r="B75">
        <f t="shared" si="12"/>
        <v>7.0757137493745542E-2</v>
      </c>
      <c r="C75" s="1">
        <f t="shared" si="13"/>
        <v>5.6224696288353412E-3</v>
      </c>
      <c r="D75">
        <f t="shared" si="8"/>
        <v>8.5714605453759279E-4</v>
      </c>
      <c r="E75" s="1">
        <f t="shared" si="9"/>
        <v>8.6667399377340904E-4</v>
      </c>
      <c r="F75" s="1">
        <f t="shared" si="10"/>
        <v>1.2099470511430488E-4</v>
      </c>
      <c r="G75">
        <f t="shared" si="11"/>
        <v>1.2246042486756416E-4</v>
      </c>
    </row>
    <row r="76" spans="1:7">
      <c r="A76">
        <f t="shared" si="7"/>
        <v>7.0000000000000048E-2</v>
      </c>
      <c r="B76">
        <f t="shared" si="12"/>
        <v>7.1619047517901047E-2</v>
      </c>
      <c r="C76" s="1">
        <f t="shared" si="13"/>
        <v>5.7441971938262757E-3</v>
      </c>
      <c r="D76">
        <f t="shared" si="8"/>
        <v>8.6672689230092408E-4</v>
      </c>
      <c r="E76" s="1">
        <f t="shared" si="9"/>
        <v>8.7634039355748454E-4</v>
      </c>
      <c r="F76" s="1">
        <f t="shared" si="10"/>
        <v>1.2246857125561077E-4</v>
      </c>
      <c r="G76">
        <f t="shared" si="11"/>
        <v>1.2395067424144537E-4</v>
      </c>
    </row>
    <row r="77" spans="1:7">
      <c r="A77">
        <f t="shared" si="7"/>
        <v>7.1000000000000049E-2</v>
      </c>
      <c r="B77">
        <f t="shared" si="12"/>
        <v>7.249058116083025E-2</v>
      </c>
      <c r="C77" s="1">
        <f t="shared" si="13"/>
        <v>5.8674068165748038E-3</v>
      </c>
      <c r="D77">
        <f t="shared" si="8"/>
        <v>8.763936503588365E-4</v>
      </c>
      <c r="E77" s="1">
        <f t="shared" si="9"/>
        <v>8.8609296555041967E-4</v>
      </c>
      <c r="F77" s="1">
        <f t="shared" si="10"/>
        <v>1.2395889378501973E-4</v>
      </c>
      <c r="G77">
        <f t="shared" si="11"/>
        <v>1.2545752692713334E-4</v>
      </c>
    </row>
    <row r="78" spans="1:7">
      <c r="A78">
        <f t="shared" si="7"/>
        <v>7.200000000000005E-2</v>
      </c>
      <c r="B78">
        <f t="shared" si="12"/>
        <v>7.3371824468784874E-2</v>
      </c>
      <c r="C78" s="1">
        <f t="shared" si="13"/>
        <v>5.9921150269308804E-3</v>
      </c>
      <c r="D78">
        <f t="shared" si="8"/>
        <v>8.8614657862724755E-4</v>
      </c>
      <c r="E78" s="1">
        <f t="shared" si="9"/>
        <v>8.959319461897949E-4</v>
      </c>
      <c r="F78" s="1">
        <f t="shared" si="10"/>
        <v>1.2546581984162214E-4</v>
      </c>
      <c r="G78">
        <f t="shared" si="11"/>
        <v>1.2698113049107473E-4</v>
      </c>
    </row>
    <row r="79" spans="1:7">
      <c r="A79">
        <f t="shared" si="7"/>
        <v>7.3000000000000051E-2</v>
      </c>
      <c r="B79">
        <f t="shared" si="12"/>
        <v>7.4262863731193396E-2</v>
      </c>
      <c r="C79" s="1">
        <f t="shared" si="13"/>
        <v>6.1183385020972285E-3</v>
      </c>
      <c r="D79">
        <f t="shared" si="8"/>
        <v>8.9598591341351938E-4</v>
      </c>
      <c r="E79" s="1">
        <f t="shared" si="9"/>
        <v>9.0585755789041619E-4</v>
      </c>
      <c r="F79" s="1">
        <f t="shared" si="10"/>
        <v>1.2698949698034071E-4</v>
      </c>
      <c r="G79">
        <f t="shared" si="11"/>
        <v>1.2852163289227782E-4</v>
      </c>
    </row>
    <row r="80" spans="1:7">
      <c r="A80">
        <f t="shared" si="7"/>
        <v>7.4000000000000052E-2</v>
      </c>
      <c r="B80">
        <f t="shared" si="12"/>
        <v>7.5163785466845365E-2</v>
      </c>
      <c r="C80" s="1">
        <f t="shared" si="13"/>
        <v>6.2460940670335374E-3</v>
      </c>
      <c r="D80">
        <f t="shared" si="8"/>
        <v>9.0591187699998492E-4</v>
      </c>
      <c r="E80" s="1">
        <f t="shared" si="9"/>
        <v>9.1587000862225346E-4</v>
      </c>
      <c r="F80" s="1">
        <f t="shared" si="10"/>
        <v>1.2853007314830557E-4</v>
      </c>
      <c r="G80">
        <f t="shared" si="11"/>
        <v>1.3007918245797553E-4</v>
      </c>
    </row>
    <row r="81" spans="1:7">
      <c r="A81">
        <f t="shared" si="7"/>
        <v>7.5000000000000053E-2</v>
      </c>
      <c r="B81">
        <f t="shared" si="12"/>
        <v>7.6074676409656483E-2</v>
      </c>
      <c r="C81" s="1">
        <f t="shared" si="13"/>
        <v>6.3753986948366778E-3</v>
      </c>
      <c r="D81">
        <f t="shared" si="8"/>
        <v>9.1592467722189925E-4</v>
      </c>
      <c r="E81" s="1">
        <f t="shared" si="9"/>
        <v>9.2596949148287611E-4</v>
      </c>
      <c r="F81" s="1">
        <f t="shared" si="10"/>
        <v>1.3008769666051259E-4</v>
      </c>
      <c r="G81">
        <f t="shared" si="11"/>
        <v>1.3165392785856203E-4</v>
      </c>
    </row>
    <row r="82" spans="1:7">
      <c r="A82">
        <f t="shared" si="7"/>
        <v>7.6000000000000054E-2</v>
      </c>
      <c r="B82">
        <f t="shared" si="12"/>
        <v>7.6995623494008875E-2</v>
      </c>
      <c r="C82" s="1">
        <f t="shared" si="13"/>
        <v>6.5062695070962151E-3</v>
      </c>
      <c r="D82">
        <f t="shared" si="8"/>
        <v>9.2602450703989023E-4</v>
      </c>
      <c r="E82" s="1">
        <f t="shared" si="9"/>
        <v>9.3615618426447136E-4</v>
      </c>
      <c r="F82" s="1">
        <f t="shared" si="10"/>
        <v>1.3166251617475517E-4</v>
      </c>
      <c r="G82">
        <f t="shared" si="11"/>
        <v>1.3324601808179339E-4</v>
      </c>
    </row>
    <row r="83" spans="1:7">
      <c r="A83">
        <f t="shared" si="7"/>
        <v>7.7000000000000055E-2</v>
      </c>
      <c r="B83">
        <f t="shared" si="12"/>
        <v>7.7926713839661058E-2</v>
      </c>
      <c r="C83" s="1">
        <f t="shared" si="13"/>
        <v>6.6387237742244892E-3</v>
      </c>
      <c r="D83">
        <f t="shared" si="8"/>
        <v>9.3621154410699139E-4</v>
      </c>
      <c r="E83" s="1">
        <f t="shared" si="9"/>
        <v>9.4643024901552777E-4</v>
      </c>
      <c r="F83" s="1">
        <f t="shared" si="10"/>
        <v>1.3325468066582041E-4</v>
      </c>
      <c r="G83">
        <f t="shared" si="11"/>
        <v>1.3485560240624335E-4</v>
      </c>
    </row>
    <row r="84" spans="1:7">
      <c r="A84">
        <f t="shared" si="7"/>
        <v>7.8000000000000055E-2</v>
      </c>
      <c r="B84">
        <f t="shared" si="12"/>
        <v>7.8868034736222323E-2</v>
      </c>
      <c r="C84" s="1">
        <f t="shared" si="13"/>
        <v>6.7727789157605214E-3</v>
      </c>
      <c r="D84">
        <f t="shared" si="8"/>
        <v>9.4648595033034551E-4</v>
      </c>
      <c r="E84" s="1">
        <f t="shared" si="9"/>
        <v>9.5679183159729051E-4</v>
      </c>
      <c r="F84" s="1">
        <f t="shared" si="10"/>
        <v>1.3486433939894016E-4</v>
      </c>
      <c r="G84">
        <f t="shared" si="11"/>
        <v>1.3648283037400504E-4</v>
      </c>
    </row>
    <row r="85" spans="1:7">
      <c r="A85">
        <f t="shared" si="7"/>
        <v>7.9000000000000056E-2</v>
      </c>
      <c r="B85">
        <f t="shared" si="12"/>
        <v>7.9819673627186144E-2</v>
      </c>
      <c r="C85" s="1">
        <f t="shared" si="13"/>
        <v>6.9084525006469942E-3</v>
      </c>
      <c r="D85">
        <f t="shared" si="8"/>
        <v>9.5684787142767929E-4</v>
      </c>
      <c r="E85" s="1">
        <f t="shared" si="9"/>
        <v>9.6724106123508588E-4</v>
      </c>
      <c r="F85" s="1">
        <f t="shared" si="10"/>
        <v>1.3649164190248831E-4</v>
      </c>
      <c r="G85">
        <f t="shared" si="11"/>
        <v>1.3812785176262963E-4</v>
      </c>
    </row>
    <row r="86" spans="1:7">
      <c r="A86">
        <f t="shared" si="7"/>
        <v>8.0000000000000057E-2</v>
      </c>
      <c r="B86">
        <f t="shared" si="12"/>
        <v>8.0781718093517529E-2</v>
      </c>
      <c r="C86" s="1">
        <f t="shared" si="13"/>
        <v>7.045762247479553E-3</v>
      </c>
      <c r="D86">
        <f t="shared" si="8"/>
        <v>9.6729743647865291E-4</v>
      </c>
      <c r="E86" s="1">
        <f t="shared" si="9"/>
        <v>9.7777805006463224E-4</v>
      </c>
      <c r="F86" s="1">
        <f t="shared" si="10"/>
        <v>1.3813673793991498E-4</v>
      </c>
      <c r="G86">
        <f t="shared" si="11"/>
        <v>1.3979081655629346E-4</v>
      </c>
    </row>
    <row r="87" spans="1:7">
      <c r="A87">
        <f t="shared" si="7"/>
        <v>8.1000000000000058E-2</v>
      </c>
      <c r="B87">
        <f t="shared" si="12"/>
        <v>8.1754255836789178E-2</v>
      </c>
      <c r="C87" s="1">
        <f t="shared" si="13"/>
        <v>7.1847260247276572E-3</v>
      </c>
      <c r="D87">
        <f t="shared" si="8"/>
        <v>9.7783475747119787E-4</v>
      </c>
      <c r="E87" s="1">
        <f t="shared" si="9"/>
        <v>9.8840289267346031E-4</v>
      </c>
      <c r="F87" s="1">
        <f t="shared" si="10"/>
        <v>1.3979977748090948E-4</v>
      </c>
      <c r="G87">
        <f t="shared" si="11"/>
        <v>1.4147187491618524E-4</v>
      </c>
    </row>
    <row r="88" spans="1:7">
      <c r="A88">
        <f t="shared" si="7"/>
        <v>8.2000000000000059E-2</v>
      </c>
      <c r="B88">
        <f t="shared" si="12"/>
        <v>8.2737374661861512E-2</v>
      </c>
      <c r="C88" s="1">
        <f t="shared" si="13"/>
        <v>7.3253618509262044E-3</v>
      </c>
      <c r="D88">
        <f t="shared" si="8"/>
        <v>9.8845992884296252E-4</v>
      </c>
      <c r="E88" s="1">
        <f t="shared" si="9"/>
        <v>9.9911566563756792E-4</v>
      </c>
      <c r="F88" s="1">
        <f t="shared" si="10"/>
        <v>1.4148091067178319E-4</v>
      </c>
      <c r="G88">
        <f t="shared" si="11"/>
        <v>1.4317117715010463E-4</v>
      </c>
    </row>
    <row r="89" spans="1:7">
      <c r="A89">
        <f t="shared" si="7"/>
        <v>8.300000000000006E-2</v>
      </c>
      <c r="B89">
        <f t="shared" si="12"/>
        <v>8.3731162459101782E-2</v>
      </c>
      <c r="C89" s="1">
        <f t="shared" si="13"/>
        <v>7.4676878948371486E-3</v>
      </c>
      <c r="D89">
        <f t="shared" si="8"/>
        <v>9.9917302701800167E-4</v>
      </c>
      <c r="E89" s="1">
        <f t="shared" si="9"/>
        <v>1.0099164270534519E-3</v>
      </c>
      <c r="F89" s="1">
        <f t="shared" si="10"/>
        <v>1.4318028780506404E-4</v>
      </c>
      <c r="G89">
        <f t="shared" si="11"/>
        <v>1.4488887368126484E-4</v>
      </c>
    </row>
    <row r="90" spans="1:7">
      <c r="A90">
        <f t="shared" si="7"/>
        <v>8.4000000000000061E-2</v>
      </c>
      <c r="B90">
        <f t="shared" si="12"/>
        <v>8.4735707186137516E-2</v>
      </c>
      <c r="C90" s="1">
        <f t="shared" si="13"/>
        <v>7.6117224755803134E-3</v>
      </c>
      <c r="D90">
        <f t="shared" si="8"/>
        <v>1.0099741099388415E-3</v>
      </c>
      <c r="E90" s="1">
        <f t="shared" si="9"/>
        <v>1.0208052160656633E-3</v>
      </c>
      <c r="F90" s="1">
        <f t="shared" si="10"/>
        <v>1.4489805928829513E-4</v>
      </c>
      <c r="G90">
        <f t="shared" si="11"/>
        <v>1.4662511501629057E-4</v>
      </c>
    </row>
    <row r="91" spans="1:7">
      <c r="A91">
        <f t="shared" si="7"/>
        <v>8.5000000000000062E-2</v>
      </c>
      <c r="B91">
        <f t="shared" si="12"/>
        <v>8.5751096849139771E-2</v>
      </c>
      <c r="C91" s="1">
        <f t="shared" si="13"/>
        <v>7.7574840627326067E-3</v>
      </c>
      <c r="D91">
        <f t="shared" si="8"/>
        <v>1.0208632165940711E-3</v>
      </c>
      <c r="E91" s="1">
        <f t="shared" si="9"/>
        <v>1.0317820523900432E-3</v>
      </c>
      <c r="F91" s="1">
        <f t="shared" si="10"/>
        <v>1.4663437561202901E-4</v>
      </c>
      <c r="G91">
        <f t="shared" si="11"/>
        <v>1.4838005171240488E-4</v>
      </c>
    </row>
    <row r="92" spans="1:7">
      <c r="A92">
        <f t="shared" si="7"/>
        <v>8.6000000000000063E-2</v>
      </c>
      <c r="B92">
        <f t="shared" si="12"/>
        <v>8.6777419483631824E-2</v>
      </c>
      <c r="C92" s="1">
        <f t="shared" si="13"/>
        <v>7.9049912763948238E-3</v>
      </c>
      <c r="D92">
        <f t="shared" si="8"/>
        <v>1.0318403665416189E-3</v>
      </c>
      <c r="E92" s="1">
        <f t="shared" si="9"/>
        <v>1.0428469358328017E-3</v>
      </c>
      <c r="F92" s="1">
        <f t="shared" si="10"/>
        <v>1.4838938731701041E-4</v>
      </c>
      <c r="G92">
        <f t="shared" si="11"/>
        <v>1.5015383434379659E-4</v>
      </c>
    </row>
    <row r="93" spans="1:7">
      <c r="A93">
        <f t="shared" si="7"/>
        <v>8.7000000000000063E-2</v>
      </c>
      <c r="B93">
        <f t="shared" si="12"/>
        <v>8.7814763134819035E-2</v>
      </c>
      <c r="C93" s="1">
        <f t="shared" si="13"/>
        <v>8.0542628872252268E-3</v>
      </c>
      <c r="D93">
        <f t="shared" si="8"/>
        <v>1.0429055594278749E-3</v>
      </c>
      <c r="E93" s="1">
        <f t="shared" si="9"/>
        <v>1.053999845805621E-3</v>
      </c>
      <c r="F93" s="1">
        <f t="shared" si="10"/>
        <v>1.5016324496054055E-4</v>
      </c>
      <c r="G93">
        <f t="shared" si="11"/>
        <v>1.5194661346716221E-4</v>
      </c>
    </row>
    <row r="94" spans="1:7">
      <c r="A94">
        <f t="shared" si="7"/>
        <v>8.8000000000000064E-2</v>
      </c>
      <c r="B94">
        <f t="shared" si="12"/>
        <v>8.8863215837435783E-2</v>
      </c>
      <c r="C94" s="1">
        <f t="shared" si="13"/>
        <v>8.205317816439078E-3</v>
      </c>
      <c r="D94">
        <f t="shared" si="8"/>
        <v>1.0540587745028385E-3</v>
      </c>
      <c r="E94" s="1">
        <f t="shared" si="9"/>
        <v>1.0652407408369617E-3</v>
      </c>
      <c r="F94" s="1">
        <f t="shared" si="10"/>
        <v>1.5195609908201518E-4</v>
      </c>
      <c r="G94">
        <f t="shared" si="11"/>
        <v>1.5375853958641503E-4</v>
      </c>
    </row>
    <row r="95" spans="1:7">
      <c r="A95">
        <f t="shared" si="7"/>
        <v>8.9000000000000065E-2</v>
      </c>
      <c r="B95">
        <f t="shared" si="12"/>
        <v>8.9922865595105678E-2</v>
      </c>
      <c r="C95" s="1">
        <f t="shared" si="13"/>
        <v>8.3581751357732926E-3</v>
      </c>
      <c r="D95">
        <f t="shared" si="8"/>
        <v>1.0652999701314756E-3</v>
      </c>
      <c r="E95" s="1">
        <f t="shared" si="9"/>
        <v>1.0765695580797728E-3</v>
      </c>
      <c r="F95" s="1">
        <f t="shared" si="10"/>
        <v>1.5376810016763071E-4</v>
      </c>
      <c r="G95">
        <f t="shared" si="11"/>
        <v>1.5558976311655555E-4</v>
      </c>
    </row>
    <row r="96" spans="1:7">
      <c r="A96">
        <f t="shared" si="7"/>
        <v>9.0000000000000066E-2</v>
      </c>
      <c r="B96">
        <f t="shared" si="12"/>
        <v>9.0993800359211299E-2</v>
      </c>
      <c r="C96" s="1">
        <f t="shared" si="13"/>
        <v>8.512854067415386E-3</v>
      </c>
      <c r="D96">
        <f t="shared" si="8"/>
        <v>1.0766290833014796E-3</v>
      </c>
      <c r="E96" s="1">
        <f t="shared" si="9"/>
        <v>1.0879862128158045E-3</v>
      </c>
      <c r="F96" s="1">
        <f t="shared" si="10"/>
        <v>1.5559939861425131E-4</v>
      </c>
      <c r="G96">
        <f t="shared" si="11"/>
        <v>1.5744043434669686E-4</v>
      </c>
    </row>
    <row r="97" spans="1:7">
      <c r="A97">
        <f t="shared" si="7"/>
        <v>9.1000000000000067E-2</v>
      </c>
      <c r="B97">
        <f t="shared" si="12"/>
        <v>9.2076108007269938E-2</v>
      </c>
      <c r="C97" s="1">
        <f t="shared" si="13"/>
        <v>8.6693739838958599E-3</v>
      </c>
      <c r="D97">
        <f t="shared" si="8"/>
        <v>1.08804602912764E-3</v>
      </c>
      <c r="E97" s="1">
        <f t="shared" si="9"/>
        <v>1.0994905979567439E-3</v>
      </c>
      <c r="F97" s="1">
        <f t="shared" si="10"/>
        <v>1.574501446924316E-4</v>
      </c>
      <c r="G97">
        <f t="shared" si="11"/>
        <v>1.5931070340223985E-4</v>
      </c>
    </row>
    <row r="98" spans="1:7">
      <c r="A98">
        <f t="shared" si="7"/>
        <v>9.2000000000000068E-2</v>
      </c>
      <c r="B98">
        <f t="shared" si="12"/>
        <v>9.3169876320812126E-2</v>
      </c>
      <c r="C98" s="1">
        <f t="shared" si="13"/>
        <v>8.827754407943195E-3</v>
      </c>
      <c r="D98">
        <f t="shared" si="8"/>
        <v>1.0995507003530387E-3</v>
      </c>
      <c r="E98" s="1">
        <f t="shared" si="9"/>
        <v>1.1110825835423976E-3</v>
      </c>
      <c r="F98" s="1">
        <f t="shared" si="10"/>
        <v>1.5932048850858874E-4</v>
      </c>
      <c r="G98">
        <f t="shared" si="11"/>
        <v>1.6120072020619244E-4</v>
      </c>
    </row>
    <row r="99" spans="1:7">
      <c r="A99">
        <f t="shared" si="7"/>
        <v>9.3000000000000069E-2</v>
      </c>
      <c r="B99">
        <f t="shared" si="12"/>
        <v>9.4275192962759838E-2</v>
      </c>
      <c r="C99" s="1">
        <f t="shared" si="13"/>
        <v>8.9880150123005861E-3</v>
      </c>
      <c r="D99">
        <f t="shared" si="8"/>
        <v>1.1111429668472928E-3</v>
      </c>
      <c r="E99" s="1">
        <f t="shared" si="9"/>
        <v>1.1227620162361581E-3</v>
      </c>
      <c r="F99" s="1">
        <f t="shared" si="10"/>
        <v>1.6121057996631931E-4</v>
      </c>
      <c r="G99">
        <f t="shared" si="11"/>
        <v>1.631106344396282E-4</v>
      </c>
    </row>
    <row r="100" spans="1:7">
      <c r="A100">
        <f t="shared" si="7"/>
        <v>9.400000000000007E-2</v>
      </c>
      <c r="B100">
        <f t="shared" si="12"/>
        <v>9.5392145454301566E-2</v>
      </c>
      <c r="C100" s="1">
        <f t="shared" si="13"/>
        <v>9.1501756195035595E-3</v>
      </c>
      <c r="D100">
        <f t="shared" si="8"/>
        <v>1.122822675102087E-3</v>
      </c>
      <c r="E100" s="1">
        <f t="shared" si="9"/>
        <v>1.134528718817997E-3</v>
      </c>
      <c r="F100" s="1">
        <f t="shared" si="10"/>
        <v>1.6312056872685567E-4</v>
      </c>
      <c r="G100">
        <f t="shared" si="11"/>
        <v>1.6504059550128024E-4</v>
      </c>
    </row>
    <row r="101" spans="1:7">
      <c r="A101">
        <f t="shared" si="7"/>
        <v>9.500000000000007E-2</v>
      </c>
      <c r="B101">
        <f t="shared" si="12"/>
        <v>9.6520821151261607E-2</v>
      </c>
      <c r="C101" s="1">
        <f t="shared" si="13"/>
        <v>9.314256201617627E-3</v>
      </c>
      <c r="D101">
        <f t="shared" si="8"/>
        <v>1.1345896477242385E-3</v>
      </c>
      <c r="E101" s="1">
        <f t="shared" si="9"/>
        <v>1.146382489675252E-3</v>
      </c>
      <c r="F101" s="1">
        <f t="shared" si="10"/>
        <v>1.6505060416865735E-4</v>
      </c>
      <c r="G101">
        <f t="shared" si="11"/>
        <v>1.6699075246626578E-4</v>
      </c>
    </row>
    <row r="102" spans="1:7">
      <c r="A102">
        <f t="shared" si="7"/>
        <v>9.6000000000000071E-2</v>
      </c>
      <c r="B102">
        <f t="shared" si="12"/>
        <v>9.7661307219961357E-2</v>
      </c>
      <c r="C102" s="1">
        <f t="shared" si="13"/>
        <v>9.4802768799350894E-3</v>
      </c>
      <c r="D102">
        <f t="shared" si="8"/>
        <v>1.1464436829265545E-3</v>
      </c>
      <c r="E102" s="1">
        <f t="shared" si="9"/>
        <v>1.1583231022914684E-3</v>
      </c>
      <c r="F102" s="1">
        <f t="shared" si="10"/>
        <v>1.6700083534613392E-4</v>
      </c>
      <c r="G102">
        <f t="shared" si="11"/>
        <v>1.6896125404393834E-4</v>
      </c>
    </row>
    <row r="103" spans="1:7">
      <c r="A103">
        <f t="shared" si="7"/>
        <v>9.7000000000000072E-2</v>
      </c>
      <c r="B103">
        <f t="shared" si="12"/>
        <v>9.8813690612570365E-2</v>
      </c>
      <c r="C103" s="1">
        <f t="shared" si="13"/>
        <v>9.6482579246301263E-3</v>
      </c>
      <c r="D103">
        <f t="shared" si="8"/>
        <v>1.1583845540167506E-3</v>
      </c>
      <c r="E103" s="1">
        <f t="shared" si="9"/>
        <v>1.1703503047335783E-3</v>
      </c>
      <c r="F103" s="1">
        <f t="shared" si="10"/>
        <v>1.6897141094749532E-4</v>
      </c>
      <c r="G103">
        <f t="shared" si="11"/>
        <v>1.7095224853486395E-4</v>
      </c>
    </row>
    <row r="104" spans="1:7">
      <c r="A104">
        <f t="shared" si="7"/>
        <v>9.8000000000000073E-2</v>
      </c>
      <c r="B104">
        <f t="shared" si="12"/>
        <v>9.9978058041945525E-2</v>
      </c>
      <c r="C104" s="1">
        <f t="shared" si="13"/>
        <v>9.8182197543713063E-3</v>
      </c>
      <c r="D104">
        <f t="shared" si="8"/>
        <v>1.1704120088847142E-3</v>
      </c>
      <c r="E104" s="1">
        <f t="shared" si="9"/>
        <v>1.1824638191377159E-3</v>
      </c>
      <c r="F104" s="1">
        <f t="shared" si="10"/>
        <v>1.7096247925172685E-4</v>
      </c>
      <c r="G104">
        <f t="shared" si="11"/>
        <v>1.729638837869197E-4</v>
      </c>
    </row>
    <row r="105" spans="1:7">
      <c r="A105">
        <f t="shared" si="7"/>
        <v>9.9000000000000074E-2</v>
      </c>
      <c r="B105">
        <f t="shared" si="12"/>
        <v>0.10115449595595674</v>
      </c>
      <c r="C105" s="1">
        <f t="shared" si="13"/>
        <v>9.9901829358906291E-3</v>
      </c>
      <c r="D105">
        <f t="shared" si="8"/>
        <v>1.1825257694883971E-3</v>
      </c>
      <c r="E105" s="1">
        <f t="shared" si="9"/>
        <v>1.1946633411939608E-3</v>
      </c>
      <c r="F105" s="1">
        <f t="shared" si="10"/>
        <v>1.7297418808468601E-4</v>
      </c>
      <c r="G105">
        <f t="shared" si="11"/>
        <v>1.7499630715051118E-4</v>
      </c>
    </row>
    <row r="106" spans="1:7">
      <c r="A106">
        <f t="shared" si="7"/>
        <v>0.10000000000000007</v>
      </c>
      <c r="B106">
        <f t="shared" si="12"/>
        <v>0.10234309051129792</v>
      </c>
      <c r="C106" s="1">
        <f t="shared" si="13"/>
        <v>1.0164168183508227E-2</v>
      </c>
      <c r="D106">
        <f t="shared" si="8"/>
        <v>1.1947255313386532E-3</v>
      </c>
      <c r="E106" s="1">
        <f t="shared" si="9"/>
        <v>1.2069485396303337E-3</v>
      </c>
      <c r="F106" s="1">
        <f t="shared" si="10"/>
        <v>1.7500668477431943E-4</v>
      </c>
      <c r="G106">
        <f t="shared" si="11"/>
        <v>1.7704966543290851E-4</v>
      </c>
    </row>
    <row r="107" spans="1:7">
      <c r="A107">
        <f t="shared" si="7"/>
        <v>0.10100000000000008</v>
      </c>
      <c r="B107">
        <f t="shared" ref="B107:B170" si="14">B106+(D106+E106)/2</f>
        <v>0.1035439275467824</v>
      </c>
      <c r="C107" s="1">
        <f t="shared" ref="C107:C170" si="15">C106+(F106+G106)/2</f>
        <v>1.0340196358611841E-2</v>
      </c>
      <c r="D107">
        <f t="shared" ref="D107:D170" si="16">$B$4*($B$1*B107-($B$1/$B$2)*B107^2)</f>
        <v>1.2070109629833234E-3</v>
      </c>
      <c r="E107" s="1">
        <f t="shared" ref="E107:E170" si="17">$B$4*($B$1*(B107+D107)-($B$1/$B$2)*(B107+D107)^2)</f>
        <v>1.2193190556963724E-3</v>
      </c>
      <c r="F107" s="1">
        <f t="shared" ref="F107:F170" si="18">$B$4*$B$3*B107</f>
        <v>1.7706011610499789E-4</v>
      </c>
      <c r="G107">
        <f t="shared" ref="G107:G170" si="19">$B$4*$B$3*(B107+D107)</f>
        <v>1.7912410485169939E-4</v>
      </c>
    </row>
    <row r="108" spans="1:7">
      <c r="A108">
        <f t="shared" si="7"/>
        <v>0.10200000000000008</v>
      </c>
      <c r="B108">
        <f t="shared" si="14"/>
        <v>0.10475709255612226</v>
      </c>
      <c r="C108" s="1">
        <f t="shared" si="15"/>
        <v>1.0518288469090189E-2</v>
      </c>
      <c r="D108">
        <f t="shared" si="16"/>
        <v>1.2193817054909071E-3</v>
      </c>
      <c r="E108" s="1">
        <f t="shared" si="17"/>
        <v>1.2317745026466187E-3</v>
      </c>
      <c r="F108" s="1">
        <f t="shared" si="18"/>
        <v>1.7913462827096906E-4</v>
      </c>
      <c r="G108">
        <f t="shared" si="19"/>
        <v>1.812197709873585E-4</v>
      </c>
    </row>
    <row r="109" spans="1:7">
      <c r="A109">
        <f t="shared" si="7"/>
        <v>0.10300000000000008</v>
      </c>
      <c r="B109">
        <f t="shared" si="14"/>
        <v>0.10598267066019101</v>
      </c>
      <c r="C109" s="1">
        <f t="shared" si="15"/>
        <v>1.0698465668719353E-2</v>
      </c>
      <c r="D109">
        <f t="shared" si="16"/>
        <v>1.2318373719341499E-3</v>
      </c>
      <c r="E109" s="1">
        <f t="shared" si="17"/>
        <v>1.2443144652243764E-3</v>
      </c>
      <c r="F109" s="1">
        <f t="shared" si="18"/>
        <v>1.8123036682892663E-4</v>
      </c>
      <c r="G109">
        <f t="shared" si="19"/>
        <v>1.8333680873493401E-4</v>
      </c>
    </row>
    <row r="110" spans="1:7">
      <c r="A110">
        <f t="shared" si="7"/>
        <v>0.10400000000000008</v>
      </c>
      <c r="B110">
        <f t="shared" si="14"/>
        <v>0.10722074657877027</v>
      </c>
      <c r="C110" s="1">
        <f t="shared" si="15"/>
        <v>1.0880749256501284E-2</v>
      </c>
      <c r="D110">
        <f t="shared" si="16"/>
        <v>1.2443775468739052E-3</v>
      </c>
      <c r="E110" s="1">
        <f t="shared" si="17"/>
        <v>1.2569384991461012E-3</v>
      </c>
      <c r="F110" s="1">
        <f t="shared" si="18"/>
        <v>1.8334747664969716E-4</v>
      </c>
      <c r="G110">
        <f t="shared" si="19"/>
        <v>1.8547536225485155E-4</v>
      </c>
    </row>
    <row r="111" spans="1:7">
      <c r="A111">
        <f t="shared" si="7"/>
        <v>0.10500000000000008</v>
      </c>
      <c r="B111">
        <f t="shared" si="14"/>
        <v>0.10847140460178027</v>
      </c>
      <c r="C111" s="1">
        <f t="shared" si="15"/>
        <v>1.1065160675953558E-2</v>
      </c>
      <c r="D111">
        <f t="shared" si="16"/>
        <v>1.2570017858436313E-3</v>
      </c>
      <c r="E111" s="1">
        <f t="shared" si="17"/>
        <v>1.2696461305867937E-3</v>
      </c>
      <c r="F111" s="1">
        <f t="shared" si="18"/>
        <v>1.8548610186904427E-4</v>
      </c>
      <c r="G111">
        <f t="shared" si="19"/>
        <v>1.8763557492283687E-4</v>
      </c>
    </row>
    <row r="112" spans="1:7">
      <c r="A112">
        <f t="shared" si="7"/>
        <v>0.10600000000000008</v>
      </c>
      <c r="B112">
        <f t="shared" si="14"/>
        <v>0.10973472855999548</v>
      </c>
      <c r="C112" s="1">
        <f t="shared" si="15"/>
        <v>1.1251721514349498E-2</v>
      </c>
      <c r="D112">
        <f t="shared" si="16"/>
        <v>1.2697096148348982E-3</v>
      </c>
      <c r="E112" s="1">
        <f t="shared" si="17"/>
        <v>1.2824368556667912E-3</v>
      </c>
      <c r="F112" s="1">
        <f t="shared" si="18"/>
        <v>1.8764638583759226E-4</v>
      </c>
      <c r="G112">
        <f t="shared" si="19"/>
        <v>1.8981758927895994E-4</v>
      </c>
    </row>
    <row r="113" spans="1:7">
      <c r="A113">
        <f t="shared" si="7"/>
        <v>0.10700000000000008</v>
      </c>
      <c r="B113">
        <f t="shared" si="14"/>
        <v>0.11101080179524633</v>
      </c>
      <c r="C113" s="1">
        <f t="shared" si="15"/>
        <v>1.1440453501907774E-2</v>
      </c>
      <c r="D113">
        <f t="shared" si="16"/>
        <v>1.2825005297842935E-3</v>
      </c>
      <c r="E113" s="1">
        <f t="shared" si="17"/>
        <v>1.2953101399403527E-3</v>
      </c>
      <c r="F113" s="1">
        <f t="shared" si="18"/>
        <v>1.8982847106987122E-4</v>
      </c>
      <c r="G113">
        <f t="shared" si="19"/>
        <v>1.9202154697580236E-4</v>
      </c>
    </row>
    <row r="114" spans="1:7">
      <c r="A114">
        <f t="shared" si="7"/>
        <v>0.10800000000000008</v>
      </c>
      <c r="B114">
        <f t="shared" si="14"/>
        <v>0.11229970713010866</v>
      </c>
      <c r="C114" s="1">
        <f t="shared" si="15"/>
        <v>1.163137851093061E-2</v>
      </c>
      <c r="D114">
        <f t="shared" si="16"/>
        <v>1.2953739960621287E-3</v>
      </c>
      <c r="E114" s="1">
        <f t="shared" si="17"/>
        <v>1.3082654178864506E-3</v>
      </c>
      <c r="F114" s="1">
        <f t="shared" si="18"/>
        <v>1.9203249919248579E-4</v>
      </c>
      <c r="G114">
        <f t="shared" si="19"/>
        <v>1.9424758872575203E-4</v>
      </c>
    </row>
    <row r="115" spans="1:7">
      <c r="A115">
        <f t="shared" si="7"/>
        <v>0.10900000000000008</v>
      </c>
      <c r="B115">
        <f t="shared" si="14"/>
        <v>0.11360152683708295</v>
      </c>
      <c r="C115" s="1">
        <f t="shared" si="15"/>
        <v>1.1824518554889729E-2</v>
      </c>
      <c r="D115">
        <f t="shared" si="16"/>
        <v>1.308329447963355E-3</v>
      </c>
      <c r="E115" s="1">
        <f t="shared" si="17"/>
        <v>1.3213020924021973E-3</v>
      </c>
      <c r="F115" s="1">
        <f t="shared" si="18"/>
        <v>1.9425861089141183E-4</v>
      </c>
      <c r="G115">
        <f t="shared" si="19"/>
        <v>1.9649585424742918E-4</v>
      </c>
    </row>
    <row r="116" spans="1:7">
      <c r="A116">
        <f t="shared" si="7"/>
        <v>0.11000000000000008</v>
      </c>
      <c r="B116">
        <f t="shared" si="14"/>
        <v>0.11491634260726573</v>
      </c>
      <c r="C116" s="1">
        <f t="shared" si="15"/>
        <v>1.2019895787459149E-2</v>
      </c>
      <c r="D116">
        <f t="shared" si="16"/>
        <v>1.321366288201118E-3</v>
      </c>
      <c r="E116" s="1">
        <f t="shared" si="17"/>
        <v>1.3344195342993375E-3</v>
      </c>
      <c r="F116" s="1">
        <f t="shared" si="18"/>
        <v>1.965069458584244E-4</v>
      </c>
      <c r="G116">
        <f t="shared" si="19"/>
        <v>1.987664822112483E-4</v>
      </c>
    </row>
    <row r="117" spans="1:7">
      <c r="A117">
        <f t="shared" si="7"/>
        <v>0.11100000000000008</v>
      </c>
      <c r="B117">
        <f t="shared" si="14"/>
        <v>0.11624423551851595</v>
      </c>
      <c r="C117" s="1">
        <f t="shared" si="15"/>
        <v>1.2217532501493985E-2</v>
      </c>
      <c r="D117">
        <f t="shared" si="16"/>
        <v>1.3344838874033856E-3</v>
      </c>
      <c r="E117" s="1">
        <f t="shared" si="17"/>
        <v>1.3476170818042662E-3</v>
      </c>
      <c r="F117" s="1">
        <f t="shared" si="18"/>
        <v>1.9877764273666228E-4</v>
      </c>
      <c r="G117">
        <f t="shared" si="19"/>
        <v>2.0105961018412205E-4</v>
      </c>
    </row>
    <row r="118" spans="1:7">
      <c r="A118">
        <f t="shared" si="7"/>
        <v>0.11200000000000009</v>
      </c>
      <c r="B118">
        <f t="shared" si="14"/>
        <v>0.11758528600311978</v>
      </c>
      <c r="C118" s="1">
        <f t="shared" si="15"/>
        <v>1.2417451127954377E-2</v>
      </c>
      <c r="D118">
        <f t="shared" si="16"/>
        <v>1.347681583613098E-3</v>
      </c>
      <c r="E118" s="1">
        <f t="shared" si="17"/>
        <v>1.3608940400620219E-3</v>
      </c>
      <c r="F118" s="1">
        <f t="shared" si="18"/>
        <v>2.0107083906533482E-4</v>
      </c>
      <c r="G118">
        <f t="shared" si="19"/>
        <v>2.033753745733132E-4</v>
      </c>
    </row>
    <row r="119" spans="1:7">
      <c r="A119">
        <f t="shared" si="7"/>
        <v>0.11300000000000009</v>
      </c>
      <c r="B119">
        <f t="shared" si="14"/>
        <v>0.11893957381495734</v>
      </c>
      <c r="C119" s="1">
        <f t="shared" si="15"/>
        <v>1.2619674234773701E-2</v>
      </c>
      <c r="D119">
        <f t="shared" si="16"/>
        <v>1.3609586817923069E-3</v>
      </c>
      <c r="E119" s="1">
        <f t="shared" si="17"/>
        <v>1.3742496806447395E-3</v>
      </c>
      <c r="F119" s="1">
        <f t="shared" si="18"/>
        <v>2.0338667122357705E-4</v>
      </c>
      <c r="G119">
        <f t="shared" si="19"/>
        <v>2.057139105694419E-4</v>
      </c>
    </row>
    <row r="120" spans="1:7">
      <c r="A120">
        <f t="shared" si="7"/>
        <v>0.11400000000000009</v>
      </c>
      <c r="B120">
        <f t="shared" si="14"/>
        <v>0.12030717799617587</v>
      </c>
      <c r="C120" s="1">
        <f t="shared" si="15"/>
        <v>1.2824224525670211E-2</v>
      </c>
      <c r="D120">
        <f t="shared" si="16"/>
        <v>1.3743144533307692E-3</v>
      </c>
      <c r="E120" s="1">
        <f t="shared" si="17"/>
        <v>1.3876832410650419E-3</v>
      </c>
      <c r="F120" s="1">
        <f t="shared" si="18"/>
        <v>2.0572527437346072E-4</v>
      </c>
      <c r="G120">
        <f t="shared" si="19"/>
        <v>2.0807535208865633E-4</v>
      </c>
    </row>
    <row r="121" spans="1:7">
      <c r="A121">
        <f t="shared" si="7"/>
        <v>0.11500000000000009</v>
      </c>
      <c r="B121">
        <f t="shared" si="14"/>
        <v>0.12168817684337377</v>
      </c>
      <c r="C121" s="1">
        <f t="shared" si="15"/>
        <v>1.3031124838901269E-2</v>
      </c>
      <c r="D121">
        <f t="shared" si="16"/>
        <v>1.3877481355594932E-3</v>
      </c>
      <c r="E121" s="1">
        <f t="shared" si="17"/>
        <v>1.4011939242948744E-3</v>
      </c>
      <c r="F121" s="1">
        <f t="shared" si="18"/>
        <v>2.0808678240216913E-4</v>
      </c>
      <c r="G121">
        <f t="shared" si="19"/>
        <v>2.1045983171397587E-4</v>
      </c>
    </row>
    <row r="122" spans="1:7">
      <c r="A122">
        <f t="shared" si="7"/>
        <v>0.11600000000000009</v>
      </c>
      <c r="B122">
        <f t="shared" si="14"/>
        <v>0.12308264787330095</v>
      </c>
      <c r="C122" s="1">
        <f t="shared" si="15"/>
        <v>1.3240398145959342E-2</v>
      </c>
      <c r="D122">
        <f t="shared" si="16"/>
        <v>1.4012589312697222E-3</v>
      </c>
      <c r="E122" s="1">
        <f t="shared" si="17"/>
        <v>1.4147808982902903E-3</v>
      </c>
      <c r="F122" s="1">
        <f t="shared" si="18"/>
        <v>2.1047132786334463E-4</v>
      </c>
      <c r="G122">
        <f t="shared" si="19"/>
        <v>2.1286748063581584E-4</v>
      </c>
    </row>
    <row r="123" spans="1:7">
      <c r="A123">
        <f t="shared" si="7"/>
        <v>0.11700000000000009</v>
      </c>
      <c r="B123">
        <f t="shared" si="14"/>
        <v>0.12449066778808096</v>
      </c>
      <c r="C123" s="1">
        <f t="shared" si="15"/>
        <v>1.3452067550208922E-2</v>
      </c>
      <c r="D123">
        <f t="shared" si="16"/>
        <v>1.4148460082378789E-3</v>
      </c>
      <c r="E123" s="1">
        <f t="shared" si="17"/>
        <v>1.4284432955227056E-3</v>
      </c>
      <c r="F123" s="1">
        <f t="shared" si="18"/>
        <v>2.1287904191761843E-4</v>
      </c>
      <c r="G123">
        <f t="shared" si="19"/>
        <v>2.152984285917052E-4</v>
      </c>
    </row>
    <row r="124" spans="1:7">
      <c r="A124">
        <f t="shared" si="7"/>
        <v>0.11800000000000009</v>
      </c>
      <c r="B124">
        <f t="shared" si="14"/>
        <v>0.12591231243996126</v>
      </c>
      <c r="C124" s="1">
        <f t="shared" si="15"/>
        <v>1.3666156285463584E-2</v>
      </c>
      <c r="D124">
        <f t="shared" si="16"/>
        <v>1.4285084987569845E-3</v>
      </c>
      <c r="E124" s="1">
        <f t="shared" si="17"/>
        <v>1.4421802125171644E-3</v>
      </c>
      <c r="F124" s="1">
        <f t="shared" si="18"/>
        <v>2.1531005427233375E-4</v>
      </c>
      <c r="G124">
        <f t="shared" si="19"/>
        <v>2.1775280380520817E-4</v>
      </c>
    </row>
    <row r="125" spans="1:7">
      <c r="A125">
        <f t="shared" si="7"/>
        <v>0.11900000000000009</v>
      </c>
      <c r="B125">
        <f t="shared" si="14"/>
        <v>0.12734765679559834</v>
      </c>
      <c r="C125" s="1">
        <f t="shared" si="15"/>
        <v>1.3882687714502354E-2</v>
      </c>
      <c r="D125">
        <f t="shared" si="16"/>
        <v>1.4422454991750869E-3</v>
      </c>
      <c r="E125" s="1">
        <f t="shared" si="17"/>
        <v>1.4559907093981549E-3</v>
      </c>
      <c r="F125" s="1">
        <f t="shared" si="18"/>
        <v>2.1776449312047315E-4</v>
      </c>
      <c r="G125">
        <f t="shared" si="19"/>
        <v>2.2023073292406258E-4</v>
      </c>
    </row>
    <row r="126" spans="1:7">
      <c r="A126">
        <f t="shared" si="7"/>
        <v>0.12000000000000009</v>
      </c>
      <c r="B126">
        <f t="shared" si="14"/>
        <v>0.12879677489988497</v>
      </c>
      <c r="C126" s="1">
        <f t="shared" si="15"/>
        <v>1.4101685327524623E-2</v>
      </c>
      <c r="D126">
        <f t="shared" si="16"/>
        <v>1.4560560694412458E-3</v>
      </c>
      <c r="E126" s="1">
        <f t="shared" si="17"/>
        <v>1.4698738094435324E-3</v>
      </c>
      <c r="F126" s="1">
        <f t="shared" si="18"/>
        <v>2.2024248507880329E-4</v>
      </c>
      <c r="G126">
        <f t="shared" si="19"/>
        <v>2.2273234095754782E-4</v>
      </c>
    </row>
    <row r="127" spans="1:7">
      <c r="A127">
        <f t="shared" si="7"/>
        <v>0.12100000000000009</v>
      </c>
      <c r="B127">
        <f t="shared" si="14"/>
        <v>0.13025973983932737</v>
      </c>
      <c r="C127" s="1">
        <f t="shared" si="15"/>
        <v>1.4323172740542799E-2</v>
      </c>
      <c r="D127">
        <f t="shared" si="16"/>
        <v>1.4699392326596341E-3</v>
      </c>
      <c r="E127" s="1">
        <f t="shared" si="17"/>
        <v>1.4838284986471214E-3</v>
      </c>
      <c r="F127" s="1">
        <f t="shared" si="18"/>
        <v>2.2274415512524978E-4</v>
      </c>
      <c r="G127">
        <f t="shared" si="19"/>
        <v>2.2525775121309778E-4</v>
      </c>
    </row>
    <row r="128" spans="1:7">
      <c r="A128">
        <f t="shared" si="7"/>
        <v>0.12200000000000009</v>
      </c>
      <c r="B128">
        <f t="shared" si="14"/>
        <v>0.13173662370498074</v>
      </c>
      <c r="C128" s="1">
        <f t="shared" si="15"/>
        <v>1.4547173693711973E-2</v>
      </c>
      <c r="D128">
        <f t="shared" si="16"/>
        <v>1.4838939746523129E-3</v>
      </c>
      <c r="E128" s="1">
        <f t="shared" si="17"/>
        <v>1.4978537252905702E-3</v>
      </c>
      <c r="F128" s="1">
        <f t="shared" si="18"/>
        <v>2.2526962653551704E-4</v>
      </c>
      <c r="G128">
        <f t="shared" si="19"/>
        <v>2.2780708523217251E-4</v>
      </c>
    </row>
    <row r="129" spans="1:7">
      <c r="A129">
        <f t="shared" si="7"/>
        <v>0.1230000000000001</v>
      </c>
      <c r="B129">
        <f t="shared" si="14"/>
        <v>0.13322749755495217</v>
      </c>
      <c r="C129" s="1">
        <f t="shared" si="15"/>
        <v>1.4773712049595818E-2</v>
      </c>
      <c r="D129">
        <f t="shared" si="16"/>
        <v>1.4979192435312695E-3</v>
      </c>
      <c r="E129" s="1">
        <f t="shared" si="17"/>
        <v>1.5119483995250493E-3</v>
      </c>
      <c r="F129" s="1">
        <f t="shared" si="18"/>
        <v>2.2781902081896819E-4</v>
      </c>
      <c r="G129">
        <f t="shared" si="19"/>
        <v>2.3038046272540666E-4</v>
      </c>
    </row>
    <row r="130" spans="1:7">
      <c r="A130">
        <f t="shared" si="7"/>
        <v>0.1240000000000001</v>
      </c>
      <c r="B130">
        <f t="shared" si="14"/>
        <v>0.13473243137648033</v>
      </c>
      <c r="C130" s="1">
        <f t="shared" si="15"/>
        <v>1.5002811791368005E-2</v>
      </c>
      <c r="D130">
        <f t="shared" si="16"/>
        <v>1.5120139492803011E-3</v>
      </c>
      <c r="E130" s="1">
        <f t="shared" si="17"/>
        <v>1.5261113929633931E-3</v>
      </c>
      <c r="F130" s="1">
        <f t="shared" si="18"/>
        <v>2.3039245765378135E-4</v>
      </c>
      <c r="G130">
        <f t="shared" si="19"/>
        <v>2.3297800150705067E-4</v>
      </c>
    </row>
    <row r="131" spans="1:7">
      <c r="A131">
        <f t="shared" si="7"/>
        <v>0.12500000000000008</v>
      </c>
      <c r="B131">
        <f t="shared" si="14"/>
        <v>0.13625149404760217</v>
      </c>
      <c r="C131" s="1">
        <f t="shared" si="15"/>
        <v>1.5234497020948421E-2</v>
      </c>
      <c r="D131">
        <f t="shared" si="16"/>
        <v>1.5261769633473446E-3</v>
      </c>
      <c r="E131" s="1">
        <f t="shared" si="17"/>
        <v>1.5403415382832907E-3</v>
      </c>
      <c r="F131" s="1">
        <f t="shared" si="18"/>
        <v>2.329900548213997E-4</v>
      </c>
      <c r="G131">
        <f t="shared" si="19"/>
        <v>2.3559981742872366E-4</v>
      </c>
    </row>
    <row r="132" spans="1:7">
      <c r="A132">
        <f t="shared" si="7"/>
        <v>0.12600000000000008</v>
      </c>
      <c r="B132">
        <f t="shared" si="14"/>
        <v>0.13778475329841749</v>
      </c>
      <c r="C132" s="1">
        <f t="shared" si="15"/>
        <v>1.5468791957073484E-2</v>
      </c>
      <c r="D132">
        <f t="shared" si="16"/>
        <v>1.5404071182478587E-3</v>
      </c>
      <c r="E132" s="1">
        <f t="shared" si="17"/>
        <v>1.5546376288421491E-3</v>
      </c>
      <c r="F132" s="1">
        <f t="shared" si="18"/>
        <v>2.3561192814029391E-4</v>
      </c>
      <c r="G132">
        <f t="shared" si="19"/>
        <v>2.3824602431249772E-4</v>
      </c>
    </row>
    <row r="133" spans="1:7">
      <c r="A133">
        <f t="shared" si="7"/>
        <v>0.12700000000000009</v>
      </c>
      <c r="B133">
        <f t="shared" si="14"/>
        <v>0.13933227567196249</v>
      </c>
      <c r="C133" s="1">
        <f t="shared" si="15"/>
        <v>1.5705720933299881E-2</v>
      </c>
      <c r="D133">
        <f t="shared" si="16"/>
        <v>1.5547032071798856E-3</v>
      </c>
      <c r="E133" s="1">
        <f t="shared" si="17"/>
        <v>1.56899841830425E-3</v>
      </c>
      <c r="F133" s="1">
        <f t="shared" si="18"/>
        <v>2.3825819139905585E-4</v>
      </c>
      <c r="G133">
        <f t="shared" si="19"/>
        <v>2.4091673388333343E-4</v>
      </c>
    </row>
    <row r="134" spans="1:7">
      <c r="A134">
        <f t="shared" si="7"/>
        <v>0.12800000000000009</v>
      </c>
      <c r="B134">
        <f t="shared" si="14"/>
        <v>0.14089412648470456</v>
      </c>
      <c r="C134" s="1">
        <f t="shared" si="15"/>
        <v>1.5945308395941077E-2</v>
      </c>
      <c r="D134">
        <f t="shared" si="16"/>
        <v>1.5690639836514041E-3</v>
      </c>
      <c r="E134" s="1">
        <f t="shared" si="17"/>
        <v>1.5834226202808437E-3</v>
      </c>
      <c r="F134" s="1">
        <f t="shared" si="18"/>
        <v>2.409289562888448E-4</v>
      </c>
      <c r="G134">
        <f t="shared" si="19"/>
        <v>2.4361205570088868E-4</v>
      </c>
    </row>
    <row r="135" spans="1:7">
      <c r="A135">
        <f t="shared" ref="A135:A198" si="20">A134+$B$4</f>
        <v>0.12900000000000009</v>
      </c>
      <c r="B135">
        <f t="shared" si="14"/>
        <v>0.14247036978667069</v>
      </c>
      <c r="C135" s="1">
        <f t="shared" si="15"/>
        <v>1.6187578901935944E-2</v>
      </c>
      <c r="D135">
        <f t="shared" si="16"/>
        <v>1.5834881611206265E-3</v>
      </c>
      <c r="E135" s="1">
        <f t="shared" si="17"/>
        <v>1.5979089079838152E-3</v>
      </c>
      <c r="F135" s="1">
        <f t="shared" si="18"/>
        <v>2.4362433233520686E-4</v>
      </c>
      <c r="G135">
        <f t="shared" si="19"/>
        <v>2.4633209709072314E-4</v>
      </c>
    </row>
    <row r="136" spans="1:7">
      <c r="A136">
        <f t="shared" si="20"/>
        <v>0.13000000000000009</v>
      </c>
      <c r="B136">
        <f t="shared" si="14"/>
        <v>0.1440610683212229</v>
      </c>
      <c r="C136" s="1">
        <f t="shared" si="15"/>
        <v>1.643255711664891E-2</v>
      </c>
      <c r="D136">
        <f t="shared" si="16"/>
        <v>1.597974412649869E-3</v>
      </c>
      <c r="E136" s="1">
        <f t="shared" si="17"/>
        <v>1.6124559138935833E-3</v>
      </c>
      <c r="F136" s="1">
        <f t="shared" si="18"/>
        <v>2.4634442682929116E-4</v>
      </c>
      <c r="G136">
        <f t="shared" si="19"/>
        <v>2.4907696307492242E-4</v>
      </c>
    </row>
    <row r="137" spans="1:7">
      <c r="A137">
        <f t="shared" si="20"/>
        <v>0.13100000000000009</v>
      </c>
      <c r="B137">
        <f t="shared" si="14"/>
        <v>0.14566628348449462</v>
      </c>
      <c r="C137" s="1">
        <f t="shared" si="15"/>
        <v>1.6680267811601018E-2</v>
      </c>
      <c r="D137">
        <f t="shared" si="16"/>
        <v>1.6125213705736607E-3</v>
      </c>
      <c r="E137" s="1">
        <f t="shared" si="17"/>
        <v>1.6270622294418855E-3</v>
      </c>
      <c r="F137" s="1">
        <f t="shared" si="18"/>
        <v>2.4908934475848578E-4</v>
      </c>
      <c r="G137">
        <f t="shared" si="19"/>
        <v>2.5184675630216674E-4</v>
      </c>
    </row>
    <row r="138" spans="1:7">
      <c r="A138">
        <f t="shared" si="20"/>
        <v>0.13200000000000009</v>
      </c>
      <c r="B138">
        <f t="shared" si="14"/>
        <v>0.14728607528450238</v>
      </c>
      <c r="C138" s="1">
        <f t="shared" si="15"/>
        <v>1.6930735862131344E-2</v>
      </c>
      <c r="D138">
        <f t="shared" si="16"/>
        <v>1.6271276261817379E-3</v>
      </c>
      <c r="E138" s="1">
        <f t="shared" si="17"/>
        <v>1.6417264047101181E-3</v>
      </c>
      <c r="F138" s="1">
        <f t="shared" si="18"/>
        <v>2.5185918873649909E-4</v>
      </c>
      <c r="G138">
        <f t="shared" si="19"/>
        <v>2.5464157697726984E-4</v>
      </c>
    </row>
    <row r="139" spans="1:7">
      <c r="A139">
        <f t="shared" si="20"/>
        <v>0.13300000000000009</v>
      </c>
      <c r="B139">
        <f t="shared" si="14"/>
        <v>0.1489205022999483</v>
      </c>
      <c r="C139" s="1">
        <f t="shared" si="15"/>
        <v>1.7183986244988229E-2</v>
      </c>
      <c r="D139">
        <f t="shared" si="16"/>
        <v>1.6417917294175963E-3</v>
      </c>
      <c r="E139" s="1">
        <f t="shared" si="17"/>
        <v>1.6564469481438989E-3</v>
      </c>
      <c r="F139" s="1">
        <f t="shared" si="18"/>
        <v>2.546540589329116E-4</v>
      </c>
      <c r="G139">
        <f t="shared" si="19"/>
        <v>2.5746152279021564E-4</v>
      </c>
    </row>
    <row r="140" spans="1:7">
      <c r="A140">
        <f t="shared" si="20"/>
        <v>0.13400000000000009</v>
      </c>
      <c r="B140">
        <f t="shared" si="14"/>
        <v>0.15056962163872906</v>
      </c>
      <c r="C140" s="1">
        <f t="shared" si="15"/>
        <v>1.7440044035849794E-2</v>
      </c>
      <c r="D140">
        <f t="shared" si="16"/>
        <v>1.6565121885932725E-3</v>
      </c>
      <c r="E140" s="1">
        <f t="shared" si="17"/>
        <v>1.6712223262845378E-3</v>
      </c>
      <c r="F140" s="1">
        <f t="shared" si="18"/>
        <v>2.5747405300222668E-4</v>
      </c>
      <c r="G140">
        <f t="shared" si="19"/>
        <v>2.603066888447212E-4</v>
      </c>
    </row>
    <row r="141" spans="1:7">
      <c r="A141">
        <f t="shared" si="20"/>
        <v>0.13500000000000009</v>
      </c>
      <c r="B141">
        <f t="shared" si="14"/>
        <v>0.15223348889616797</v>
      </c>
      <c r="C141" s="1">
        <f t="shared" si="15"/>
        <v>1.7698934406773267E-2</v>
      </c>
      <c r="D141">
        <f t="shared" si="16"/>
        <v>1.6712874701210279E-3</v>
      </c>
      <c r="E141" s="1">
        <f t="shared" si="17"/>
        <v>1.6860509635180855E-3</v>
      </c>
      <c r="F141" s="1">
        <f t="shared" si="18"/>
        <v>2.6031926601244722E-4</v>
      </c>
      <c r="G141">
        <f t="shared" si="19"/>
        <v>2.6317716758635415E-4</v>
      </c>
    </row>
    <row r="142" spans="1:7">
      <c r="A142">
        <f t="shared" si="20"/>
        <v>0.13600000000000009</v>
      </c>
      <c r="B142">
        <f t="shared" si="14"/>
        <v>0.15391215811298753</v>
      </c>
      <c r="C142" s="1">
        <f t="shared" si="15"/>
        <v>1.7960682623572668E-2</v>
      </c>
      <c r="D142">
        <f t="shared" si="16"/>
        <v>1.6861159982626216E-3</v>
      </c>
      <c r="E142" s="1">
        <f t="shared" si="17"/>
        <v>1.7009312418426572E-3</v>
      </c>
      <c r="F142" s="1">
        <f t="shared" si="18"/>
        <v>2.6318979037320866E-4</v>
      </c>
      <c r="G142">
        <f t="shared" si="19"/>
        <v>2.6607304873023775E-4</v>
      </c>
    </row>
    <row r="143" spans="1:7">
      <c r="A143">
        <f t="shared" si="20"/>
        <v>0.13700000000000009</v>
      </c>
      <c r="B143">
        <f t="shared" si="14"/>
        <v>0.15560568173304018</v>
      </c>
      <c r="C143" s="1">
        <f t="shared" si="15"/>
        <v>1.8225314043124392E-2</v>
      </c>
      <c r="D143">
        <f t="shared" si="16"/>
        <v>1.7009961548968531E-3</v>
      </c>
      <c r="E143" s="1">
        <f t="shared" si="17"/>
        <v>1.7158615006547162E-3</v>
      </c>
      <c r="F143" s="1">
        <f t="shared" si="18"/>
        <v>2.6608571576349871E-4</v>
      </c>
      <c r="G143">
        <f t="shared" si="19"/>
        <v>2.6899441918837232E-4</v>
      </c>
    </row>
    <row r="144" spans="1:7">
      <c r="A144">
        <f t="shared" si="20"/>
        <v>0.13800000000000009</v>
      </c>
      <c r="B144">
        <f t="shared" si="14"/>
        <v>0.15731411056081596</v>
      </c>
      <c r="C144" s="1">
        <f t="shared" si="15"/>
        <v>1.8492854110600327E-2</v>
      </c>
      <c r="D144">
        <f t="shared" si="16"/>
        <v>1.7159262793060698E-3</v>
      </c>
      <c r="E144" s="1">
        <f t="shared" si="17"/>
        <v>1.7308400365550086E-3</v>
      </c>
      <c r="F144" s="1">
        <f t="shared" si="18"/>
        <v>2.690071290589953E-4</v>
      </c>
      <c r="G144">
        <f t="shared" si="19"/>
        <v>2.7194136299660862E-4</v>
      </c>
    </row>
    <row r="145" spans="1:7">
      <c r="A145">
        <f t="shared" si="20"/>
        <v>0.1390000000000001</v>
      </c>
      <c r="B145">
        <f t="shared" si="14"/>
        <v>0.15903749371874651</v>
      </c>
      <c r="C145" s="1">
        <f t="shared" si="15"/>
        <v>1.8763328356628129E-2</v>
      </c>
      <c r="D145">
        <f t="shared" si="16"/>
        <v>1.7309046679823256E-3</v>
      </c>
      <c r="E145" s="1">
        <f t="shared" si="17"/>
        <v>1.7458651031748444E-3</v>
      </c>
      <c r="F145" s="1">
        <f t="shared" si="18"/>
        <v>2.7195411425905651E-4</v>
      </c>
      <c r="G145">
        <f t="shared" si="19"/>
        <v>2.7491396124130628E-4</v>
      </c>
    </row>
    <row r="146" spans="1:7">
      <c r="A146">
        <f t="shared" si="20"/>
        <v>0.1400000000000001</v>
      </c>
      <c r="B146">
        <f t="shared" si="14"/>
        <v>0.1607758786043251</v>
      </c>
      <c r="C146" s="1">
        <f t="shared" si="15"/>
        <v>1.903676239437831E-2</v>
      </c>
      <c r="D146">
        <f t="shared" si="16"/>
        <v>1.7459295744538883E-3</v>
      </c>
      <c r="E146" s="1">
        <f t="shared" si="17"/>
        <v>1.7609349110234219E-3</v>
      </c>
      <c r="F146" s="1">
        <f t="shared" si="18"/>
        <v>2.749267524133959E-4</v>
      </c>
      <c r="G146">
        <f t="shared" si="19"/>
        <v>2.7791229198571204E-4</v>
      </c>
    </row>
    <row r="147" spans="1:7">
      <c r="A147">
        <f t="shared" si="20"/>
        <v>0.1410000000000001</v>
      </c>
      <c r="B147">
        <f t="shared" si="14"/>
        <v>0.16252931084706376</v>
      </c>
      <c r="C147" s="1">
        <f t="shared" si="15"/>
        <v>1.9313181916577864E-2</v>
      </c>
      <c r="D147">
        <f t="shared" si="16"/>
        <v>1.7609992091327891E-3</v>
      </c>
      <c r="E147" s="1">
        <f t="shared" si="17"/>
        <v>1.7760476273568856E-3</v>
      </c>
      <c r="F147" s="1">
        <f t="shared" si="18"/>
        <v>2.7792512154847901E-4</v>
      </c>
      <c r="G147">
        <f t="shared" si="19"/>
        <v>2.8093643019609605E-4</v>
      </c>
    </row>
    <row r="148" spans="1:7">
      <c r="A148">
        <f t="shared" si="20"/>
        <v>0.1420000000000001</v>
      </c>
      <c r="B148">
        <f t="shared" si="14"/>
        <v>0.16429783426530861</v>
      </c>
      <c r="C148" s="1">
        <f t="shared" si="15"/>
        <v>1.9592612692450152E-2</v>
      </c>
      <c r="D148">
        <f t="shared" si="16"/>
        <v>1.776111739184109E-3</v>
      </c>
      <c r="E148" s="1">
        <f t="shared" si="17"/>
        <v>1.7912013760698212E-3</v>
      </c>
      <c r="F148" s="1">
        <f t="shared" si="18"/>
        <v>2.8094929659367774E-4</v>
      </c>
      <c r="G148">
        <f t="shared" si="19"/>
        <v>2.8398644766768251E-4</v>
      </c>
    </row>
    <row r="149" spans="1:7">
      <c r="A149">
        <f t="shared" si="20"/>
        <v>0.1430000000000001</v>
      </c>
      <c r="B149">
        <f t="shared" si="14"/>
        <v>0.16608149082293558</v>
      </c>
      <c r="C149" s="1">
        <f t="shared" si="15"/>
        <v>1.9875080564580833E-2</v>
      </c>
      <c r="D149">
        <f t="shared" si="16"/>
        <v>1.791265288417699E-3</v>
      </c>
      <c r="E149" s="1">
        <f t="shared" si="17"/>
        <v>1.8063942376098695E-3</v>
      </c>
      <c r="F149" s="1">
        <f t="shared" si="18"/>
        <v>2.8399934930721982E-4</v>
      </c>
      <c r="G149">
        <f t="shared" si="19"/>
        <v>2.8706241295041408E-4</v>
      </c>
    </row>
    <row r="150" spans="1:7">
      <c r="A150">
        <f t="shared" si="20"/>
        <v>0.1440000000000001</v>
      </c>
      <c r="B150">
        <f t="shared" si="14"/>
        <v>0.16788032058594937</v>
      </c>
      <c r="C150" s="1">
        <f t="shared" si="15"/>
        <v>2.0160611445709652E-2</v>
      </c>
      <c r="D150">
        <f t="shared" si="16"/>
        <v>1.8064579372030227E-3</v>
      </c>
      <c r="E150" s="1">
        <f t="shared" si="17"/>
        <v>1.8216242489161618E-3</v>
      </c>
      <c r="F150" s="1">
        <f t="shared" si="18"/>
        <v>2.8707534820197341E-4</v>
      </c>
      <c r="G150">
        <f t="shared" si="19"/>
        <v>2.9016439127459056E-4</v>
      </c>
    </row>
    <row r="151" spans="1:7">
      <c r="A151">
        <f t="shared" si="20"/>
        <v>0.1450000000000001</v>
      </c>
      <c r="B151">
        <f t="shared" si="14"/>
        <v>0.16969436167900898</v>
      </c>
      <c r="C151" s="1">
        <f t="shared" si="15"/>
        <v>2.0449231315447933E-2</v>
      </c>
      <c r="D151">
        <f t="shared" si="16"/>
        <v>1.8216877224078187E-3</v>
      </c>
      <c r="E151" s="1">
        <f t="shared" si="17"/>
        <v>1.8368894033822547E-3</v>
      </c>
      <c r="F151" s="1">
        <f t="shared" si="18"/>
        <v>2.9017735847110536E-4</v>
      </c>
      <c r="G151">
        <f t="shared" si="19"/>
        <v>2.9329244447642269E-4</v>
      </c>
    </row>
    <row r="152" spans="1:7">
      <c r="A152">
        <f t="shared" si="20"/>
        <v>0.1460000000000001</v>
      </c>
      <c r="B152">
        <f t="shared" si="14"/>
        <v>0.17152365024190402</v>
      </c>
      <c r="C152" s="1">
        <f t="shared" si="15"/>
        <v>2.0740966216921699E-2</v>
      </c>
      <c r="D152">
        <f t="shared" si="16"/>
        <v>1.8369526373612597E-3</v>
      </c>
      <c r="E152" s="1">
        <f t="shared" si="17"/>
        <v>1.8521876508442515E-3</v>
      </c>
      <c r="F152" s="1">
        <f t="shared" si="18"/>
        <v>2.9330544191365589E-4</v>
      </c>
      <c r="G152">
        <f t="shared" si="19"/>
        <v>2.9644663092354362E-4</v>
      </c>
    </row>
    <row r="153" spans="1:7">
      <c r="A153">
        <f t="shared" si="20"/>
        <v>0.1470000000000001</v>
      </c>
      <c r="B153">
        <f t="shared" si="14"/>
        <v>0.17336822038600677</v>
      </c>
      <c r="C153" s="1">
        <f t="shared" si="15"/>
        <v>2.1035842253340299E-2</v>
      </c>
      <c r="D153">
        <f t="shared" si="16"/>
        <v>1.8522506318423011E-3</v>
      </c>
      <c r="E153" s="1">
        <f t="shared" si="17"/>
        <v>1.8675168975947893E-3</v>
      </c>
      <c r="F153" s="1">
        <f t="shared" si="18"/>
        <v>2.9645965686007155E-4</v>
      </c>
      <c r="G153">
        <f t="shared" si="19"/>
        <v>2.996270054405219E-4</v>
      </c>
    </row>
    <row r="154" spans="1:7">
      <c r="A154">
        <f t="shared" si="20"/>
        <v>0.1480000000000001</v>
      </c>
      <c r="B154">
        <f t="shared" si="14"/>
        <v>0.17522810415072532</v>
      </c>
      <c r="C154" s="1">
        <f t="shared" si="15"/>
        <v>2.1333885584490595E-2</v>
      </c>
      <c r="D154">
        <f t="shared" si="16"/>
        <v>1.8675796120938928E-3</v>
      </c>
      <c r="E154" s="1">
        <f t="shared" si="17"/>
        <v>1.8828750064235611E-3</v>
      </c>
      <c r="F154" s="1">
        <f t="shared" si="18"/>
        <v>2.9964005809774027E-4</v>
      </c>
      <c r="G154">
        <f t="shared" si="19"/>
        <v>3.0283361923442081E-4</v>
      </c>
    </row>
    <row r="155" spans="1:7">
      <c r="A155">
        <f t="shared" si="20"/>
        <v>0.1490000000000001</v>
      </c>
      <c r="B155">
        <f t="shared" si="14"/>
        <v>0.17710333145998405</v>
      </c>
      <c r="C155" s="1">
        <f t="shared" si="15"/>
        <v>2.1635122423156676E-2</v>
      </c>
      <c r="D155">
        <f t="shared" si="16"/>
        <v>1.8829374408637193E-3</v>
      </c>
      <c r="E155" s="1">
        <f t="shared" si="17"/>
        <v>1.8982597966850309E-3</v>
      </c>
      <c r="F155" s="1">
        <f t="shared" si="18"/>
        <v>3.0284669679657271E-4</v>
      </c>
      <c r="G155">
        <f t="shared" si="19"/>
        <v>3.0606651982044967E-4</v>
      </c>
    </row>
    <row r="156" spans="1:7">
      <c r="A156">
        <f t="shared" si="20"/>
        <v>0.15000000000000011</v>
      </c>
      <c r="B156">
        <f t="shared" si="14"/>
        <v>0.17899393007875844</v>
      </c>
      <c r="C156" s="1">
        <f t="shared" si="15"/>
        <v>2.1939579031465189E-2</v>
      </c>
      <c r="D156">
        <f t="shared" si="16"/>
        <v>1.898321937472143E-3</v>
      </c>
      <c r="E156" s="1">
        <f t="shared" si="17"/>
        <v>1.9136690443940082E-3</v>
      </c>
      <c r="F156" s="1">
        <f t="shared" si="18"/>
        <v>3.060796204346769E-4</v>
      </c>
      <c r="G156">
        <f t="shared" si="19"/>
        <v>3.0932575094775428E-4</v>
      </c>
    </row>
    <row r="157" spans="1:7">
      <c r="A157">
        <f t="shared" si="20"/>
        <v>0.15100000000000011</v>
      </c>
      <c r="B157">
        <f t="shared" si="14"/>
        <v>0.18089992556969151</v>
      </c>
      <c r="C157" s="1">
        <f t="shared" si="15"/>
        <v>2.2247281717156404E-2</v>
      </c>
      <c r="D157">
        <f t="shared" si="16"/>
        <v>1.9137308779079896E-3</v>
      </c>
      <c r="E157" s="1">
        <f t="shared" si="17"/>
        <v>1.9291004823497172E-3</v>
      </c>
      <c r="F157" s="1">
        <f t="shared" si="18"/>
        <v>3.0933887272417248E-4</v>
      </c>
      <c r="G157">
        <f t="shared" si="19"/>
        <v>3.1261135252539513E-4</v>
      </c>
    </row>
    <row r="158" spans="1:7">
      <c r="A158">
        <f t="shared" si="20"/>
        <v>0.15200000000000011</v>
      </c>
      <c r="B158">
        <f t="shared" si="14"/>
        <v>0.18282134124982036</v>
      </c>
      <c r="C158" s="1">
        <f t="shared" si="15"/>
        <v>2.2558256829781187E-2</v>
      </c>
      <c r="D158">
        <f t="shared" si="16"/>
        <v>1.9291619949528371E-3</v>
      </c>
      <c r="E158" s="1">
        <f t="shared" si="17"/>
        <v>1.9445518002889966E-3</v>
      </c>
      <c r="F158" s="1">
        <f t="shared" si="18"/>
        <v>3.1262449353719278E-4</v>
      </c>
      <c r="G158">
        <f t="shared" si="19"/>
        <v>3.1592336054856211E-4</v>
      </c>
    </row>
    <row r="159" spans="1:7">
      <c r="A159">
        <f t="shared" si="20"/>
        <v>0.15300000000000011</v>
      </c>
      <c r="B159">
        <f t="shared" si="14"/>
        <v>0.18475819814744127</v>
      </c>
      <c r="C159" s="1">
        <f t="shared" si="15"/>
        <v>2.2872530756824064E-2</v>
      </c>
      <c r="D159">
        <f t="shared" si="16"/>
        <v>1.9446129783344294E-3</v>
      </c>
      <c r="E159" s="1">
        <f t="shared" si="17"/>
        <v>1.9600206450692587E-3</v>
      </c>
      <c r="F159" s="1">
        <f t="shared" si="18"/>
        <v>3.1593651883212457E-4</v>
      </c>
      <c r="G159">
        <f t="shared" si="19"/>
        <v>3.1926180702507642E-4</v>
      </c>
    </row>
    <row r="160" spans="1:7">
      <c r="A160">
        <f t="shared" si="20"/>
        <v>0.15400000000000011</v>
      </c>
      <c r="B160">
        <f t="shared" si="14"/>
        <v>0.18671051495914312</v>
      </c>
      <c r="C160" s="1">
        <f t="shared" si="15"/>
        <v>2.3190129919752663E-2</v>
      </c>
      <c r="D160">
        <f t="shared" si="16"/>
        <v>1.9600814749098387E-3</v>
      </c>
      <c r="E160" s="1">
        <f t="shared" si="17"/>
        <v>1.9755046208818012E-3</v>
      </c>
      <c r="F160" s="1">
        <f t="shared" si="18"/>
        <v>3.192749805801347E-4</v>
      </c>
      <c r="G160">
        <f t="shared" si="19"/>
        <v>3.2262671990223056E-4</v>
      </c>
    </row>
    <row r="161" spans="1:7">
      <c r="A161">
        <f t="shared" si="20"/>
        <v>0.15500000000000011</v>
      </c>
      <c r="B161">
        <f t="shared" si="14"/>
        <v>0.18867830800703894</v>
      </c>
      <c r="C161" s="1">
        <f t="shared" si="15"/>
        <v>2.3511080769993847E-2</v>
      </c>
      <c r="D161">
        <f t="shared" si="16"/>
        <v>1.9755650888789891E-3</v>
      </c>
      <c r="E161" s="1">
        <f t="shared" si="17"/>
        <v>1.9910012894960838E-3</v>
      </c>
      <c r="F161" s="1">
        <f t="shared" si="18"/>
        <v>3.2263990669203655E-4</v>
      </c>
      <c r="G161">
        <f t="shared" si="19"/>
        <v>3.2601812299401967E-4</v>
      </c>
    </row>
    <row r="162" spans="1:7">
      <c r="A162">
        <f t="shared" si="20"/>
        <v>0.15600000000000011</v>
      </c>
      <c r="B162">
        <f t="shared" si="14"/>
        <v>0.19066159119622647</v>
      </c>
      <c r="C162" s="1">
        <f t="shared" si="15"/>
        <v>2.3835409784836874E-2</v>
      </c>
      <c r="D162">
        <f t="shared" si="16"/>
        <v>1.991061382029132E-3</v>
      </c>
      <c r="E162" s="1">
        <f t="shared" si="17"/>
        <v>2.0065081705355325E-3</v>
      </c>
      <c r="F162" s="1">
        <f t="shared" si="18"/>
        <v>3.2603132094554727E-4</v>
      </c>
      <c r="G162">
        <f t="shared" si="19"/>
        <v>3.2943603590881705E-4</v>
      </c>
    </row>
    <row r="163" spans="1:7">
      <c r="A163">
        <f t="shared" si="20"/>
        <v>0.15700000000000011</v>
      </c>
      <c r="B163">
        <f t="shared" si="14"/>
        <v>0.19266037597250879</v>
      </c>
      <c r="C163" s="1">
        <f t="shared" si="15"/>
        <v>2.4163143463264057E-2</v>
      </c>
      <c r="D163">
        <f t="shared" si="16"/>
        <v>2.0065678740108471E-3</v>
      </c>
      <c r="E163" s="1">
        <f t="shared" si="17"/>
        <v>2.0220227417854426E-3</v>
      </c>
      <c r="F163" s="1">
        <f t="shared" si="18"/>
        <v>3.2944924291299001E-4</v>
      </c>
      <c r="G163">
        <f t="shared" si="19"/>
        <v>3.3288047397754859E-4</v>
      </c>
    </row>
    <row r="164" spans="1:7">
      <c r="A164">
        <f t="shared" si="20"/>
        <v>0.15800000000000011</v>
      </c>
      <c r="B164">
        <f t="shared" si="14"/>
        <v>0.19467467128040694</v>
      </c>
      <c r="C164" s="1">
        <f t="shared" si="15"/>
        <v>2.4494308321709325E-2</v>
      </c>
      <c r="D164">
        <f t="shared" si="16"/>
        <v>2.0220820426461376E-3</v>
      </c>
      <c r="E164" s="1">
        <f t="shared" si="17"/>
        <v>2.037542439533514E-3</v>
      </c>
      <c r="F164" s="1">
        <f t="shared" si="18"/>
        <v>3.3289368788949587E-4</v>
      </c>
      <c r="G164">
        <f t="shared" si="19"/>
        <v>3.3635144818242079E-4</v>
      </c>
    </row>
    <row r="165" spans="1:7">
      <c r="A165">
        <f t="shared" si="20"/>
        <v>0.15900000000000011</v>
      </c>
      <c r="B165">
        <f t="shared" si="14"/>
        <v>0.19670448352149678</v>
      </c>
      <c r="C165" s="1">
        <f t="shared" si="15"/>
        <v>2.4828930889745283E-2</v>
      </c>
      <c r="D165">
        <f t="shared" si="16"/>
        <v>2.0376013242691502E-3</v>
      </c>
      <c r="E165" s="1">
        <f t="shared" si="17"/>
        <v>2.0530646589435493E-3</v>
      </c>
      <c r="F165" s="1">
        <f t="shared" si="18"/>
        <v>3.3636466682175945E-4</v>
      </c>
      <c r="G165">
        <f t="shared" si="19"/>
        <v>3.3984896508625968E-4</v>
      </c>
    </row>
    <row r="166" spans="1:7">
      <c r="A166">
        <f t="shared" si="20"/>
        <v>0.16000000000000011</v>
      </c>
      <c r="B166">
        <f t="shared" si="14"/>
        <v>0.19874981651310314</v>
      </c>
      <c r="C166" s="1">
        <f t="shared" si="15"/>
        <v>2.5167037705699294E-2</v>
      </c>
      <c r="D166">
        <f t="shared" si="16"/>
        <v>2.0531231141000584E-3</v>
      </c>
      <c r="E166" s="1">
        <f t="shared" si="17"/>
        <v>2.0685867544628154E-3</v>
      </c>
      <c r="F166" s="1">
        <f t="shared" si="18"/>
        <v>3.3986218623740638E-4</v>
      </c>
      <c r="G166">
        <f t="shared" si="19"/>
        <v>3.4337302676251745E-4</v>
      </c>
    </row>
    <row r="167" spans="1:7">
      <c r="A167">
        <f t="shared" si="20"/>
        <v>0.16100000000000012</v>
      </c>
      <c r="B167">
        <f t="shared" si="14"/>
        <v>0.20081067144738457</v>
      </c>
      <c r="C167" s="1">
        <f t="shared" si="15"/>
        <v>2.5508655312199254E-2</v>
      </c>
      <c r="D167">
        <f t="shared" si="16"/>
        <v>2.0686447666525914E-3</v>
      </c>
      <c r="E167" s="1">
        <f t="shared" si="17"/>
        <v>2.08410604026354E-3</v>
      </c>
      <c r="F167" s="1">
        <f t="shared" si="18"/>
        <v>3.4338624817502762E-4</v>
      </c>
      <c r="G167">
        <f t="shared" si="19"/>
        <v>3.469236307260035E-4</v>
      </c>
    </row>
    <row r="168" spans="1:7">
      <c r="A168">
        <f t="shared" si="20"/>
        <v>0.16200000000000012</v>
      </c>
      <c r="B168">
        <f t="shared" si="14"/>
        <v>0.20288704685084263</v>
      </c>
      <c r="C168" s="1">
        <f t="shared" si="15"/>
        <v>2.5853810251649768E-2</v>
      </c>
      <c r="D168">
        <f t="shared" si="16"/>
        <v>2.0841635961757047E-3</v>
      </c>
      <c r="E168" s="1">
        <f t="shared" si="17"/>
        <v>2.0996197907190064E-3</v>
      </c>
      <c r="F168" s="1">
        <f t="shared" si="18"/>
        <v>3.469368501149409E-4</v>
      </c>
      <c r="G168">
        <f t="shared" si="19"/>
        <v>3.5050076986440135E-4</v>
      </c>
    </row>
    <row r="169" spans="1:7">
      <c r="A169">
        <f t="shared" si="20"/>
        <v>0.16300000000000012</v>
      </c>
      <c r="B169">
        <f t="shared" si="14"/>
        <v>0.20497893854429</v>
      </c>
      <c r="C169" s="1">
        <f t="shared" si="15"/>
        <v>2.6202529061639439E-2</v>
      </c>
      <c r="D169">
        <f t="shared" si="16"/>
        <v>2.0996768771298331E-3</v>
      </c>
      <c r="E169" s="1">
        <f t="shared" si="17"/>
        <v>2.1151252409146791E-3</v>
      </c>
      <c r="F169" s="1">
        <f t="shared" si="18"/>
        <v>3.5051398491073586E-4</v>
      </c>
      <c r="G169">
        <f t="shared" si="19"/>
        <v>3.541044323706279E-4</v>
      </c>
    </row>
    <row r="170" spans="1:7">
      <c r="A170">
        <f t="shared" si="20"/>
        <v>0.16400000000000012</v>
      </c>
      <c r="B170">
        <f t="shared" si="14"/>
        <v>0.20708633960331227</v>
      </c>
      <c r="C170" s="1">
        <f t="shared" si="15"/>
        <v>2.6554838270280122E-2</v>
      </c>
      <c r="D170">
        <f t="shared" si="16"/>
        <v>2.1151818446981684E-3</v>
      </c>
      <c r="E170" s="1">
        <f t="shared" si="17"/>
        <v>2.1306195871947588E-3</v>
      </c>
      <c r="F170" s="1">
        <f t="shared" si="18"/>
        <v>3.5411764072166397E-4</v>
      </c>
      <c r="G170">
        <f t="shared" si="19"/>
        <v>3.5773460167609785E-4</v>
      </c>
    </row>
    <row r="171" spans="1:7">
      <c r="A171">
        <f t="shared" si="20"/>
        <v>0.16500000000000012</v>
      </c>
      <c r="B171">
        <f t="shared" ref="B171:B234" si="21">B170+(D170+E170)/2</f>
        <v>0.20920924031925872</v>
      </c>
      <c r="C171" s="1">
        <f t="shared" ref="C171:C234" si="22">C170+(F170+G170)/2</f>
        <v>2.6910764391479002E-2</v>
      </c>
      <c r="D171">
        <f t="shared" ref="D171:D234" si="23">$B$4*($B$1*B171-($B$1/$B$2)*B171^2)</f>
        <v>2.1306756953333597E-3</v>
      </c>
      <c r="E171" s="1">
        <f t="shared" ref="E171:E234" si="24">$B$4*($B$1*(B171+D171)-($B$1/$B$2)*(B171+D171)^2)</f>
        <v>2.1460999877445409E-3</v>
      </c>
      <c r="F171" s="1">
        <f t="shared" ref="F171:F234" si="25">$B$4*$B$3*B171</f>
        <v>3.5774780094593241E-4</v>
      </c>
      <c r="G171">
        <f t="shared" ref="G171:G234" si="26">$B$4*$B$3*(B171+D171)</f>
        <v>3.6139125638495246E-4</v>
      </c>
    </row>
    <row r="172" spans="1:7">
      <c r="A172">
        <f t="shared" si="20"/>
        <v>0.16600000000000012</v>
      </c>
      <c r="B172">
        <f t="shared" si="21"/>
        <v>0.21134762816079766</v>
      </c>
      <c r="C172" s="1">
        <f t="shared" si="22"/>
        <v>2.7270333920144444E-2</v>
      </c>
      <c r="D172">
        <f t="shared" si="23"/>
        <v>2.1461555873400111E-3</v>
      </c>
      <c r="E172" s="1">
        <f t="shared" si="24"/>
        <v>2.1615635632089383E-3</v>
      </c>
      <c r="F172" s="1">
        <f t="shared" si="25"/>
        <v>3.6140444415496401E-4</v>
      </c>
      <c r="G172">
        <f t="shared" si="26"/>
        <v>3.6507437020931541E-4</v>
      </c>
    </row>
    <row r="173" spans="1:7">
      <c r="A173">
        <f t="shared" si="20"/>
        <v>0.16700000000000012</v>
      </c>
      <c r="B173">
        <f t="shared" si="21"/>
        <v>0.21350148773607214</v>
      </c>
      <c r="C173" s="1">
        <f t="shared" si="22"/>
        <v>2.7633573327326584E-2</v>
      </c>
      <c r="D173">
        <f t="shared" si="23"/>
        <v>2.1616186414933304E-3</v>
      </c>
      <c r="E173" s="1">
        <f t="shared" si="24"/>
        <v>2.177007397347473E-3</v>
      </c>
      <c r="F173" s="1">
        <f t="shared" si="25"/>
        <v>3.6508754402868332E-4</v>
      </c>
      <c r="G173">
        <f t="shared" si="26"/>
        <v>3.6878391190563696E-4</v>
      </c>
    </row>
    <row r="174" spans="1:7">
      <c r="A174">
        <f t="shared" si="20"/>
        <v>0.16800000000000012</v>
      </c>
      <c r="B174">
        <f t="shared" si="21"/>
        <v>0.21567080075549255</v>
      </c>
      <c r="C174" s="1">
        <f t="shared" si="22"/>
        <v>2.8000509055293745E-2</v>
      </c>
      <c r="D174">
        <f t="shared" si="23"/>
        <v>2.1770619416942383E-3</v>
      </c>
      <c r="E174" s="1">
        <f t="shared" si="24"/>
        <v>2.1924285377260262E-3</v>
      </c>
      <c r="F174" s="1">
        <f t="shared" si="25"/>
        <v>3.6879706929189224E-4</v>
      </c>
      <c r="G174">
        <f t="shared" si="26"/>
        <v>3.7251984521218938E-4</v>
      </c>
    </row>
    <row r="175" spans="1:7">
      <c r="A175">
        <f t="shared" si="20"/>
        <v>0.16900000000000012</v>
      </c>
      <c r="B175">
        <f t="shared" si="21"/>
        <v>0.21785554599520268</v>
      </c>
      <c r="C175" s="1">
        <f t="shared" si="22"/>
        <v>2.8371167512545786E-2</v>
      </c>
      <c r="D175">
        <f t="shared" si="23"/>
        <v>2.1924825356612302E-3</v>
      </c>
      <c r="E175" s="1">
        <f t="shared" si="24"/>
        <v>2.2078239964456038E-3</v>
      </c>
      <c r="F175" s="1">
        <f t="shared" si="25"/>
        <v>3.7253298365179659E-4</v>
      </c>
      <c r="G175">
        <f t="shared" si="26"/>
        <v>3.7628212878777729E-4</v>
      </c>
    </row>
    <row r="176" spans="1:7">
      <c r="A176">
        <f t="shared" si="20"/>
        <v>0.17000000000000012</v>
      </c>
      <c r="B176">
        <f t="shared" si="21"/>
        <v>0.22005569926125609</v>
      </c>
      <c r="C176" s="1">
        <f t="shared" si="22"/>
        <v>2.8745575068765572E-2</v>
      </c>
      <c r="D176">
        <f t="shared" si="23"/>
        <v>2.2078774356592409E-3</v>
      </c>
      <c r="E176" s="1">
        <f t="shared" si="24"/>
        <v>2.2231907509083328E-3</v>
      </c>
      <c r="F176" s="1">
        <f t="shared" si="25"/>
        <v>3.7629524573674791E-4</v>
      </c>
      <c r="G176">
        <f t="shared" si="26"/>
        <v>3.800707161517252E-4</v>
      </c>
    </row>
    <row r="177" spans="1:7">
      <c r="A177">
        <f t="shared" si="20"/>
        <v>0.17100000000000012</v>
      </c>
      <c r="B177">
        <f t="shared" si="21"/>
        <v>0.22227123335453988</v>
      </c>
      <c r="C177" s="1">
        <f t="shared" si="22"/>
        <v>2.9123758049709809E-2</v>
      </c>
      <c r="D177">
        <f t="shared" si="23"/>
        <v>2.2232436192657248E-3</v>
      </c>
      <c r="E177" s="1">
        <f t="shared" si="24"/>
        <v>2.238525744620867E-3</v>
      </c>
      <c r="F177" s="1">
        <f t="shared" si="25"/>
        <v>3.8008380903626319E-4</v>
      </c>
      <c r="G177">
        <f t="shared" si="26"/>
        <v>3.8388555562520762E-4</v>
      </c>
    </row>
    <row r="178" spans="1:7">
      <c r="A178">
        <f t="shared" si="20"/>
        <v>0.17200000000000013</v>
      </c>
      <c r="B178">
        <f t="shared" si="21"/>
        <v>0.22450211803648318</v>
      </c>
      <c r="C178" s="1">
        <f t="shared" si="22"/>
        <v>2.9505742732040544E-2</v>
      </c>
      <c r="D178">
        <f t="shared" si="23"/>
        <v>2.2385780301741446E-3</v>
      </c>
      <c r="E178" s="1">
        <f t="shared" si="24"/>
        <v>2.2538258880353606E-3</v>
      </c>
      <c r="F178" s="1">
        <f t="shared" si="25"/>
        <v>3.8389862184238621E-4</v>
      </c>
      <c r="G178">
        <f t="shared" si="26"/>
        <v>3.8772659027398401E-4</v>
      </c>
    </row>
    <row r="179" spans="1:7">
      <c r="A179">
        <f t="shared" si="20"/>
        <v>0.17300000000000013</v>
      </c>
      <c r="B179">
        <f t="shared" si="21"/>
        <v>0.22674831999558792</v>
      </c>
      <c r="C179" s="1">
        <f t="shared" si="22"/>
        <v>2.989155533809873E-2</v>
      </c>
      <c r="D179">
        <f t="shared" si="23"/>
        <v>2.2538775790350075E-3</v>
      </c>
      <c r="E179" s="1">
        <f t="shared" si="24"/>
        <v>2.2690880594281059E-3</v>
      </c>
      <c r="F179" s="1">
        <f t="shared" si="25"/>
        <v>3.8773962719245532E-4</v>
      </c>
      <c r="G179">
        <f t="shared" si="26"/>
        <v>3.9159375785260519E-4</v>
      </c>
    </row>
    <row r="180" spans="1:7">
      <c r="A180">
        <f t="shared" si="20"/>
        <v>0.17400000000000013</v>
      </c>
      <c r="B180">
        <f t="shared" si="21"/>
        <v>0.22900980281481947</v>
      </c>
      <c r="C180" s="1">
        <f t="shared" si="22"/>
        <v>3.0281222030621259E-2</v>
      </c>
      <c r="D180">
        <f t="shared" si="23"/>
        <v>2.2691391443345598E-3</v>
      </c>
      <c r="E180" s="1">
        <f t="shared" si="24"/>
        <v>2.2843091058159077E-3</v>
      </c>
      <c r="F180" s="1">
        <f t="shared" si="25"/>
        <v>3.9160676281334127E-4</v>
      </c>
      <c r="G180">
        <f t="shared" si="26"/>
        <v>3.9548699075015337E-4</v>
      </c>
    </row>
    <row r="181" spans="1:7">
      <c r="A181">
        <f t="shared" si="20"/>
        <v>0.17500000000000013</v>
      </c>
      <c r="B181">
        <f t="shared" si="21"/>
        <v>0.23128652693989471</v>
      </c>
      <c r="C181" s="1">
        <f t="shared" si="22"/>
        <v>3.0674768907403005E-2</v>
      </c>
      <c r="D181">
        <f t="shared" si="23"/>
        <v>2.2843595733112016E-3</v>
      </c>
      <c r="E181" s="1">
        <f t="shared" si="24"/>
        <v>2.2994858439102312E-3</v>
      </c>
      <c r="F181" s="1">
        <f t="shared" si="25"/>
        <v>3.9549996106721995E-4</v>
      </c>
      <c r="G181">
        <f t="shared" si="26"/>
        <v>3.994062159375821E-4</v>
      </c>
    </row>
    <row r="182" spans="1:7">
      <c r="A182">
        <f t="shared" si="20"/>
        <v>0.17600000000000013</v>
      </c>
      <c r="B182">
        <f t="shared" si="21"/>
        <v>0.23357844964850544</v>
      </c>
      <c r="C182" s="1">
        <f t="shared" si="22"/>
        <v>3.1072221995905407E-2</v>
      </c>
      <c r="D182">
        <f t="shared" si="23"/>
        <v>2.2995356829096638E-3</v>
      </c>
      <c r="E182" s="1">
        <f t="shared" si="24"/>
        <v>2.3146150611090955E-3</v>
      </c>
      <c r="F182" s="1">
        <f t="shared" si="25"/>
        <v>3.9941914889894426E-4</v>
      </c>
      <c r="G182">
        <f t="shared" si="26"/>
        <v>4.033513549167198E-4</v>
      </c>
    </row>
    <row r="183" spans="1:7">
      <c r="A183">
        <f t="shared" si="20"/>
        <v>0.17700000000000013</v>
      </c>
      <c r="B183">
        <f t="shared" si="21"/>
        <v>0.23588552502051482</v>
      </c>
      <c r="C183" s="1">
        <f t="shared" si="22"/>
        <v>3.1473607247813243E-2</v>
      </c>
      <c r="D183">
        <f t="shared" si="23"/>
        <v>2.3146642607729234E-3</v>
      </c>
      <c r="E183" s="1">
        <f t="shared" si="24"/>
        <v>2.3296935165266768E-3</v>
      </c>
      <c r="F183" s="1">
        <f t="shared" si="25"/>
        <v>4.0336424778508035E-4</v>
      </c>
      <c r="G183">
        <f t="shared" si="26"/>
        <v>4.0732232367100206E-4</v>
      </c>
    </row>
    <row r="184" spans="1:7">
      <c r="A184">
        <f t="shared" si="20"/>
        <v>0.17800000000000013</v>
      </c>
      <c r="B184">
        <f t="shared" si="21"/>
        <v>0.23820770390916463</v>
      </c>
      <c r="C184" s="1">
        <f t="shared" si="22"/>
        <v>3.1878950533541284E-2</v>
      </c>
      <c r="D184">
        <f t="shared" si="23"/>
        <v>2.3297420662718028E-3</v>
      </c>
      <c r="E184" s="1">
        <f t="shared" si="24"/>
        <v>2.3447179420604974E-3</v>
      </c>
      <c r="F184" s="1">
        <f t="shared" si="25"/>
        <v>4.0733517368467151E-4</v>
      </c>
      <c r="G184">
        <f t="shared" si="26"/>
        <v>4.1131903261799625E-4</v>
      </c>
    </row>
    <row r="185" spans="1:7">
      <c r="A185">
        <f t="shared" si="20"/>
        <v>0.17900000000000013</v>
      </c>
      <c r="B185">
        <f t="shared" si="21"/>
        <v>0.24054493391333079</v>
      </c>
      <c r="C185" s="1">
        <f t="shared" si="22"/>
        <v>3.2288277636692619E-2</v>
      </c>
      <c r="D185">
        <f t="shared" si="23"/>
        <v>2.3447658315721548E-3</v>
      </c>
      <c r="E185" s="1">
        <f t="shared" si="24"/>
        <v>2.359685043496085E-3</v>
      </c>
      <c r="F185" s="1">
        <f t="shared" si="25"/>
        <v>4.1133183699179561E-4</v>
      </c>
      <c r="G185">
        <f t="shared" si="26"/>
        <v>4.1534138656378397E-4</v>
      </c>
    </row>
    <row r="186" spans="1:7">
      <c r="A186">
        <f t="shared" si="20"/>
        <v>0.18000000000000013</v>
      </c>
      <c r="B186">
        <f t="shared" si="21"/>
        <v>0.24289715935086492</v>
      </c>
      <c r="C186" s="1">
        <f t="shared" si="22"/>
        <v>3.2701614248470408E-2</v>
      </c>
      <c r="D186">
        <f t="shared" si="23"/>
        <v>2.3597322627394953E-3</v>
      </c>
      <c r="E186" s="1">
        <f t="shared" si="24"/>
        <v>2.3745915016488862E-3</v>
      </c>
      <c r="F186" s="1">
        <f t="shared" si="25"/>
        <v>4.1535414248997901E-4</v>
      </c>
      <c r="G186">
        <f t="shared" si="26"/>
        <v>4.1938928465926355E-4</v>
      </c>
    </row>
    <row r="187" spans="1:7">
      <c r="A187">
        <f t="shared" si="20"/>
        <v>0.18100000000000013</v>
      </c>
      <c r="B187">
        <f t="shared" si="21"/>
        <v>0.24526432123305911</v>
      </c>
      <c r="C187" s="1">
        <f t="shared" si="22"/>
        <v>3.3118985962045031E-2</v>
      </c>
      <c r="D187">
        <f t="shared" si="23"/>
        <v>2.3746380408808795E-3</v>
      </c>
      <c r="E187" s="1">
        <f t="shared" si="24"/>
        <v>2.3894339735432207E-3</v>
      </c>
      <c r="F187" s="1">
        <f t="shared" si="25"/>
        <v>4.1940198930853106E-4</v>
      </c>
      <c r="G187">
        <f t="shared" si="26"/>
        <v>4.2346262035843735E-4</v>
      </c>
    </row>
    <row r="188" spans="1:7">
      <c r="A188">
        <f t="shared" si="20"/>
        <v>0.18200000000000013</v>
      </c>
      <c r="B188">
        <f t="shared" si="21"/>
        <v>0.24764635724027115</v>
      </c>
      <c r="C188" s="1">
        <f t="shared" si="22"/>
        <v>3.3540418266878515E-2</v>
      </c>
      <c r="D188">
        <f t="shared" si="23"/>
        <v>2.3894798233238014E-3</v>
      </c>
      <c r="E188" s="1">
        <f t="shared" si="24"/>
        <v>2.404209093627973E-3</v>
      </c>
      <c r="F188" s="1">
        <f t="shared" si="25"/>
        <v>4.2347527088086367E-4</v>
      </c>
      <c r="G188">
        <f t="shared" si="26"/>
        <v>4.2756128137874736E-4</v>
      </c>
    </row>
    <row r="189" spans="1:7">
      <c r="A189">
        <f t="shared" si="20"/>
        <v>0.18300000000000013</v>
      </c>
      <c r="B189">
        <f t="shared" si="21"/>
        <v>0.25004320169874705</v>
      </c>
      <c r="C189" s="1">
        <f t="shared" si="22"/>
        <v>3.3965936543008321E-2</v>
      </c>
      <c r="D189">
        <f t="shared" si="23"/>
        <v>2.4042542448318199E-3</v>
      </c>
      <c r="E189" s="1">
        <f t="shared" si="24"/>
        <v>2.4189134750287064E-3</v>
      </c>
      <c r="F189" s="1">
        <f t="shared" si="25"/>
        <v>4.2757387490485743E-4</v>
      </c>
      <c r="G189">
        <f t="shared" si="26"/>
        <v>4.3168514966351987E-4</v>
      </c>
    </row>
    <row r="190" spans="1:7">
      <c r="A190">
        <f t="shared" si="20"/>
        <v>0.18400000000000014</v>
      </c>
      <c r="B190">
        <f t="shared" si="21"/>
        <v>0.25245478555867734</v>
      </c>
      <c r="C190" s="1">
        <f t="shared" si="22"/>
        <v>3.4395566055292509E-2</v>
      </c>
      <c r="D190">
        <f t="shared" si="23"/>
        <v>2.4189579188565891E-3</v>
      </c>
      <c r="E190" s="1">
        <f t="shared" si="24"/>
        <v>2.4335437108358024E-3</v>
      </c>
      <c r="F190" s="1">
        <f t="shared" si="25"/>
        <v>4.3169768330533824E-4</v>
      </c>
      <c r="G190">
        <f t="shared" si="26"/>
        <v>4.3583410134658305E-4</v>
      </c>
    </row>
    <row r="191" spans="1:7">
      <c r="A191">
        <f t="shared" si="20"/>
        <v>0.18500000000000014</v>
      </c>
      <c r="B191">
        <f t="shared" si="21"/>
        <v>0.25488103637352355</v>
      </c>
      <c r="C191" s="1">
        <f t="shared" si="22"/>
        <v>3.4829331947618468E-2</v>
      </c>
      <c r="D191">
        <f t="shared" si="23"/>
        <v>2.4335874388258997E-3</v>
      </c>
      <c r="E191" s="1">
        <f t="shared" si="24"/>
        <v>2.4480963754282127E-3</v>
      </c>
      <c r="F191" s="1">
        <f t="shared" si="25"/>
        <v>4.3584657219872524E-4</v>
      </c>
      <c r="G191">
        <f t="shared" si="26"/>
        <v>4.4000800671911748E-4</v>
      </c>
    </row>
    <row r="192" spans="1:7">
      <c r="A192">
        <f t="shared" si="20"/>
        <v>0.18600000000000014</v>
      </c>
      <c r="B192">
        <f t="shared" si="21"/>
        <v>0.25732187828065062</v>
      </c>
      <c r="C192" s="1">
        <f t="shared" si="22"/>
        <v>3.5267259237077388E-2</v>
      </c>
      <c r="D192">
        <f t="shared" si="23"/>
        <v>2.4481393794673167E-3</v>
      </c>
      <c r="E192" s="1">
        <f t="shared" si="24"/>
        <v>2.4625680258323242E-3</v>
      </c>
      <c r="F192" s="1">
        <f t="shared" si="25"/>
        <v>4.4002041185991255E-4</v>
      </c>
      <c r="G192">
        <f t="shared" si="26"/>
        <v>4.4420673019880165E-4</v>
      </c>
    </row>
    <row r="193" spans="1:7">
      <c r="A193">
        <f t="shared" si="20"/>
        <v>0.18700000000000014</v>
      </c>
      <c r="B193">
        <f t="shared" si="21"/>
        <v>0.25977723198330044</v>
      </c>
      <c r="C193" s="1">
        <f t="shared" si="22"/>
        <v>3.5709372808106744E-2</v>
      </c>
      <c r="D193">
        <f t="shared" si="23"/>
        <v>2.4626102981669144E-3</v>
      </c>
      <c r="E193" s="1">
        <f t="shared" si="24"/>
        <v>2.4769552031154171E-3</v>
      </c>
      <c r="F193" s="1">
        <f t="shared" si="25"/>
        <v>4.4421906669144375E-4</v>
      </c>
      <c r="G193">
        <f t="shared" si="26"/>
        <v>4.4843013030130917E-4</v>
      </c>
    </row>
    <row r="194" spans="1:7">
      <c r="A194">
        <f t="shared" si="20"/>
        <v>0.18800000000000014</v>
      </c>
      <c r="B194">
        <f t="shared" si="21"/>
        <v>0.26224701473394163</v>
      </c>
      <c r="C194" s="1">
        <f t="shared" si="22"/>
        <v>3.615569740660312E-2</v>
      </c>
      <c r="D194">
        <f t="shared" si="23"/>
        <v>2.4769967363625915E-3</v>
      </c>
      <c r="E194" s="1">
        <f t="shared" si="24"/>
        <v>2.4912544338131343E-3</v>
      </c>
      <c r="F194" s="1">
        <f t="shared" si="25"/>
        <v>4.4844239519504017E-4</v>
      </c>
      <c r="G194">
        <f t="shared" si="26"/>
        <v>4.5267805961422022E-4</v>
      </c>
    </row>
    <row r="195" spans="1:7">
      <c r="A195">
        <f t="shared" si="20"/>
        <v>0.18900000000000014</v>
      </c>
      <c r="B195">
        <f t="shared" si="21"/>
        <v>0.2647311403190295</v>
      </c>
      <c r="C195" s="1">
        <f t="shared" si="22"/>
        <v>3.6606257634007752E-2</v>
      </c>
      <c r="D195">
        <f t="shared" si="23"/>
        <v>2.4912952209713724E-3</v>
      </c>
      <c r="E195" s="1">
        <f t="shared" si="24"/>
        <v>2.5054622313903071E-3</v>
      </c>
      <c r="F195" s="1">
        <f t="shared" si="25"/>
        <v>4.5269024994554045E-4</v>
      </c>
      <c r="G195">
        <f t="shared" si="26"/>
        <v>4.5695036477340145E-4</v>
      </c>
    </row>
    <row r="196" spans="1:7">
      <c r="A196">
        <f t="shared" si="20"/>
        <v>0.19000000000000014</v>
      </c>
      <c r="B196">
        <f t="shared" si="21"/>
        <v>0.26722951904521036</v>
      </c>
      <c r="C196" s="1">
        <f t="shared" si="22"/>
        <v>3.7061077941367225E-2</v>
      </c>
      <c r="D196">
        <f t="shared" si="23"/>
        <v>2.5055022658500626E-3</v>
      </c>
      <c r="E196" s="1">
        <f t="shared" si="24"/>
        <v>2.519575097734482E-3</v>
      </c>
      <c r="F196" s="1">
        <f t="shared" si="25"/>
        <v>4.5696247756730969E-4</v>
      </c>
      <c r="G196">
        <f t="shared" si="26"/>
        <v>4.6124688644191332E-4</v>
      </c>
    </row>
    <row r="197" spans="1:7">
      <c r="A197">
        <f t="shared" si="20"/>
        <v>0.19100000000000014</v>
      </c>
      <c r="B197">
        <f t="shared" si="21"/>
        <v>0.26974205772700266</v>
      </c>
      <c r="C197" s="1">
        <f t="shared" si="22"/>
        <v>3.7520182623371839E-2</v>
      </c>
      <c r="D197">
        <f t="shared" si="23"/>
        <v>2.5196143732885761E-3</v>
      </c>
      <c r="E197" s="1">
        <f t="shared" si="24"/>
        <v>2.5335895246813792E-3</v>
      </c>
      <c r="F197" s="1">
        <f t="shared" si="25"/>
        <v>4.6125891871317453E-4</v>
      </c>
      <c r="G197">
        <f t="shared" si="26"/>
        <v>4.6556745929149796E-4</v>
      </c>
    </row>
    <row r="198" spans="1:7">
      <c r="A198">
        <f t="shared" si="20"/>
        <v>0.19200000000000014</v>
      </c>
      <c r="B198">
        <f t="shared" si="21"/>
        <v>0.27226865967598762</v>
      </c>
      <c r="C198" s="1">
        <f t="shared" si="22"/>
        <v>3.7983595812374177E-2</v>
      </c>
      <c r="D198">
        <f t="shared" si="23"/>
        <v>2.5336280355351829E-3</v>
      </c>
      <c r="E198" s="1">
        <f t="shared" si="24"/>
        <v>2.5475019955715082E-3</v>
      </c>
      <c r="F198" s="1">
        <f t="shared" si="25"/>
        <v>4.6557940804593882E-4</v>
      </c>
      <c r="G198">
        <f t="shared" si="26"/>
        <v>4.6991191198670398E-4</v>
      </c>
    </row>
    <row r="199" spans="1:7">
      <c r="A199">
        <f t="shared" ref="A199:A262" si="27">A198+$B$4</f>
        <v>0.19300000000000014</v>
      </c>
      <c r="B199">
        <f t="shared" si="21"/>
        <v>0.27480922469154095</v>
      </c>
      <c r="C199" s="1">
        <f t="shared" si="22"/>
        <v>3.8451341472390502E-2</v>
      </c>
      <c r="D199">
        <f t="shared" si="23"/>
        <v>2.5475397363528963E-3</v>
      </c>
      <c r="E199" s="1">
        <f t="shared" si="24"/>
        <v>2.5613089868370864E-3</v>
      </c>
      <c r="F199" s="1">
        <f t="shared" si="25"/>
        <v>4.6992377422253501E-4</v>
      </c>
      <c r="G199">
        <f t="shared" si="26"/>
        <v>4.7428006717169848E-4</v>
      </c>
    </row>
    <row r="200" spans="1:7">
      <c r="A200">
        <f t="shared" si="27"/>
        <v>0.19400000000000014</v>
      </c>
      <c r="B200">
        <f t="shared" si="21"/>
        <v>0.27736364905313593</v>
      </c>
      <c r="C200" s="1">
        <f t="shared" si="22"/>
        <v>3.892344339308762E-2</v>
      </c>
      <c r="D200">
        <f t="shared" si="23"/>
        <v>2.5613459526061528E-3</v>
      </c>
      <c r="E200" s="1">
        <f t="shared" si="24"/>
        <v>2.5750069696183725E-3</v>
      </c>
      <c r="F200" s="1">
        <f t="shared" si="25"/>
        <v>4.742918398808624E-4</v>
      </c>
      <c r="G200">
        <f t="shared" si="26"/>
        <v>4.7867174145981896E-4</v>
      </c>
    </row>
    <row r="201" spans="1:7">
      <c r="A201">
        <f t="shared" si="27"/>
        <v>0.19500000000000015</v>
      </c>
      <c r="B201">
        <f t="shared" si="21"/>
        <v>0.27993182551424817</v>
      </c>
      <c r="C201" s="1">
        <f t="shared" si="22"/>
        <v>3.9399925183757963E-2</v>
      </c>
      <c r="D201">
        <f t="shared" si="23"/>
        <v>2.5750431558768773E-3</v>
      </c>
      <c r="E201" s="1">
        <f t="shared" si="24"/>
        <v>2.588592411408457E-3</v>
      </c>
      <c r="F201" s="1">
        <f t="shared" si="25"/>
        <v>4.7868342162936433E-4</v>
      </c>
      <c r="G201">
        <f t="shared" si="26"/>
        <v>4.8308674542591379E-4</v>
      </c>
    </row>
    <row r="202" spans="1:7">
      <c r="A202">
        <f t="shared" si="27"/>
        <v>0.19600000000000015</v>
      </c>
      <c r="B202">
        <f t="shared" si="21"/>
        <v>0.28251364329789086</v>
      </c>
      <c r="C202" s="1">
        <f t="shared" si="22"/>
        <v>3.9880810267285599E-2</v>
      </c>
      <c r="D202">
        <f t="shared" si="23"/>
        <v>2.5886278141090003E-3</v>
      </c>
      <c r="E202" s="1">
        <f t="shared" si="24"/>
        <v>2.6020617777255117E-3</v>
      </c>
      <c r="F202" s="1">
        <f t="shared" si="25"/>
        <v>4.8309833003939333E-4</v>
      </c>
      <c r="G202">
        <f t="shared" si="26"/>
        <v>4.8752488360151978E-4</v>
      </c>
    </row>
    <row r="203" spans="1:7">
      <c r="A203">
        <f t="shared" si="27"/>
        <v>0.19700000000000015</v>
      </c>
      <c r="B203">
        <f t="shared" si="21"/>
        <v>0.28510898809380814</v>
      </c>
      <c r="C203" s="1">
        <f t="shared" si="22"/>
        <v>4.0366121874106056E-2</v>
      </c>
      <c r="D203">
        <f t="shared" si="23"/>
        <v>2.6020963932804121E-3</v>
      </c>
      <c r="E203" s="1">
        <f t="shared" si="24"/>
        <v>2.6154115338114458E-3</v>
      </c>
      <c r="F203" s="1">
        <f t="shared" si="25"/>
        <v>4.8753636964041187E-4</v>
      </c>
      <c r="G203">
        <f t="shared" si="26"/>
        <v>4.9198595447292139E-4</v>
      </c>
    </row>
    <row r="204" spans="1:7">
      <c r="A204">
        <f t="shared" si="27"/>
        <v>0.19800000000000015</v>
      </c>
      <c r="B204">
        <f t="shared" si="21"/>
        <v>0.28771774205735406</v>
      </c>
      <c r="C204" s="1">
        <f t="shared" si="22"/>
        <v>4.0855883036162721E-2</v>
      </c>
      <c r="D204">
        <f t="shared" si="23"/>
        <v>2.6154453591013104E-3</v>
      </c>
      <c r="E204" s="1">
        <f t="shared" si="24"/>
        <v>2.6286381463558614E-3</v>
      </c>
      <c r="F204" s="1">
        <f t="shared" si="25"/>
        <v>4.9199733891807545E-4</v>
      </c>
      <c r="G204">
        <f t="shared" si="26"/>
        <v>4.964697504821386E-4</v>
      </c>
    </row>
    <row r="205" spans="1:7">
      <c r="A205">
        <f t="shared" si="27"/>
        <v>0.19900000000000015</v>
      </c>
      <c r="B205">
        <f t="shared" si="21"/>
        <v>0.29033978381008263</v>
      </c>
      <c r="C205" s="1">
        <f t="shared" si="22"/>
        <v>4.1350116580862829E-2</v>
      </c>
      <c r="D205">
        <f t="shared" si="23"/>
        <v>2.6286711787378266E-3</v>
      </c>
      <c r="E205" s="1">
        <f t="shared" si="24"/>
        <v>2.6417380852441557E-3</v>
      </c>
      <c r="F205" s="1">
        <f t="shared" si="25"/>
        <v>4.9648103031524132E-4</v>
      </c>
      <c r="G205">
        <f t="shared" si="26"/>
        <v>5.0097605803088292E-4</v>
      </c>
    </row>
    <row r="206" spans="1:7">
      <c r="A206">
        <f t="shared" si="27"/>
        <v>0.20000000000000015</v>
      </c>
      <c r="B206">
        <f t="shared" si="21"/>
        <v>0.29297498844207365</v>
      </c>
      <c r="C206" s="1">
        <f t="shared" si="22"/>
        <v>4.1848845125035894E-2</v>
      </c>
      <c r="D206">
        <f t="shared" si="23"/>
        <v>2.6417703225597869E-3</v>
      </c>
      <c r="E206" s="1">
        <f t="shared" si="24"/>
        <v>2.6547078253285616E-3</v>
      </c>
      <c r="F206" s="1">
        <f t="shared" si="25"/>
        <v>5.0098723023594592E-4</v>
      </c>
      <c r="G206">
        <f t="shared" si="26"/>
        <v>5.0550465748752313E-4</v>
      </c>
    </row>
    <row r="207" spans="1:7">
      <c r="A207">
        <f t="shared" si="27"/>
        <v>0.20100000000000015</v>
      </c>
      <c r="B207">
        <f t="shared" si="21"/>
        <v>0.29562322751601783</v>
      </c>
      <c r="C207" s="1">
        <f t="shared" si="22"/>
        <v>4.2352091068897625E-2</v>
      </c>
      <c r="D207">
        <f t="shared" si="23"/>
        <v>2.6547392659113946E-3</v>
      </c>
      <c r="E207" s="1">
        <f t="shared" si="24"/>
        <v>2.6675438482208708E-3</v>
      </c>
      <c r="F207" s="1">
        <f t="shared" si="25"/>
        <v>5.0551571905239044E-4</v>
      </c>
      <c r="G207">
        <f t="shared" si="26"/>
        <v>5.10055323197099E-4</v>
      </c>
    </row>
    <row r="208" spans="1:7">
      <c r="A208">
        <f t="shared" si="27"/>
        <v>0.20200000000000015</v>
      </c>
      <c r="B208">
        <f t="shared" si="21"/>
        <v>0.29828436907308398</v>
      </c>
      <c r="C208" s="1">
        <f t="shared" si="22"/>
        <v>4.2859876590022369E-2</v>
      </c>
      <c r="D208">
        <f t="shared" si="23"/>
        <v>2.6675744909035767E-3</v>
      </c>
      <c r="E208" s="1">
        <f t="shared" si="24"/>
        <v>2.6802426441055408E-3</v>
      </c>
      <c r="F208" s="1">
        <f t="shared" si="25"/>
        <v>5.1006627111497356E-4</v>
      </c>
      <c r="G208">
        <f t="shared" si="26"/>
        <v>5.1462782349441874E-4</v>
      </c>
    </row>
    <row r="209" spans="1:7">
      <c r="A209">
        <f t="shared" si="27"/>
        <v>0.20300000000000015</v>
      </c>
      <c r="B209">
        <f t="shared" si="21"/>
        <v>0.30095827764058852</v>
      </c>
      <c r="C209" s="1">
        <f t="shared" si="22"/>
        <v>4.3372223637327068E-2</v>
      </c>
      <c r="D209">
        <f t="shared" si="23"/>
        <v>2.6802724882267061E-3</v>
      </c>
      <c r="E209" s="1">
        <f t="shared" si="24"/>
        <v>2.6928007135718301E-3</v>
      </c>
      <c r="F209" s="1">
        <f t="shared" si="25"/>
        <v>5.1463865476540638E-4</v>
      </c>
      <c r="G209">
        <f t="shared" si="26"/>
        <v>5.1922192072027405E-4</v>
      </c>
    </row>
    <row r="210" spans="1:7">
      <c r="A210">
        <f t="shared" si="27"/>
        <v>0.20400000000000015</v>
      </c>
      <c r="B210">
        <f t="shared" si="21"/>
        <v>0.30364481424148781</v>
      </c>
      <c r="C210" s="1">
        <f t="shared" si="22"/>
        <v>4.388915392506991E-2</v>
      </c>
      <c r="D210">
        <f t="shared" si="23"/>
        <v>2.6928297589823265E-3</v>
      </c>
      <c r="E210" s="1">
        <f t="shared" si="24"/>
        <v>2.7052145694635632E-3</v>
      </c>
      <c r="F210" s="1">
        <f t="shared" si="25"/>
        <v>5.192326323529441E-4</v>
      </c>
      <c r="G210">
        <f t="shared" si="26"/>
        <v>5.2383737124080392E-4</v>
      </c>
    </row>
    <row r="211" spans="1:7">
      <c r="A211">
        <f t="shared" si="27"/>
        <v>0.20500000000000015</v>
      </c>
      <c r="B211">
        <f t="shared" si="21"/>
        <v>0.30634383640571078</v>
      </c>
      <c r="C211" s="1">
        <f t="shared" si="22"/>
        <v>4.4410688926866781E-2</v>
      </c>
      <c r="D211">
        <f t="shared" si="23"/>
        <v>2.7052428165325005E-3</v>
      </c>
      <c r="E211" s="1">
        <f t="shared" si="24"/>
        <v>2.7174807387450838E-3</v>
      </c>
      <c r="F211" s="1">
        <f t="shared" si="25"/>
        <v>5.2384796025376542E-4</v>
      </c>
      <c r="G211">
        <f t="shared" si="26"/>
        <v>5.2847392547003601E-4</v>
      </c>
    </row>
    <row r="212" spans="1:7">
      <c r="A212">
        <f t="shared" si="27"/>
        <v>0.20600000000000016</v>
      </c>
      <c r="B212">
        <f t="shared" si="21"/>
        <v>0.30905519818334959</v>
      </c>
      <c r="C212" s="1">
        <f t="shared" si="22"/>
        <v>4.4936849869728679E-2</v>
      </c>
      <c r="D212">
        <f t="shared" si="23"/>
        <v>2.7175081883653281E-3</v>
      </c>
      <c r="E212" s="1">
        <f t="shared" si="24"/>
        <v>2.7295957643819115E-3</v>
      </c>
      <c r="F212" s="1">
        <f t="shared" si="25"/>
        <v>5.284843888935278E-4</v>
      </c>
      <c r="G212">
        <f t="shared" si="26"/>
        <v>5.3313132789563247E-4</v>
      </c>
    </row>
    <row r="213" spans="1:7">
      <c r="A213">
        <f t="shared" si="27"/>
        <v>0.20700000000000016</v>
      </c>
      <c r="B213">
        <f t="shared" si="21"/>
        <v>0.31177875015972323</v>
      </c>
      <c r="C213" s="1">
        <f t="shared" si="22"/>
        <v>4.5467657728123258E-2</v>
      </c>
      <c r="D213">
        <f t="shared" si="23"/>
        <v>2.7296224179751568E-3</v>
      </c>
      <c r="E213" s="1">
        <f t="shared" si="24"/>
        <v>2.7415562072345637E-3</v>
      </c>
      <c r="F213" s="1">
        <f t="shared" si="25"/>
        <v>5.3314166277312674E-4</v>
      </c>
      <c r="G213">
        <f t="shared" si="26"/>
        <v>5.3780931710786415E-4</v>
      </c>
    </row>
    <row r="214" spans="1:7">
      <c r="A214">
        <f t="shared" si="27"/>
        <v>0.20800000000000016</v>
      </c>
      <c r="B214">
        <f t="shared" si="21"/>
        <v>0.3145143394723281</v>
      </c>
      <c r="C214" s="1">
        <f t="shared" si="22"/>
        <v>4.6003133218063756E-2</v>
      </c>
      <c r="D214">
        <f t="shared" si="23"/>
        <v>2.7415820667559395E-3</v>
      </c>
      <c r="E214" s="1">
        <f t="shared" si="24"/>
        <v>2.7533586479639837E-3</v>
      </c>
      <c r="F214" s="1">
        <f t="shared" si="25"/>
        <v>5.3781952049768102E-4</v>
      </c>
      <c r="G214">
        <f t="shared" si="26"/>
        <v>5.4250762583183375E-4</v>
      </c>
    </row>
    <row r="215" spans="1:7">
      <c r="A215">
        <f t="shared" si="27"/>
        <v>0.20900000000000016</v>
      </c>
      <c r="B215">
        <f t="shared" si="21"/>
        <v>0.31726180982968805</v>
      </c>
      <c r="C215" s="1">
        <f t="shared" si="22"/>
        <v>4.6543296791228511E-2</v>
      </c>
      <c r="D215">
        <f t="shared" si="23"/>
        <v>2.7533837159061897E-3</v>
      </c>
      <c r="E215" s="1">
        <f t="shared" si="24"/>
        <v>2.7649996889469474E-3</v>
      </c>
      <c r="F215" s="1">
        <f t="shared" si="25"/>
        <v>5.4251769480876658E-4</v>
      </c>
      <c r="G215">
        <f t="shared" si="26"/>
        <v>5.4722598096296606E-4</v>
      </c>
    </row>
    <row r="216" spans="1:7">
      <c r="A216">
        <f t="shared" si="27"/>
        <v>0.21000000000000016</v>
      </c>
      <c r="B216">
        <f t="shared" si="21"/>
        <v>0.3200210015321146</v>
      </c>
      <c r="C216" s="1">
        <f t="shared" si="22"/>
        <v>4.7088168629114378E-2</v>
      </c>
      <c r="D216">
        <f t="shared" si="23"/>
        <v>2.7650239683439013E-3</v>
      </c>
      <c r="E216" s="1">
        <f t="shared" si="24"/>
        <v>2.776475956199822E-3</v>
      </c>
      <c r="F216" s="1">
        <f t="shared" si="25"/>
        <v>5.4723591261991592E-4</v>
      </c>
      <c r="G216">
        <f t="shared" si="26"/>
        <v>5.5196410360578395E-4</v>
      </c>
    </row>
    <row r="217" spans="1:7">
      <c r="A217">
        <f t="shared" si="27"/>
        <v>0.21100000000000016</v>
      </c>
      <c r="B217">
        <f t="shared" si="21"/>
        <v>0.32279175149438644</v>
      </c>
      <c r="C217" s="1">
        <f t="shared" si="22"/>
        <v>4.7637768637227226E-2</v>
      </c>
      <c r="D217">
        <f t="shared" si="23"/>
        <v>2.7764994506298026E-3</v>
      </c>
      <c r="E217" s="1">
        <f t="shared" si="24"/>
        <v>2.7877841013089662E-3</v>
      </c>
      <c r="F217" s="1">
        <f t="shared" si="25"/>
        <v>5.5197389505540076E-4</v>
      </c>
      <c r="G217">
        <f t="shared" si="26"/>
        <v>5.5672170911597778E-4</v>
      </c>
    </row>
    <row r="218" spans="1:7">
      <c r="A218">
        <f t="shared" si="27"/>
        <v>0.21200000000000016</v>
      </c>
      <c r="B218">
        <f t="shared" si="21"/>
        <v>0.3255738932703558</v>
      </c>
      <c r="C218" s="1">
        <f t="shared" si="22"/>
        <v>4.8192116439312913E-2</v>
      </c>
      <c r="D218">
        <f t="shared" si="23"/>
        <v>2.7878068148972533E-3</v>
      </c>
      <c r="E218" s="1">
        <f t="shared" si="24"/>
        <v>2.7989208033660732E-3</v>
      </c>
      <c r="F218" s="1">
        <f t="shared" si="25"/>
        <v>5.5673135749230841E-4</v>
      </c>
      <c r="G218">
        <f t="shared" si="26"/>
        <v>5.6149850714578274E-4</v>
      </c>
    </row>
    <row r="219" spans="1:7">
      <c r="A219">
        <f t="shared" si="27"/>
        <v>0.21300000000000016</v>
      </c>
      <c r="B219">
        <f t="shared" si="21"/>
        <v>0.32836725707948744</v>
      </c>
      <c r="C219" s="1">
        <f t="shared" si="22"/>
        <v>4.875123137163196E-2</v>
      </c>
      <c r="D219">
        <f t="shared" si="23"/>
        <v>2.7989427407870615E-3</v>
      </c>
      <c r="E219" s="1">
        <f t="shared" si="24"/>
        <v>2.8098827709066962E-3</v>
      </c>
      <c r="F219" s="1">
        <f t="shared" si="25"/>
        <v>5.6150800960592354E-4</v>
      </c>
      <c r="G219">
        <f t="shared" si="26"/>
        <v>5.6629420169266936E-4</v>
      </c>
    </row>
    <row r="220" spans="1:7">
      <c r="A220">
        <f t="shared" si="27"/>
        <v>0.21400000000000016</v>
      </c>
      <c r="B220">
        <f t="shared" si="21"/>
        <v>0.3311716698353343</v>
      </c>
      <c r="C220" s="1">
        <f t="shared" si="22"/>
        <v>4.9315132477281254E-2</v>
      </c>
      <c r="D220">
        <f t="shared" si="23"/>
        <v>2.8099039373854742E-3</v>
      </c>
      <c r="E220" s="1">
        <f t="shared" si="24"/>
        <v>2.8206667438501762E-3</v>
      </c>
      <c r="F220" s="1">
        <f t="shared" si="25"/>
        <v>5.6630355541842164E-4</v>
      </c>
      <c r="G220">
        <f t="shared" si="26"/>
        <v>5.7110849115135079E-4</v>
      </c>
    </row>
    <row r="221" spans="1:7">
      <c r="A221">
        <f t="shared" si="27"/>
        <v>0.21500000000000016</v>
      </c>
      <c r="B221">
        <f t="shared" si="21"/>
        <v>0.33398695517595212</v>
      </c>
      <c r="C221" s="1">
        <f t="shared" si="22"/>
        <v>4.9883838500566137E-2</v>
      </c>
      <c r="D221">
        <f t="shared" si="23"/>
        <v>2.8206871451635731E-3</v>
      </c>
      <c r="E221" s="1">
        <f t="shared" si="24"/>
        <v>2.8312694954391658E-3</v>
      </c>
      <c r="F221" s="1">
        <f t="shared" si="25"/>
        <v>5.7111769335087812E-4</v>
      </c>
      <c r="G221">
        <f t="shared" si="26"/>
        <v>5.7594106836910785E-4</v>
      </c>
    </row>
    <row r="222" spans="1:7">
      <c r="A222">
        <f t="shared" si="27"/>
        <v>0.21600000000000016</v>
      </c>
      <c r="B222">
        <f t="shared" si="21"/>
        <v>0.33681293349625346</v>
      </c>
      <c r="C222" s="1">
        <f t="shared" si="22"/>
        <v>5.0457367881426129E-2</v>
      </c>
      <c r="D222">
        <f t="shared" si="23"/>
        <v>2.8312891379162321E-3</v>
      </c>
      <c r="E222" s="1">
        <f t="shared" si="24"/>
        <v>2.8416878341768997E-3</v>
      </c>
      <c r="F222" s="1">
        <f t="shared" si="25"/>
        <v>5.759501162785934E-4</v>
      </c>
      <c r="G222">
        <f t="shared" si="26"/>
        <v>5.8079162070443023E-4</v>
      </c>
    </row>
    <row r="223" spans="1:7">
      <c r="A223">
        <f t="shared" si="27"/>
        <v>0.21700000000000016</v>
      </c>
      <c r="B223">
        <f t="shared" si="21"/>
        <v>0.33964942198230003</v>
      </c>
      <c r="C223" s="1">
        <f t="shared" si="22"/>
        <v>5.1035738749917639E-2</v>
      </c>
      <c r="D223">
        <f t="shared" si="23"/>
        <v>2.8417067246988455E-3</v>
      </c>
      <c r="E223" s="1">
        <f t="shared" si="24"/>
        <v>2.8519186057603852E-3</v>
      </c>
      <c r="F223" s="1">
        <f t="shared" si="25"/>
        <v>5.8080051158973306E-4</v>
      </c>
      <c r="G223">
        <f t="shared" si="26"/>
        <v>5.8565983008896803E-4</v>
      </c>
    </row>
    <row r="224" spans="1:7">
      <c r="A224">
        <f t="shared" si="27"/>
        <v>0.21800000000000017</v>
      </c>
      <c r="B224">
        <f t="shared" si="21"/>
        <v>0.34249623464752965</v>
      </c>
      <c r="C224" s="1">
        <f t="shared" si="22"/>
        <v>5.1618968920756993E-2</v>
      </c>
      <c r="D224">
        <f t="shared" si="23"/>
        <v>2.8519367517599392E-3</v>
      </c>
      <c r="E224" s="1">
        <f t="shared" si="24"/>
        <v>2.8619586950075944E-3</v>
      </c>
      <c r="F224" s="1">
        <f t="shared" si="25"/>
        <v>5.8566856124727567E-4</v>
      </c>
      <c r="G224">
        <f t="shared" si="26"/>
        <v>5.9054537309278512E-4</v>
      </c>
    </row>
    <row r="225" spans="1:7">
      <c r="A225">
        <f t="shared" si="27"/>
        <v>0.21900000000000017</v>
      </c>
      <c r="B225">
        <f t="shared" si="21"/>
        <v>0.34535318237091339</v>
      </c>
      <c r="C225" s="1">
        <f t="shared" si="22"/>
        <v>5.2207075887927022E-2</v>
      </c>
      <c r="D225">
        <f t="shared" si="23"/>
        <v>2.8619761044677973E-3</v>
      </c>
      <c r="E225" s="1">
        <f t="shared" si="24"/>
        <v>2.871805027776795E-3</v>
      </c>
      <c r="F225" s="1">
        <f t="shared" si="25"/>
        <v>5.9055394185426185E-4</v>
      </c>
      <c r="G225">
        <f t="shared" si="26"/>
        <v>5.9544792099290188E-4</v>
      </c>
    </row>
    <row r="226" spans="1:7">
      <c r="A226">
        <f t="shared" si="27"/>
        <v>0.22000000000000017</v>
      </c>
      <c r="B226">
        <f t="shared" si="21"/>
        <v>0.34822007293703566</v>
      </c>
      <c r="C226" s="1">
        <f t="shared" si="22"/>
        <v>5.2800076819350603E-2</v>
      </c>
      <c r="D226">
        <f t="shared" si="23"/>
        <v>2.8718217092292145E-3</v>
      </c>
      <c r="E226" s="1">
        <f t="shared" si="24"/>
        <v>2.8814545728760893E-3</v>
      </c>
      <c r="F226" s="1">
        <f t="shared" si="25"/>
        <v>5.9545632472233091E-4</v>
      </c>
      <c r="G226">
        <f t="shared" si="26"/>
        <v>6.003671398451129E-4</v>
      </c>
    </row>
    <row r="227" spans="1:7">
      <c r="A227">
        <f t="shared" si="27"/>
        <v>0.22100000000000017</v>
      </c>
      <c r="B227">
        <f t="shared" si="21"/>
        <v>0.35109671107808832</v>
      </c>
      <c r="C227" s="1">
        <f t="shared" si="22"/>
        <v>5.3397988551634322E-2</v>
      </c>
      <c r="D227">
        <f t="shared" si="23"/>
        <v>2.8814705353984427E-3</v>
      </c>
      <c r="E227" s="1">
        <f t="shared" si="24"/>
        <v>2.8909043439612329E-3</v>
      </c>
      <c r="F227" s="1">
        <f t="shared" si="25"/>
        <v>6.0037537594353097E-4</v>
      </c>
      <c r="G227">
        <f t="shared" si="26"/>
        <v>6.0530269055906235E-4</v>
      </c>
    </row>
    <row r="228" spans="1:7">
      <c r="A228">
        <f t="shared" si="27"/>
        <v>0.22200000000000017</v>
      </c>
      <c r="B228">
        <f t="shared" si="21"/>
        <v>0.35398289851776815</v>
      </c>
      <c r="C228" s="1">
        <f t="shared" si="22"/>
        <v>5.400082758488562E-2</v>
      </c>
      <c r="D228">
        <f t="shared" si="23"/>
        <v>2.8909195971744315E-3</v>
      </c>
      <c r="E228" s="1">
        <f t="shared" si="24"/>
        <v>2.900151401419815E-3</v>
      </c>
      <c r="F228" s="1">
        <f t="shared" si="25"/>
        <v>6.0531075646538357E-4</v>
      </c>
      <c r="G228">
        <f t="shared" si="26"/>
        <v>6.1025422897655176E-4</v>
      </c>
    </row>
    <row r="229" spans="1:7">
      <c r="A229">
        <f t="shared" si="27"/>
        <v>0.22300000000000017</v>
      </c>
      <c r="B229">
        <f t="shared" si="21"/>
        <v>0.35687843401706526</v>
      </c>
      <c r="C229" s="1">
        <f t="shared" si="22"/>
        <v>5.460861007760659E-2</v>
      </c>
      <c r="D229">
        <f t="shared" si="23"/>
        <v>2.9001659554844118E-3</v>
      </c>
      <c r="E229" s="1">
        <f t="shared" si="24"/>
        <v>2.9091928542398435E-3</v>
      </c>
      <c r="F229" s="1">
        <f t="shared" si="25"/>
        <v>6.1026212216918154E-4</v>
      </c>
      <c r="G229">
        <f t="shared" si="26"/>
        <v>6.152214059530599E-4</v>
      </c>
    </row>
    <row r="230" spans="1:7">
      <c r="A230">
        <f t="shared" si="27"/>
        <v>0.22400000000000017</v>
      </c>
      <c r="B230">
        <f t="shared" si="21"/>
        <v>0.35978311342192737</v>
      </c>
      <c r="C230" s="1">
        <f t="shared" si="22"/>
        <v>5.522135184166771E-2</v>
      </c>
      <c r="D230">
        <f t="shared" si="23"/>
        <v>2.9092067198518887E-3</v>
      </c>
      <c r="E230" s="1">
        <f t="shared" si="24"/>
        <v>2.9180258618607849E-3</v>
      </c>
      <c r="F230" s="1">
        <f t="shared" si="25"/>
        <v>6.1522912395149578E-4</v>
      </c>
      <c r="G230">
        <f t="shared" si="26"/>
        <v>6.2020386744244247E-4</v>
      </c>
    </row>
    <row r="231" spans="1:7">
      <c r="A231">
        <f t="shared" si="27"/>
        <v>0.22500000000000017</v>
      </c>
      <c r="B231">
        <f t="shared" si="21"/>
        <v>0.36269672971278372</v>
      </c>
      <c r="C231" s="1">
        <f t="shared" si="22"/>
        <v>5.5839068337364677E-2</v>
      </c>
      <c r="D231">
        <f t="shared" si="23"/>
        <v>2.9180390502470833E-3</v>
      </c>
      <c r="E231" s="1">
        <f t="shared" si="24"/>
        <v>2.9266476360051258E-3</v>
      </c>
      <c r="F231" s="1">
        <f t="shared" si="25"/>
        <v>6.202114078088601E-4</v>
      </c>
      <c r="G231">
        <f t="shared" si="26"/>
        <v>6.2520125458478265E-4</v>
      </c>
    </row>
    <row r="232" spans="1:7">
      <c r="A232">
        <f t="shared" si="27"/>
        <v>0.22600000000000017</v>
      </c>
      <c r="B232">
        <f t="shared" si="21"/>
        <v>0.36561907305590979</v>
      </c>
      <c r="C232" s="1">
        <f t="shared" si="22"/>
        <v>5.6461774668561497E-2</v>
      </c>
      <c r="D232">
        <f t="shared" si="23"/>
        <v>2.9266601589179055E-3</v>
      </c>
      <c r="E232" s="1">
        <f t="shared" si="24"/>
        <v>2.9350554424884979E-3</v>
      </c>
      <c r="F232" s="1">
        <f t="shared" si="25"/>
        <v>6.252086149256057E-4</v>
      </c>
      <c r="G232">
        <f t="shared" si="26"/>
        <v>6.3021320379735531E-4</v>
      </c>
    </row>
    <row r="233" spans="1:7">
      <c r="A233">
        <f t="shared" si="27"/>
        <v>0.22700000000000017</v>
      </c>
      <c r="B233">
        <f t="shared" si="21"/>
        <v>0.36854993085661297</v>
      </c>
      <c r="C233" s="1">
        <f t="shared" si="22"/>
        <v>5.7089485577922976E-2</v>
      </c>
      <c r="D233">
        <f t="shared" si="23"/>
        <v>2.9350673121994741E-3</v>
      </c>
      <c r="E233" s="1">
        <f t="shared" si="24"/>
        <v>2.9432466030064196E-3</v>
      </c>
      <c r="F233" s="1">
        <f t="shared" si="25"/>
        <v>6.3022038176480815E-4</v>
      </c>
      <c r="G233">
        <f t="shared" si="26"/>
        <v>6.3523934686866921E-4</v>
      </c>
    </row>
    <row r="234" spans="1:7">
      <c r="A234">
        <f t="shared" si="27"/>
        <v>0.22800000000000017</v>
      </c>
      <c r="B234">
        <f t="shared" si="21"/>
        <v>0.37148908781421591</v>
      </c>
      <c r="C234" s="1">
        <f t="shared" si="22"/>
        <v>5.7722215442239717E-2</v>
      </c>
      <c r="D234">
        <f t="shared" si="23"/>
        <v>2.9432578323002698E-3</v>
      </c>
      <c r="E234" s="1">
        <f t="shared" si="24"/>
        <v>2.9512184968957297E-3</v>
      </c>
      <c r="F234" s="1">
        <f t="shared" si="25"/>
        <v>6.3524634016230914E-4</v>
      </c>
      <c r="G234">
        <f t="shared" si="26"/>
        <v>6.4027931105554265E-4</v>
      </c>
    </row>
    <row r="235" spans="1:7">
      <c r="A235">
        <f t="shared" si="27"/>
        <v>0.22900000000000018</v>
      </c>
      <c r="B235">
        <f t="shared" ref="B235:B298" si="28">B234+(D234+E234)/2</f>
        <v>0.37443632597881393</v>
      </c>
      <c r="C235" s="1">
        <f t="shared" ref="C235:C298" si="29">C234+(F234+G234)/2</f>
        <v>5.8359978267848646E-2</v>
      </c>
      <c r="D235">
        <f t="shared" ref="D235:D298" si="30">$B$4*($B$1*B235-($B$1/$B$2)*B235^2)</f>
        <v>2.951229099062978E-3</v>
      </c>
      <c r="E235" s="1">
        <f t="shared" ref="E235:E298" si="31">$B$4*($B$1*(B235+D235)-($B$1/$B$2)*(B235+D235)^2)</f>
        <v>2.9589685628687895E-3</v>
      </c>
      <c r="F235" s="1">
        <f t="shared" ref="F235:F298" si="32">$B$4*$B$3*B235</f>
        <v>6.4028611742377177E-4</v>
      </c>
      <c r="G235">
        <f t="shared" ref="G235:G298" si="33">$B$4*$B$3*(B235+D235)</f>
        <v>6.4533271918316949E-4</v>
      </c>
    </row>
    <row r="236" spans="1:7">
      <c r="A236">
        <f t="shared" si="27"/>
        <v>0.23000000000000018</v>
      </c>
      <c r="B236">
        <f t="shared" si="28"/>
        <v>0.37739142480977983</v>
      </c>
      <c r="C236" s="1">
        <f t="shared" si="29"/>
        <v>5.9002787686152115E-2</v>
      </c>
      <c r="D236">
        <f t="shared" si="30"/>
        <v>2.9589785516980949E-3</v>
      </c>
      <c r="E236" s="1">
        <f t="shared" si="31"/>
        <v>2.96649430071852E-3</v>
      </c>
      <c r="F236" s="1">
        <f t="shared" si="32"/>
        <v>6.4533933642472346E-4</v>
      </c>
      <c r="G236">
        <f t="shared" si="33"/>
        <v>6.5039918974812722E-4</v>
      </c>
    </row>
    <row r="237" spans="1:7">
      <c r="A237">
        <f t="shared" si="27"/>
        <v>0.23100000000000018</v>
      </c>
      <c r="B237">
        <f t="shared" si="28"/>
        <v>0.38035416123598814</v>
      </c>
      <c r="C237" s="1">
        <f t="shared" si="29"/>
        <v>5.9650656949238538E-2</v>
      </c>
      <c r="D237">
        <f t="shared" si="30"/>
        <v>2.9665036904883914E-3</v>
      </c>
      <c r="E237" s="1">
        <f t="shared" si="31"/>
        <v>2.9737932729924201E-3</v>
      </c>
      <c r="F237" s="1">
        <f t="shared" si="32"/>
        <v>6.5040561571353967E-4</v>
      </c>
      <c r="G237">
        <f t="shared" si="33"/>
        <v>6.5547833702427484E-4</v>
      </c>
    </row>
    <row r="238" spans="1:7">
      <c r="A238">
        <f t="shared" si="27"/>
        <v>0.23200000000000018</v>
      </c>
      <c r="B238">
        <f t="shared" si="28"/>
        <v>0.38332430971772857</v>
      </c>
      <c r="C238" s="1">
        <f t="shared" si="29"/>
        <v>6.0303598925607445E-2</v>
      </c>
      <c r="D238">
        <f t="shared" si="30"/>
        <v>2.9738020784623423E-3</v>
      </c>
      <c r="E238" s="1">
        <f t="shared" si="31"/>
        <v>2.9808631066336527E-3</v>
      </c>
      <c r="F238" s="1">
        <f t="shared" si="32"/>
        <v>6.5548456961731579E-4</v>
      </c>
      <c r="G238">
        <f t="shared" si="33"/>
        <v>6.6056977117148643E-4</v>
      </c>
    </row>
    <row r="239" spans="1:7">
      <c r="A239">
        <f t="shared" si="27"/>
        <v>0.23300000000000018</v>
      </c>
      <c r="B239">
        <f t="shared" si="28"/>
        <v>0.38630164231027658</v>
      </c>
      <c r="C239" s="1">
        <f t="shared" si="29"/>
        <v>6.0961626096001843E-2</v>
      </c>
      <c r="D239">
        <f t="shared" si="30"/>
        <v>2.9808713430346432E-3</v>
      </c>
      <c r="E239" s="1">
        <f t="shared" si="31"/>
        <v>2.9877014945873664E-3</v>
      </c>
      <c r="F239" s="1">
        <f t="shared" si="32"/>
        <v>6.6057580835057294E-4</v>
      </c>
      <c r="G239">
        <f t="shared" si="33"/>
        <v>6.6567309834716221E-4</v>
      </c>
    </row>
    <row r="240" spans="1:7">
      <c r="A240">
        <f t="shared" si="27"/>
        <v>0.23400000000000018</v>
      </c>
      <c r="B240">
        <f t="shared" si="28"/>
        <v>0.38928592872908757</v>
      </c>
      <c r="C240" s="1">
        <f t="shared" si="29"/>
        <v>6.162475054935071E-2</v>
      </c>
      <c r="D240">
        <f t="shared" si="30"/>
        <v>2.987709177611968E-3</v>
      </c>
      <c r="E240" s="1">
        <f t="shared" si="31"/>
        <v>2.9943061973704351E-3</v>
      </c>
      <c r="F240" s="1">
        <f t="shared" si="32"/>
        <v>6.6567893812673976E-4</v>
      </c>
      <c r="G240">
        <f t="shared" si="33"/>
        <v>6.7078792082045618E-4</v>
      </c>
    </row>
    <row r="241" spans="1:7">
      <c r="A241">
        <f t="shared" si="27"/>
        <v>0.23500000000000018</v>
      </c>
      <c r="B241">
        <f t="shared" si="28"/>
        <v>0.39227693641657879</v>
      </c>
      <c r="C241" s="1">
        <f t="shared" si="29"/>
        <v>6.2292983978824309E-2</v>
      </c>
      <c r="D241">
        <f t="shared" si="30"/>
        <v>2.994313343162146E-3</v>
      </c>
      <c r="E241" s="1">
        <f t="shared" si="31"/>
        <v>3.0006750446027971E-3</v>
      </c>
      <c r="F241" s="1">
        <f t="shared" si="32"/>
        <v>6.7079356127234971E-4</v>
      </c>
      <c r="G241">
        <f t="shared" si="33"/>
        <v>6.7591383708915699E-4</v>
      </c>
    </row>
    <row r="242" spans="1:7">
      <c r="A242">
        <f t="shared" si="27"/>
        <v>0.23600000000000018</v>
      </c>
      <c r="B242">
        <f t="shared" si="28"/>
        <v>0.39527443061046125</v>
      </c>
      <c r="C242" s="1">
        <f t="shared" si="29"/>
        <v>6.2966337678005066E-2</v>
      </c>
      <c r="D242">
        <f t="shared" si="30"/>
        <v>3.0006816697449585E-3</v>
      </c>
      <c r="E242" s="1">
        <f t="shared" si="31"/>
        <v>3.0068059364986564E-3</v>
      </c>
      <c r="F242" s="1">
        <f t="shared" si="32"/>
        <v>6.7591927634388872E-4</v>
      </c>
      <c r="G242">
        <f t="shared" si="33"/>
        <v>6.8105044199915255E-4</v>
      </c>
    </row>
    <row r="243" spans="1:7">
      <c r="A243">
        <f t="shared" si="27"/>
        <v>0.23700000000000018</v>
      </c>
      <c r="B243">
        <f t="shared" si="28"/>
        <v>0.39827817441358304</v>
      </c>
      <c r="C243" s="1">
        <f t="shared" si="29"/>
        <v>6.3644822537176585E-2</v>
      </c>
      <c r="D243">
        <f t="shared" si="30"/>
        <v>3.0068120580027933E-3</v>
      </c>
      <c r="E243" s="1">
        <f t="shared" si="31"/>
        <v>3.0126968453157948E-3</v>
      </c>
      <c r="F243" s="1">
        <f t="shared" si="32"/>
        <v>6.8105567824722701E-4</v>
      </c>
      <c r="G243">
        <f t="shared" si="33"/>
        <v>6.861973268664118E-4</v>
      </c>
    </row>
    <row r="244" spans="1:7">
      <c r="A244">
        <f t="shared" si="27"/>
        <v>0.23800000000000018</v>
      </c>
      <c r="B244">
        <f t="shared" si="28"/>
        <v>0.40128792886524234</v>
      </c>
      <c r="C244" s="1">
        <f t="shared" si="29"/>
        <v>6.4328449039733407E-2</v>
      </c>
      <c r="D244">
        <f t="shared" si="30"/>
        <v>3.0127024806094393E-3</v>
      </c>
      <c r="E244" s="1">
        <f t="shared" si="31"/>
        <v>3.0183458167613261E-3</v>
      </c>
      <c r="F244" s="1">
        <f t="shared" si="32"/>
        <v>6.8620235835956437E-4</v>
      </c>
      <c r="G244">
        <f t="shared" si="33"/>
        <v>6.9135407960140645E-4</v>
      </c>
    </row>
    <row r="245" spans="1:7">
      <c r="A245">
        <f t="shared" si="27"/>
        <v>0.23900000000000018</v>
      </c>
      <c r="B245">
        <f t="shared" si="28"/>
        <v>0.40430345301392773</v>
      </c>
      <c r="C245" s="1">
        <f t="shared" si="29"/>
        <v>6.5017227258713894E-2</v>
      </c>
      <c r="D245">
        <f t="shared" si="30"/>
        <v>3.0183509836753187E-3</v>
      </c>
      <c r="E245" s="1">
        <f t="shared" si="31"/>
        <v>3.0237509713522282E-3</v>
      </c>
      <c r="F245" s="1">
        <f t="shared" si="32"/>
        <v>6.9135890465381637E-4</v>
      </c>
      <c r="G245">
        <f t="shared" si="33"/>
        <v>6.9652028483590113E-4</v>
      </c>
    </row>
    <row r="246" spans="1:7">
      <c r="A246">
        <f t="shared" si="27"/>
        <v>0.24000000000000019</v>
      </c>
      <c r="B246">
        <f t="shared" si="28"/>
        <v>0.40732450399144149</v>
      </c>
      <c r="C246" s="1">
        <f t="shared" si="29"/>
        <v>6.571116685345875E-2</v>
      </c>
      <c r="D246">
        <f t="shared" si="30"/>
        <v>3.0237556881075136E-3</v>
      </c>
      <c r="E246" s="1">
        <f t="shared" si="31"/>
        <v>3.0289105057290568E-3</v>
      </c>
      <c r="F246" s="1">
        <f t="shared" si="32"/>
        <v>6.9652490182536494E-4</v>
      </c>
      <c r="G246">
        <f t="shared" si="33"/>
        <v>7.0169552405202878E-4</v>
      </c>
    </row>
    <row r="247" spans="1:7">
      <c r="A247">
        <f t="shared" si="27"/>
        <v>0.24100000000000019</v>
      </c>
      <c r="B247">
        <f t="shared" si="28"/>
        <v>0.41035083708835979</v>
      </c>
      <c r="C247" s="1">
        <f t="shared" si="29"/>
        <v>6.6410277066397447E-2</v>
      </c>
      <c r="D247">
        <f t="shared" si="30"/>
        <v>3.0289147909230013E-3</v>
      </c>
      <c r="E247" s="1">
        <f t="shared" si="31"/>
        <v>3.0338226939212809E-3</v>
      </c>
      <c r="F247" s="1">
        <f t="shared" si="32"/>
        <v>7.0169993142109516E-4</v>
      </c>
      <c r="G247">
        <f t="shared" si="33"/>
        <v>7.0687937571357353E-4</v>
      </c>
    </row>
    <row r="248" spans="1:7">
      <c r="A248">
        <f t="shared" si="27"/>
        <v>0.24200000000000019</v>
      </c>
      <c r="B248">
        <f t="shared" si="28"/>
        <v>0.41338220583078195</v>
      </c>
      <c r="C248" s="1">
        <f t="shared" si="29"/>
        <v>6.7114566719964783E-2</v>
      </c>
      <c r="D248">
        <f t="shared" si="30"/>
        <v>3.0338265665135079E-3</v>
      </c>
      <c r="E248" s="1">
        <f t="shared" si="31"/>
        <v>3.0384858885627399E-3</v>
      </c>
      <c r="F248" s="1">
        <f t="shared" si="32"/>
        <v>7.0688357197063714E-4</v>
      </c>
      <c r="G248">
        <f t="shared" si="33"/>
        <v>7.1207141539937526E-4</v>
      </c>
    </row>
    <row r="249" spans="1:7">
      <c r="A249">
        <f t="shared" si="27"/>
        <v>0.24300000000000019</v>
      </c>
      <c r="B249">
        <f t="shared" si="28"/>
        <v>0.41641836205832006</v>
      </c>
      <c r="C249" s="1">
        <f t="shared" si="29"/>
        <v>6.7824044213649792E-2</v>
      </c>
      <c r="D249">
        <f t="shared" si="30"/>
        <v>3.0384893678605065E-3</v>
      </c>
      <c r="E249" s="1">
        <f t="shared" si="31"/>
        <v>3.0428985220557515E-3</v>
      </c>
      <c r="F249" s="1">
        <f t="shared" si="32"/>
        <v>7.1207539911972723E-4</v>
      </c>
      <c r="G249">
        <f t="shared" si="33"/>
        <v>7.1727121593876872E-4</v>
      </c>
    </row>
    <row r="250" spans="1:7">
      <c r="A250">
        <f t="shared" si="27"/>
        <v>0.24400000000000019</v>
      </c>
      <c r="B250">
        <f t="shared" si="28"/>
        <v>0.41945905600327821</v>
      </c>
      <c r="C250" s="1">
        <f t="shared" si="29"/>
        <v>6.8538717521179043E-2</v>
      </c>
      <c r="D250">
        <f t="shared" si="30"/>
        <v>3.0429016276988883E-3</v>
      </c>
      <c r="E250" s="1">
        <f t="shared" si="31"/>
        <v>3.047059107682497E-3</v>
      </c>
      <c r="F250" s="1">
        <f t="shared" si="32"/>
        <v>7.172749857656057E-4</v>
      </c>
      <c r="G250">
        <f t="shared" si="33"/>
        <v>7.2247834754897075E-4</v>
      </c>
    </row>
    <row r="251" spans="1:7">
      <c r="A251">
        <f t="shared" si="27"/>
        <v>0.24500000000000019</v>
      </c>
      <c r="B251">
        <f t="shared" si="28"/>
        <v>0.42250403637096889</v>
      </c>
      <c r="C251" s="1">
        <f t="shared" si="29"/>
        <v>6.9258594187836336E-2</v>
      </c>
      <c r="D251">
        <f t="shared" si="30"/>
        <v>3.0470618596279164E-3</v>
      </c>
      <c r="E251" s="1">
        <f t="shared" si="31"/>
        <v>3.0509662406623087E-3</v>
      </c>
      <c r="F251" s="1">
        <f t="shared" si="32"/>
        <v>7.2248190219435674E-4</v>
      </c>
      <c r="G251">
        <f t="shared" si="33"/>
        <v>7.2769237797432051E-4</v>
      </c>
    </row>
    <row r="252" spans="1:7">
      <c r="A252">
        <f t="shared" si="27"/>
        <v>0.24600000000000019</v>
      </c>
      <c r="B252">
        <f t="shared" si="28"/>
        <v>0.42555305042111402</v>
      </c>
      <c r="C252" s="1">
        <f t="shared" si="29"/>
        <v>6.9983681327920669E-2</v>
      </c>
      <c r="D252">
        <f t="shared" si="30"/>
        <v>3.0509686591681153E-3</v>
      </c>
      <c r="E252" s="1">
        <f t="shared" si="31"/>
        <v>3.0546185991536133E-3</v>
      </c>
      <c r="F252" s="1">
        <f t="shared" si="32"/>
        <v>7.2769571622010492E-4</v>
      </c>
      <c r="G252">
        <f t="shared" si="33"/>
        <v>7.3291287262728234E-4</v>
      </c>
    </row>
    <row r="253" spans="1:7">
      <c r="A253">
        <f t="shared" si="27"/>
        <v>0.24700000000000019</v>
      </c>
      <c r="B253">
        <f t="shared" si="28"/>
        <v>0.42860584405027491</v>
      </c>
      <c r="C253" s="1">
        <f t="shared" si="29"/>
        <v>7.0713985622344364E-2</v>
      </c>
      <c r="D253">
        <f t="shared" si="30"/>
        <v>3.0546207047628172E-3</v>
      </c>
      <c r="E253" s="1">
        <f t="shared" si="31"/>
        <v>3.0580149451992808E-3</v>
      </c>
      <c r="F253" s="1">
        <f t="shared" si="32"/>
        <v>7.3291599332597009E-4</v>
      </c>
      <c r="G253">
        <f t="shared" si="33"/>
        <v>7.3813939473111451E-4</v>
      </c>
    </row>
    <row r="254" spans="1:7">
      <c r="A254">
        <f t="shared" si="27"/>
        <v>0.24800000000000019</v>
      </c>
      <c r="B254">
        <f t="shared" si="28"/>
        <v>0.43166216187525597</v>
      </c>
      <c r="C254" s="1">
        <f t="shared" si="29"/>
        <v>7.1449513316372906E-2</v>
      </c>
      <c r="D254">
        <f t="shared" si="30"/>
        <v>3.0580167587231527E-3</v>
      </c>
      <c r="E254" s="1">
        <f t="shared" si="31"/>
        <v>3.0611541256142546E-3</v>
      </c>
      <c r="F254" s="1">
        <f t="shared" si="32"/>
        <v>7.3814229680668763E-4</v>
      </c>
      <c r="G254">
        <f t="shared" si="33"/>
        <v>7.4337150546410422E-4</v>
      </c>
    </row>
    <row r="255" spans="1:7">
      <c r="A255">
        <f t="shared" si="27"/>
        <v>0.24900000000000019</v>
      </c>
      <c r="B255">
        <f t="shared" si="28"/>
        <v>0.43472174731742469</v>
      </c>
      <c r="C255" s="1">
        <f t="shared" si="29"/>
        <v>7.2190270217508304E-2</v>
      </c>
      <c r="D255">
        <f t="shared" si="30"/>
        <v>3.0611556681153216E-3</v>
      </c>
      <c r="E255" s="1">
        <f t="shared" si="31"/>
        <v>3.064035072814348E-3</v>
      </c>
      <c r="F255" s="1">
        <f t="shared" si="32"/>
        <v>7.4337418791279621E-4</v>
      </c>
      <c r="G255">
        <f t="shared" si="33"/>
        <v>7.4860876410527341E-4</v>
      </c>
    </row>
    <row r="256" spans="1:7">
      <c r="A256">
        <f t="shared" si="27"/>
        <v>0.25000000000000017</v>
      </c>
      <c r="B256">
        <f t="shared" si="28"/>
        <v>0.43778434268788952</v>
      </c>
      <c r="C256" s="1">
        <f t="shared" si="29"/>
        <v>7.2936261693517343E-2</v>
      </c>
      <c r="D256">
        <f t="shared" si="30"/>
        <v>3.0640363655890716E-3</v>
      </c>
      <c r="E256" s="1">
        <f t="shared" si="31"/>
        <v>3.0666568055852054E-3</v>
      </c>
      <c r="F256" s="1">
        <f t="shared" si="32"/>
        <v>7.4861122599629106E-4</v>
      </c>
      <c r="G256">
        <f t="shared" si="33"/>
        <v>7.5385072818144833E-4</v>
      </c>
    </row>
    <row r="257" spans="1:7">
      <c r="A257">
        <f t="shared" si="27"/>
        <v>0.25100000000000017</v>
      </c>
      <c r="B257">
        <f t="shared" si="28"/>
        <v>0.44084968927347667</v>
      </c>
      <c r="C257" s="1">
        <f t="shared" si="29"/>
        <v>7.3687492670606217E-2</v>
      </c>
      <c r="D257">
        <f t="shared" si="30"/>
        <v>3.0666578701463482E-3</v>
      </c>
      <c r="E257" s="1">
        <f t="shared" si="31"/>
        <v>3.0690184297904799E-3</v>
      </c>
      <c r="F257" s="1">
        <f t="shared" si="32"/>
        <v>7.5385296865764504E-4</v>
      </c>
      <c r="G257">
        <f t="shared" si="33"/>
        <v>7.5909695361559535E-4</v>
      </c>
    </row>
    <row r="258" spans="1:7">
      <c r="A258">
        <f t="shared" si="27"/>
        <v>0.25200000000000017</v>
      </c>
      <c r="B258">
        <f t="shared" si="28"/>
        <v>0.44391752742344509</v>
      </c>
      <c r="C258" s="1">
        <f t="shared" si="29"/>
        <v>7.4443967631742838E-2</v>
      </c>
      <c r="D258">
        <f t="shared" si="30"/>
        <v>3.0690192878491929E-3</v>
      </c>
      <c r="E258" s="1">
        <f t="shared" si="31"/>
        <v>3.0711191390183448E-3</v>
      </c>
      <c r="F258" s="1">
        <f t="shared" si="32"/>
        <v>7.5909897189409107E-4</v>
      </c>
      <c r="G258">
        <f t="shared" si="33"/>
        <v>7.6434699487631323E-4</v>
      </c>
    </row>
    <row r="259" spans="1:7">
      <c r="A259">
        <f t="shared" si="27"/>
        <v>0.25300000000000017</v>
      </c>
      <c r="B259">
        <f t="shared" si="28"/>
        <v>0.44698759663687887</v>
      </c>
      <c r="C259" s="1">
        <f t="shared" si="29"/>
        <v>7.5205690615128037E-2</v>
      </c>
      <c r="D259">
        <f t="shared" si="30"/>
        <v>3.071119812465994E-3</v>
      </c>
      <c r="E259" s="1">
        <f t="shared" si="31"/>
        <v>3.0729582151655492E-3</v>
      </c>
      <c r="F259" s="1">
        <f t="shared" si="32"/>
        <v>7.6434879024906289E-4</v>
      </c>
      <c r="G259">
        <f t="shared" si="33"/>
        <v>7.6960040512837969E-4</v>
      </c>
    </row>
    <row r="260" spans="1:7">
      <c r="A260">
        <f t="shared" si="27"/>
        <v>0.25400000000000017</v>
      </c>
      <c r="B260">
        <f t="shared" si="28"/>
        <v>0.45005963565069462</v>
      </c>
      <c r="C260" s="1">
        <f t="shared" si="29"/>
        <v>7.5972665212816759E-2</v>
      </c>
      <c r="D260">
        <f t="shared" si="30"/>
        <v>3.0729587260552998E-3</v>
      </c>
      <c r="E260" s="1">
        <f t="shared" si="31"/>
        <v>3.0745350289582804E-3</v>
      </c>
      <c r="F260" s="1">
        <f t="shared" si="32"/>
        <v>7.696019769626878E-4</v>
      </c>
      <c r="G260">
        <f t="shared" si="33"/>
        <v>7.748567363842423E-4</v>
      </c>
    </row>
    <row r="261" spans="1:7">
      <c r="A261">
        <f t="shared" si="27"/>
        <v>0.25500000000000017</v>
      </c>
      <c r="B261">
        <f t="shared" si="28"/>
        <v>0.4531333825282014</v>
      </c>
      <c r="C261" s="1">
        <f t="shared" si="29"/>
        <v>7.6744894569490227E-2</v>
      </c>
      <c r="D261">
        <f t="shared" si="30"/>
        <v>3.0745353994864745E-3</v>
      </c>
      <c r="E261" s="1">
        <f t="shared" si="31"/>
        <v>3.0758490404092006E-3</v>
      </c>
      <c r="F261" s="1">
        <f t="shared" si="32"/>
        <v>7.7485808412322435E-4</v>
      </c>
      <c r="G261">
        <f t="shared" si="33"/>
        <v>7.8011553965634626E-4</v>
      </c>
    </row>
    <row r="262" spans="1:7">
      <c r="A262">
        <f t="shared" si="27"/>
        <v>0.25600000000000017</v>
      </c>
      <c r="B262">
        <f t="shared" si="28"/>
        <v>0.45620857474814924</v>
      </c>
      <c r="C262" s="1">
        <f t="shared" si="29"/>
        <v>7.7522381381380012E-2</v>
      </c>
      <c r="D262">
        <f t="shared" si="30"/>
        <v>3.075849292896538E-3</v>
      </c>
      <c r="E262" s="1">
        <f t="shared" si="31"/>
        <v>3.0768997992100732E-3</v>
      </c>
      <c r="F262" s="1">
        <f t="shared" si="32"/>
        <v>7.8011666281933519E-4</v>
      </c>
      <c r="G262">
        <f t="shared" si="33"/>
        <v>7.8537636511018824E-4</v>
      </c>
    </row>
    <row r="263" spans="1:7">
      <c r="A263">
        <f t="shared" ref="A263:A326" si="34">A262+$B$4</f>
        <v>0.25700000000000017</v>
      </c>
      <c r="B263">
        <f t="shared" si="28"/>
        <v>0.45928494929420255</v>
      </c>
      <c r="C263" s="1">
        <f t="shared" si="29"/>
        <v>7.8305127895344773E-2</v>
      </c>
      <c r="D263">
        <f t="shared" si="30"/>
        <v>3.0768999560826333E-3</v>
      </c>
      <c r="E263" s="1">
        <f t="shared" si="31"/>
        <v>3.0776869450595021E-3</v>
      </c>
      <c r="F263" s="1">
        <f t="shared" si="32"/>
        <v>7.8537726329308631E-4</v>
      </c>
      <c r="G263">
        <f t="shared" si="33"/>
        <v>7.9063876221798759E-4</v>
      </c>
    </row>
    <row r="264" spans="1:7">
      <c r="A264">
        <f t="shared" si="34"/>
        <v>0.25800000000000017</v>
      </c>
      <c r="B264">
        <f t="shared" si="28"/>
        <v>0.46236224274477361</v>
      </c>
      <c r="C264" s="1">
        <f t="shared" si="29"/>
        <v>7.9093135908100312E-2</v>
      </c>
      <c r="D264">
        <f t="shared" si="30"/>
        <v>3.0776870288296214E-3</v>
      </c>
      <c r="E264" s="1">
        <f t="shared" si="31"/>
        <v>3.0782102079253697E-3</v>
      </c>
      <c r="F264" s="1">
        <f t="shared" si="32"/>
        <v>7.9063943509356284E-4</v>
      </c>
      <c r="G264">
        <f t="shared" si="33"/>
        <v>7.9590227991286147E-4</v>
      </c>
    </row>
    <row r="265" spans="1:7">
      <c r="A265">
        <f t="shared" si="34"/>
        <v>0.25900000000000017</v>
      </c>
      <c r="B265">
        <f t="shared" si="28"/>
        <v>0.46544019136315112</v>
      </c>
      <c r="C265" s="1">
        <f t="shared" si="29"/>
        <v>7.9886406765603518E-2</v>
      </c>
      <c r="D265">
        <f t="shared" si="30"/>
        <v>3.078210241172402E-3</v>
      </c>
      <c r="E265" s="1">
        <f t="shared" si="31"/>
        <v>3.0784694082416383E-3</v>
      </c>
      <c r="F265" s="1">
        <f t="shared" si="32"/>
        <v>7.9590272723098834E-4</v>
      </c>
      <c r="G265">
        <f t="shared" si="33"/>
        <v>8.0116646674339314E-4</v>
      </c>
    </row>
    <row r="266" spans="1:7">
      <c r="A266">
        <f t="shared" si="34"/>
        <v>0.26000000000000018</v>
      </c>
      <c r="B266">
        <f t="shared" si="28"/>
        <v>0.46851853118785813</v>
      </c>
      <c r="C266" s="1">
        <f t="shared" si="29"/>
        <v>8.0684941362590704E-2</v>
      </c>
      <c r="D266">
        <f t="shared" si="30"/>
        <v>3.0784694135926366E-3</v>
      </c>
      <c r="E266" s="1">
        <f t="shared" si="31"/>
        <v>3.0784644570392918E-3</v>
      </c>
      <c r="F266" s="1">
        <f t="shared" si="32"/>
        <v>8.0116668833123735E-4</v>
      </c>
      <c r="G266">
        <f t="shared" si="33"/>
        <v>8.064308710284808E-4</v>
      </c>
    </row>
    <row r="267" spans="1:7">
      <c r="A267">
        <f t="shared" si="34"/>
        <v>0.26100000000000018</v>
      </c>
      <c r="B267">
        <f t="shared" si="28"/>
        <v>0.47159699812317407</v>
      </c>
      <c r="C267" s="1">
        <f t="shared" si="29"/>
        <v>8.148874014227056E-2</v>
      </c>
      <c r="D267">
        <f t="shared" si="30"/>
        <v>3.078464457149605E-3</v>
      </c>
      <c r="E267" s="1">
        <f t="shared" si="31"/>
        <v>3.0781953560112189E-3</v>
      </c>
      <c r="F267" s="1">
        <f t="shared" si="32"/>
        <v>8.0643086679062768E-4</v>
      </c>
      <c r="G267">
        <f t="shared" si="33"/>
        <v>8.1169504101235343E-4</v>
      </c>
    </row>
    <row r="268" spans="1:7">
      <c r="A268">
        <f t="shared" si="34"/>
        <v>0.26200000000000018</v>
      </c>
      <c r="B268">
        <f t="shared" si="28"/>
        <v>0.47467532802975448</v>
      </c>
      <c r="C268" s="1">
        <f t="shared" si="29"/>
        <v>8.2297803096172045E-2</v>
      </c>
      <c r="D268">
        <f t="shared" si="30"/>
        <v>3.0781953735450696E-3</v>
      </c>
      <c r="E268" s="1">
        <f t="shared" si="31"/>
        <v>3.0776621975109907E-3</v>
      </c>
      <c r="F268" s="1">
        <f t="shared" si="32"/>
        <v>8.1169481093088013E-4</v>
      </c>
      <c r="G268">
        <f t="shared" si="33"/>
        <v>8.1695852501964224E-4</v>
      </c>
    </row>
    <row r="269" spans="1:7">
      <c r="A269">
        <f t="shared" si="34"/>
        <v>0.26300000000000018</v>
      </c>
      <c r="B269">
        <f t="shared" si="28"/>
        <v>0.47775325681528252</v>
      </c>
      <c r="C269" s="1">
        <f t="shared" si="29"/>
        <v>8.3112129764147308E-2</v>
      </c>
      <c r="D269">
        <f t="shared" si="30"/>
        <v>3.0776622551220286E-3</v>
      </c>
      <c r="E269" s="1">
        <f t="shared" si="31"/>
        <v>3.0768651644855144E-3</v>
      </c>
      <c r="F269" s="1">
        <f t="shared" si="32"/>
        <v>8.1695806915413306E-4</v>
      </c>
      <c r="G269">
        <f t="shared" si="33"/>
        <v>8.2222087161039174E-4</v>
      </c>
    </row>
    <row r="270" spans="1:7">
      <c r="A270">
        <f t="shared" si="34"/>
        <v>0.26400000000000018</v>
      </c>
      <c r="B270">
        <f t="shared" si="28"/>
        <v>0.48083052052508629</v>
      </c>
      <c r="C270" s="1">
        <f t="shared" si="29"/>
        <v>8.3931719234529564E-2</v>
      </c>
      <c r="D270">
        <f t="shared" si="30"/>
        <v>3.0768652847973821E-3</v>
      </c>
      <c r="E270" s="1">
        <f t="shared" si="31"/>
        <v>3.0758045303416479E-3</v>
      </c>
      <c r="F270" s="1">
        <f t="shared" si="32"/>
        <v>8.2222019009789752E-4</v>
      </c>
      <c r="G270">
        <f t="shared" si="33"/>
        <v>8.2748162973490108E-4</v>
      </c>
    </row>
    <row r="271" spans="1:7">
      <c r="A271">
        <f t="shared" si="34"/>
        <v>0.26500000000000018</v>
      </c>
      <c r="B271">
        <f t="shared" si="28"/>
        <v>0.48390685543265582</v>
      </c>
      <c r="C271" s="1">
        <f t="shared" si="29"/>
        <v>8.4756570144445958E-2</v>
      </c>
      <c r="D271">
        <f t="shared" si="30"/>
        <v>3.0758047359285899E-3</v>
      </c>
      <c r="E271" s="1">
        <f t="shared" si="31"/>
        <v>3.074480658746956E-3</v>
      </c>
      <c r="F271" s="1">
        <f t="shared" si="32"/>
        <v>8.2748072278984145E-4</v>
      </c>
      <c r="G271">
        <f t="shared" si="33"/>
        <v>8.3274034888827938E-4</v>
      </c>
    </row>
    <row r="272" spans="1:7">
      <c r="A272">
        <f t="shared" si="34"/>
        <v>0.26600000000000018</v>
      </c>
      <c r="B272">
        <f t="shared" si="28"/>
        <v>0.4869819981299936</v>
      </c>
      <c r="C272" s="1">
        <f t="shared" si="29"/>
        <v>8.5586680680285021E-2</v>
      </c>
      <c r="D272">
        <f t="shared" si="30"/>
        <v>3.0744809721144875E-3</v>
      </c>
      <c r="E272" s="1">
        <f t="shared" si="31"/>
        <v>3.0728940033648397E-3</v>
      </c>
      <c r="F272" s="1">
        <f t="shared" si="32"/>
        <v>8.32739216802289E-4</v>
      </c>
      <c r="G272">
        <f t="shared" si="33"/>
        <v>8.3799657926460485E-4</v>
      </c>
    </row>
    <row r="273" spans="1:7">
      <c r="A273">
        <f t="shared" si="34"/>
        <v>0.26700000000000018</v>
      </c>
      <c r="B273">
        <f t="shared" si="28"/>
        <v>0.49005568561773327</v>
      </c>
      <c r="C273" s="1">
        <f t="shared" si="29"/>
        <v>8.6422048578318464E-2</v>
      </c>
      <c r="D273">
        <f t="shared" si="30"/>
        <v>3.0728944469305048E-3</v>
      </c>
      <c r="E273" s="1">
        <f t="shared" si="31"/>
        <v>3.071045107524384E-3</v>
      </c>
      <c r="F273" s="1">
        <f t="shared" si="32"/>
        <v>8.3799522240632384E-4</v>
      </c>
      <c r="G273">
        <f t="shared" si="33"/>
        <v>8.4324987191057501E-4</v>
      </c>
    </row>
    <row r="274" spans="1:7">
      <c r="A274">
        <f t="shared" si="34"/>
        <v>0.26800000000000018</v>
      </c>
      <c r="B274">
        <f t="shared" si="28"/>
        <v>0.49312765539496073</v>
      </c>
      <c r="C274" s="1">
        <f t="shared" si="29"/>
        <v>8.7262671125476907E-2</v>
      </c>
      <c r="D274">
        <f t="shared" si="30"/>
        <v>3.0710457035986257E-3</v>
      </c>
      <c r="E274" s="1">
        <f t="shared" si="31"/>
        <v>3.0689346038253228E-3</v>
      </c>
      <c r="F274" s="1">
        <f t="shared" si="32"/>
        <v>8.4324829072538279E-4</v>
      </c>
      <c r="G274">
        <f t="shared" si="33"/>
        <v>8.4849977887853649E-4</v>
      </c>
    </row>
    <row r="275" spans="1:7">
      <c r="A275">
        <f t="shared" si="34"/>
        <v>0.26900000000000018</v>
      </c>
      <c r="B275">
        <f t="shared" si="28"/>
        <v>0.49619764554867268</v>
      </c>
      <c r="C275" s="1">
        <f t="shared" si="29"/>
        <v>8.810854516027887E-2</v>
      </c>
      <c r="D275">
        <f t="shared" si="30"/>
        <v>3.0689353745924999E-3</v>
      </c>
      <c r="E275" s="1">
        <f t="shared" si="31"/>
        <v>3.0665632136786295E-3</v>
      </c>
      <c r="F275" s="1">
        <f t="shared" si="32"/>
        <v>8.4849797388823029E-4</v>
      </c>
      <c r="G275">
        <f t="shared" si="33"/>
        <v>8.5374585337878348E-4</v>
      </c>
    </row>
    <row r="276" spans="1:7">
      <c r="A276">
        <f t="shared" si="34"/>
        <v>0.27000000000000018</v>
      </c>
      <c r="B276">
        <f t="shared" si="28"/>
        <v>0.49926539484280824</v>
      </c>
      <c r="C276" s="1">
        <f t="shared" si="29"/>
        <v>8.8959667073912382E-2</v>
      </c>
      <c r="D276">
        <f t="shared" si="30"/>
        <v>3.0665641811781891E-3</v>
      </c>
      <c r="E276" s="1">
        <f t="shared" si="31"/>
        <v>3.0639317467832904E-3</v>
      </c>
      <c r="F276" s="1">
        <f t="shared" si="32"/>
        <v>8.5374382518120203E-4</v>
      </c>
      <c r="G276">
        <f t="shared" si="33"/>
        <v>8.5898764993101674E-4</v>
      </c>
    </row>
    <row r="277" spans="1:7">
      <c r="A277">
        <f t="shared" si="34"/>
        <v>0.27100000000000019</v>
      </c>
      <c r="B277">
        <f t="shared" si="28"/>
        <v>0.50233064280678896</v>
      </c>
      <c r="C277" s="1">
        <f t="shared" si="29"/>
        <v>8.9816032811468494E-2</v>
      </c>
      <c r="D277">
        <f t="shared" si="30"/>
        <v>3.0639329328911351E-3</v>
      </c>
      <c r="E277" s="1">
        <f t="shared" si="31"/>
        <v>3.0610411005399197E-3</v>
      </c>
      <c r="F277" s="1">
        <f t="shared" si="32"/>
        <v>8.5898539919960907E-4</v>
      </c>
      <c r="G277">
        <f t="shared" si="33"/>
        <v>8.6422472451485287E-4</v>
      </c>
    </row>
    <row r="278" spans="1:7">
      <c r="A278">
        <f t="shared" si="34"/>
        <v>0.27200000000000019</v>
      </c>
      <c r="B278">
        <f t="shared" si="28"/>
        <v>0.50539312982350448</v>
      </c>
      <c r="C278" s="1">
        <f t="shared" si="29"/>
        <v>9.0677637873325723E-2</v>
      </c>
      <c r="D278">
        <f t="shared" si="30"/>
        <v>3.0610425269499836E-3</v>
      </c>
      <c r="E278" s="1">
        <f t="shared" si="31"/>
        <v>3.0578922594019405E-3</v>
      </c>
      <c r="F278" s="1">
        <f t="shared" si="32"/>
        <v>8.642222519981926E-4</v>
      </c>
      <c r="G278">
        <f t="shared" si="33"/>
        <v>8.6945663471927703E-4</v>
      </c>
    </row>
    <row r="279" spans="1:7">
      <c r="A279">
        <f t="shared" si="34"/>
        <v>0.27300000000000019</v>
      </c>
      <c r="B279">
        <f t="shared" si="28"/>
        <v>0.50845259721668046</v>
      </c>
      <c r="C279" s="1">
        <f t="shared" si="29"/>
        <v>9.1544477316684456E-2</v>
      </c>
      <c r="D279">
        <f t="shared" si="30"/>
        <v>3.0578939476080024E-3</v>
      </c>
      <c r="E279" s="1">
        <f t="shared" si="31"/>
        <v>3.0544862941651314E-3</v>
      </c>
      <c r="F279" s="1">
        <f t="shared" si="32"/>
        <v>8.6945394124052352E-4</v>
      </c>
      <c r="G279">
        <f t="shared" si="33"/>
        <v>8.7468293989093331E-4</v>
      </c>
    </row>
    <row r="280" spans="1:7">
      <c r="A280">
        <f t="shared" si="34"/>
        <v>0.27400000000000019</v>
      </c>
      <c r="B280">
        <f t="shared" si="28"/>
        <v>0.51150878733756699</v>
      </c>
      <c r="C280" s="1">
        <f t="shared" si="29"/>
        <v>9.2416545757250182E-2</v>
      </c>
      <c r="D280">
        <f t="shared" si="30"/>
        <v>3.0544882654428896E-3</v>
      </c>
      <c r="E280" s="1">
        <f t="shared" si="31"/>
        <v>3.0508243611964306E-3</v>
      </c>
      <c r="F280" s="1">
        <f t="shared" si="32"/>
        <v>8.7468002634723957E-4</v>
      </c>
      <c r="G280">
        <f t="shared" si="33"/>
        <v>8.7990320128114683E-4</v>
      </c>
    </row>
    <row r="281" spans="1:7">
      <c r="A281">
        <f t="shared" si="34"/>
        <v>0.27500000000000019</v>
      </c>
      <c r="B281">
        <f t="shared" si="28"/>
        <v>0.51456144365088663</v>
      </c>
      <c r="C281" s="1">
        <f t="shared" si="29"/>
        <v>9.3293837371064378E-2</v>
      </c>
      <c r="D281">
        <f t="shared" si="30"/>
        <v>3.0508266365858621E-3</v>
      </c>
      <c r="E281" s="1">
        <f t="shared" si="31"/>
        <v>3.0469077016029274E-3</v>
      </c>
      <c r="F281" s="1">
        <f t="shared" si="32"/>
        <v>8.7990006864301605E-4</v>
      </c>
      <c r="G281">
        <f t="shared" si="33"/>
        <v>8.8511698219157788E-4</v>
      </c>
    </row>
    <row r="282" spans="1:7">
      <c r="A282">
        <f t="shared" si="34"/>
        <v>0.27600000000000019</v>
      </c>
      <c r="B282">
        <f t="shared" si="28"/>
        <v>0.51761031081998099</v>
      </c>
      <c r="C282" s="1">
        <f t="shared" si="29"/>
        <v>9.4176345896481675E-2</v>
      </c>
      <c r="D282">
        <f t="shared" si="30"/>
        <v>3.0469103018909418E-3</v>
      </c>
      <c r="E282" s="1">
        <f t="shared" si="31"/>
        <v>3.0427376403420721E-3</v>
      </c>
      <c r="F282" s="1">
        <f t="shared" si="32"/>
        <v>8.8511363150216749E-4</v>
      </c>
      <c r="G282">
        <f t="shared" si="33"/>
        <v>8.9032384811840097E-4</v>
      </c>
    </row>
    <row r="283" spans="1:7">
      <c r="A283">
        <f t="shared" si="34"/>
        <v>0.27700000000000019</v>
      </c>
      <c r="B283">
        <f t="shared" si="28"/>
        <v>0.52065513479109748</v>
      </c>
      <c r="C283" s="1">
        <f t="shared" si="29"/>
        <v>9.5064064636291953E-2</v>
      </c>
      <c r="D283">
        <f t="shared" si="30"/>
        <v>3.0427405860455042E-3</v>
      </c>
      <c r="E283" s="1">
        <f t="shared" si="31"/>
        <v>3.0383155852742004E-3</v>
      </c>
      <c r="F283" s="1">
        <f t="shared" si="32"/>
        <v>8.9032028049277668E-4</v>
      </c>
      <c r="G283">
        <f t="shared" si="33"/>
        <v>8.9552336689491447E-4</v>
      </c>
    </row>
    <row r="284" spans="1:7">
      <c r="A284">
        <f t="shared" si="34"/>
        <v>0.27800000000000019</v>
      </c>
      <c r="B284">
        <f t="shared" si="28"/>
        <v>0.52369566287675728</v>
      </c>
      <c r="C284" s="1">
        <f t="shared" si="29"/>
        <v>9.5956986459985794E-2</v>
      </c>
      <c r="D284">
        <f t="shared" si="30"/>
        <v>3.0383188966231446E-3</v>
      </c>
      <c r="E284" s="1">
        <f t="shared" si="31"/>
        <v>3.033643026158515E-3</v>
      </c>
      <c r="F284" s="1">
        <f t="shared" si="32"/>
        <v>8.9551958351925494E-4</v>
      </c>
      <c r="G284">
        <f t="shared" si="33"/>
        <v>9.0071510883248042E-4</v>
      </c>
    </row>
    <row r="285" spans="1:7">
      <c r="A285">
        <f t="shared" si="34"/>
        <v>0.27900000000000019</v>
      </c>
      <c r="B285">
        <f t="shared" si="28"/>
        <v>0.52673164383814808</v>
      </c>
      <c r="C285" s="1">
        <f t="shared" si="29"/>
        <v>9.6855103806161663E-2</v>
      </c>
      <c r="D285">
        <f t="shared" si="30"/>
        <v>3.033646723080023E-3</v>
      </c>
      <c r="E285" s="1">
        <f t="shared" si="31"/>
        <v>3.0287215335937537E-3</v>
      </c>
      <c r="F285" s="1">
        <f t="shared" si="32"/>
        <v>9.0071111096323318E-4</v>
      </c>
      <c r="G285">
        <f t="shared" si="33"/>
        <v>9.0589864685970006E-4</v>
      </c>
    </row>
    <row r="286" spans="1:7">
      <c r="A286">
        <f t="shared" si="34"/>
        <v>0.28000000000000019</v>
      </c>
      <c r="B286">
        <f t="shared" si="28"/>
        <v>0.52976282796648499</v>
      </c>
      <c r="C286" s="1">
        <f t="shared" si="29"/>
        <v>9.7758408685073128E-2</v>
      </c>
      <c r="D286">
        <f t="shared" si="30"/>
        <v>3.0287256356959281E-3</v>
      </c>
      <c r="E286" s="1">
        <f t="shared" si="31"/>
        <v>3.0235527579048293E-3</v>
      </c>
      <c r="F286" s="1">
        <f t="shared" si="32"/>
        <v>9.0589443582268932E-4</v>
      </c>
      <c r="G286">
        <f t="shared" si="33"/>
        <v>9.1107355665972925E-4</v>
      </c>
    </row>
    <row r="287" spans="1:7">
      <c r="A287">
        <f t="shared" si="34"/>
        <v>0.28100000000000019</v>
      </c>
      <c r="B287">
        <f t="shared" si="28"/>
        <v>0.53278896716328539</v>
      </c>
      <c r="C287" s="1">
        <f t="shared" si="29"/>
        <v>9.8666892681314344E-2</v>
      </c>
      <c r="D287">
        <f t="shared" si="30"/>
        <v>3.0235572844613174E-3</v>
      </c>
      <c r="E287" s="1">
        <f t="shared" si="31"/>
        <v>3.01813842797678E-3</v>
      </c>
      <c r="F287" s="1">
        <f t="shared" si="32"/>
        <v>9.1106913384921798E-4</v>
      </c>
      <c r="G287">
        <f t="shared" si="33"/>
        <v>9.1623941680564686E-4</v>
      </c>
    </row>
    <row r="288" spans="1:7">
      <c r="A288">
        <f t="shared" si="34"/>
        <v>0.28200000000000019</v>
      </c>
      <c r="B288">
        <f t="shared" si="28"/>
        <v>0.53580981501950442</v>
      </c>
      <c r="C288" s="1">
        <f t="shared" si="29"/>
        <v>9.9580546956641772E-2</v>
      </c>
      <c r="D288">
        <f t="shared" si="30"/>
        <v>3.0181433979116932E-3</v>
      </c>
      <c r="E288" s="1">
        <f t="shared" si="31"/>
        <v>3.0124803500374301E-3</v>
      </c>
      <c r="F288" s="1">
        <f t="shared" si="32"/>
        <v>9.1623478368335252E-4</v>
      </c>
      <c r="G288">
        <f t="shared" si="33"/>
        <v>9.2139580889378158E-4</v>
      </c>
    </row>
    <row r="289" spans="1:7">
      <c r="A289">
        <f t="shared" si="34"/>
        <v>0.2830000000000002</v>
      </c>
      <c r="B289">
        <f t="shared" si="28"/>
        <v>0.53882512689347895</v>
      </c>
      <c r="C289" s="1">
        <f t="shared" si="29"/>
        <v>0.10049936225293034</v>
      </c>
      <c r="D289">
        <f t="shared" si="30"/>
        <v>3.0124857819107068E-3</v>
      </c>
      <c r="E289" s="1">
        <f t="shared" si="31"/>
        <v>3.0065804063902331E-3</v>
      </c>
      <c r="F289" s="1">
        <f t="shared" si="32"/>
        <v>9.2139096698784896E-4</v>
      </c>
      <c r="G289">
        <f t="shared" si="33"/>
        <v>9.2654231767491625E-4</v>
      </c>
    </row>
    <row r="290" spans="1:7">
      <c r="A290">
        <f t="shared" si="34"/>
        <v>0.2840000000000002</v>
      </c>
      <c r="B290">
        <f t="shared" si="28"/>
        <v>0.54183465998762936</v>
      </c>
      <c r="C290" s="1">
        <f t="shared" si="29"/>
        <v>0.10142332889526172</v>
      </c>
      <c r="D290">
        <f t="shared" si="30"/>
        <v>3.0065863183834553E-3</v>
      </c>
      <c r="E290" s="1">
        <f t="shared" si="31"/>
        <v>3.0004405540987778E-3</v>
      </c>
      <c r="F290" s="1">
        <f t="shared" si="32"/>
        <v>9.2653726857884618E-4</v>
      </c>
      <c r="G290">
        <f t="shared" si="33"/>
        <v>9.3167853118328195E-4</v>
      </c>
    </row>
    <row r="291" spans="1:7">
      <c r="A291">
        <f t="shared" si="34"/>
        <v>0.2850000000000002</v>
      </c>
      <c r="B291">
        <f t="shared" si="28"/>
        <v>0.54483817342387053</v>
      </c>
      <c r="C291" s="1">
        <f t="shared" si="29"/>
        <v>0.10235243679514279</v>
      </c>
      <c r="D291">
        <f t="shared" si="30"/>
        <v>3.0004469640014684E-3</v>
      </c>
      <c r="E291" s="1">
        <f t="shared" si="31"/>
        <v>2.9940628236245497E-3</v>
      </c>
      <c r="F291" s="1">
        <f t="shared" si="32"/>
        <v>9.3167327655481859E-4</v>
      </c>
      <c r="G291">
        <f t="shared" si="33"/>
        <v>9.3680404086326108E-4</v>
      </c>
    </row>
    <row r="292" spans="1:7">
      <c r="A292">
        <f t="shared" si="34"/>
        <v>0.2860000000000002</v>
      </c>
      <c r="B292">
        <f t="shared" si="28"/>
        <v>0.5478354283176835</v>
      </c>
      <c r="C292" s="1">
        <f t="shared" si="29"/>
        <v>0.10328667545385183</v>
      </c>
      <c r="D292">
        <f t="shared" si="30"/>
        <v>2.9940697488209525E-3</v>
      </c>
      <c r="E292" s="1">
        <f t="shared" si="31"/>
        <v>2.9874493174195235E-3</v>
      </c>
      <c r="F292" s="1">
        <f t="shared" si="32"/>
        <v>9.3679858242323873E-4</v>
      </c>
      <c r="G292">
        <f t="shared" si="33"/>
        <v>9.4191844169372264E-4</v>
      </c>
    </row>
    <row r="293" spans="1:7">
      <c r="A293">
        <f t="shared" si="34"/>
        <v>0.2870000000000002</v>
      </c>
      <c r="B293">
        <f t="shared" si="28"/>
        <v>0.55082618785080373</v>
      </c>
      <c r="C293" s="1">
        <f t="shared" si="29"/>
        <v>0.10422603396591031</v>
      </c>
      <c r="D293">
        <f t="shared" si="30"/>
        <v>2.9874567748758895E-3</v>
      </c>
      <c r="E293" s="1">
        <f t="shared" si="31"/>
        <v>2.9806022084752542E-3</v>
      </c>
      <c r="F293" s="1">
        <f t="shared" si="32"/>
        <v>9.4191278122487433E-4</v>
      </c>
      <c r="G293">
        <f t="shared" si="33"/>
        <v>9.4702133230991205E-4</v>
      </c>
    </row>
    <row r="294" spans="1:7">
      <c r="A294">
        <f t="shared" si="34"/>
        <v>0.2880000000000002</v>
      </c>
      <c r="B294">
        <f t="shared" si="28"/>
        <v>0.55381021734247926</v>
      </c>
      <c r="C294" s="1">
        <f t="shared" si="29"/>
        <v>0.10517050102267769</v>
      </c>
      <c r="D294">
        <f t="shared" si="30"/>
        <v>2.9806102147276422E-3</v>
      </c>
      <c r="E294" s="1">
        <f t="shared" si="31"/>
        <v>2.9735237388301599E-3</v>
      </c>
      <c r="F294" s="1">
        <f t="shared" si="32"/>
        <v>9.4701547165563951E-4</v>
      </c>
      <c r="G294">
        <f t="shared" si="33"/>
        <v>9.5211231512282374E-4</v>
      </c>
    </row>
    <row r="295" spans="1:7">
      <c r="A295">
        <f t="shared" si="34"/>
        <v>0.2890000000000002</v>
      </c>
      <c r="B295">
        <f t="shared" si="28"/>
        <v>0.55678728431925817</v>
      </c>
      <c r="C295" s="1">
        <f t="shared" si="29"/>
        <v>0.10612006491606693</v>
      </c>
      <c r="D295">
        <f t="shared" si="30"/>
        <v>2.973532309972762E-3</v>
      </c>
      <c r="E295" s="1">
        <f t="shared" si="31"/>
        <v>2.9662162180367035E-3</v>
      </c>
      <c r="F295" s="1">
        <f t="shared" si="32"/>
        <v>9.5210625618593139E-4</v>
      </c>
      <c r="G295">
        <f t="shared" si="33"/>
        <v>9.5719099643598485E-4</v>
      </c>
    </row>
    <row r="296" spans="1:7">
      <c r="A296">
        <f t="shared" si="34"/>
        <v>0.2900000000000002</v>
      </c>
      <c r="B296">
        <f t="shared" si="28"/>
        <v>0.55975715858326291</v>
      </c>
      <c r="C296" s="1">
        <f t="shared" si="29"/>
        <v>0.10707471354237789</v>
      </c>
      <c r="D296">
        <f t="shared" si="30"/>
        <v>2.966225369710715E-3</v>
      </c>
      <c r="E296" s="1">
        <f t="shared" si="31"/>
        <v>2.9586820215902689E-3</v>
      </c>
      <c r="F296" s="1">
        <f t="shared" si="32"/>
        <v>9.5718474117737959E-4</v>
      </c>
      <c r="G296">
        <f t="shared" si="33"/>
        <v>9.6225698655958488E-4</v>
      </c>
    </row>
    <row r="297" spans="1:7">
      <c r="A297">
        <f t="shared" si="34"/>
        <v>0.2910000000000002</v>
      </c>
      <c r="B297">
        <f t="shared" si="28"/>
        <v>0.56271961227891343</v>
      </c>
      <c r="C297" s="1">
        <f t="shared" si="29"/>
        <v>0.10803443440624638</v>
      </c>
      <c r="D297">
        <f t="shared" si="30"/>
        <v>2.9586917689733063E-3</v>
      </c>
      <c r="E297" s="1">
        <f t="shared" si="31"/>
        <v>2.9509235893215033E-3</v>
      </c>
      <c r="F297" s="1">
        <f t="shared" si="32"/>
        <v>9.6225053699694192E-4</v>
      </c>
      <c r="G297">
        <f t="shared" si="33"/>
        <v>9.6730989992188632E-4</v>
      </c>
    </row>
    <row r="298" spans="1:7">
      <c r="A298">
        <f t="shared" si="34"/>
        <v>0.2920000000000002</v>
      </c>
      <c r="B298">
        <f t="shared" si="28"/>
        <v>0.56567441995806078</v>
      </c>
      <c r="C298" s="1">
        <f t="shared" si="29"/>
        <v>0.1089992146247058</v>
      </c>
      <c r="D298">
        <f t="shared" si="30"/>
        <v>2.9509339471175747E-3</v>
      </c>
      <c r="E298" s="1">
        <f t="shared" si="31"/>
        <v>2.9429434237539633E-3</v>
      </c>
      <c r="F298" s="1">
        <f t="shared" si="32"/>
        <v>9.6730325812828392E-4</v>
      </c>
      <c r="G298">
        <f t="shared" si="33"/>
        <v>9.7234935517785486E-4</v>
      </c>
    </row>
    <row r="299" spans="1:7">
      <c r="A299">
        <f t="shared" si="34"/>
        <v>0.2930000000000002</v>
      </c>
      <c r="B299">
        <f t="shared" ref="B299:B362" si="35">B298+(D298+E298)/2</f>
        <v>0.5686213586434965</v>
      </c>
      <c r="C299" s="1">
        <f t="shared" ref="C299:C362" si="36">C298+(F298+G298)/2</f>
        <v>0.10996904093135887</v>
      </c>
      <c r="D299">
        <f t="shared" ref="D299:D362" si="37">$B$4*($B$1*B299-($B$1/$B$2)*B299^2)</f>
        <v>2.9429544061840129E-3</v>
      </c>
      <c r="E299" s="1">
        <f t="shared" ref="E299:E362" si="38">$B$4*($B$1*(B299+D299)-($B$1/$B$2)*(B299+D299)^2)</f>
        <v>2.9347440884289135E-3</v>
      </c>
      <c r="F299" s="1">
        <f t="shared" ref="F299:F362" si="39">$B$4*$B$3*B299</f>
        <v>9.7234252328037894E-4</v>
      </c>
      <c r="G299">
        <f t="shared" ref="G299:G362" si="40">$B$4*$B$3*(B299+D299)</f>
        <v>9.7737497531495362E-4</v>
      </c>
    </row>
    <row r="300" spans="1:7">
      <c r="A300">
        <f t="shared" si="34"/>
        <v>0.29400000000000021</v>
      </c>
      <c r="B300">
        <f t="shared" si="35"/>
        <v>0.57156020789080297</v>
      </c>
      <c r="C300" s="1">
        <f t="shared" si="36"/>
        <v>0.11094389968065653</v>
      </c>
      <c r="D300">
        <f t="shared" si="37"/>
        <v>2.9347557092219336E-3</v>
      </c>
      <c r="E300" s="1">
        <f t="shared" si="38"/>
        <v>2.9263282061991547E-3</v>
      </c>
      <c r="F300" s="1">
        <f t="shared" si="39"/>
        <v>9.7736795549327308E-4</v>
      </c>
      <c r="G300">
        <f t="shared" si="40"/>
        <v>9.8238638775604258E-4</v>
      </c>
    </row>
    <row r="301" spans="1:7">
      <c r="A301">
        <f t="shared" si="34"/>
        <v>0.29500000000000021</v>
      </c>
      <c r="B301">
        <f t="shared" si="35"/>
        <v>0.57449074984851356</v>
      </c>
      <c r="C301" s="1">
        <f t="shared" si="36"/>
        <v>0.11192377685228119</v>
      </c>
      <c r="D301">
        <f t="shared" si="37"/>
        <v>2.9263404785838817E-3</v>
      </c>
      <c r="E301" s="1">
        <f t="shared" si="38"/>
        <v>2.9176984574937749E-3</v>
      </c>
      <c r="F301" s="1">
        <f t="shared" si="39"/>
        <v>9.8237918224095824E-4</v>
      </c>
      <c r="G301">
        <f t="shared" si="40"/>
        <v>9.8738322445933663E-4</v>
      </c>
    </row>
    <row r="302" spans="1:7">
      <c r="A302">
        <f t="shared" si="34"/>
        <v>0.29600000000000021</v>
      </c>
      <c r="B302">
        <f t="shared" si="35"/>
        <v>0.57741276931655239</v>
      </c>
      <c r="C302" s="1">
        <f t="shared" si="36"/>
        <v>0.11290865805563134</v>
      </c>
      <c r="D302">
        <f t="shared" si="37"/>
        <v>2.917711394190971E-3</v>
      </c>
      <c r="E302" s="1">
        <f t="shared" si="38"/>
        <v>2.9088575785557297E-3</v>
      </c>
      <c r="F302" s="1">
        <f t="shared" si="39"/>
        <v>9.8737583553130449E-4</v>
      </c>
      <c r="G302">
        <f t="shared" si="40"/>
        <v>9.9236512201537116E-4</v>
      </c>
    </row>
    <row r="303" spans="1:7">
      <c r="A303">
        <f t="shared" si="34"/>
        <v>0.29700000000000021</v>
      </c>
      <c r="B303">
        <f t="shared" si="35"/>
        <v>0.58032605380292579</v>
      </c>
      <c r="C303" s="1">
        <f t="shared" si="36"/>
        <v>0.11389852853440469</v>
      </c>
      <c r="D303">
        <f t="shared" si="37"/>
        <v>2.9088711917710512E-3</v>
      </c>
      <c r="E303" s="1">
        <f t="shared" si="38"/>
        <v>2.8998083596541847E-3</v>
      </c>
      <c r="F303" s="1">
        <f t="shared" si="39"/>
        <v>9.9235755200300312E-4</v>
      </c>
      <c r="G303">
        <f t="shared" si="40"/>
        <v>9.9733172174093151E-4</v>
      </c>
    </row>
    <row r="304" spans="1:7">
      <c r="A304">
        <f t="shared" si="34"/>
        <v>0.29800000000000021</v>
      </c>
      <c r="B304">
        <f t="shared" si="35"/>
        <v>0.58323039357863837</v>
      </c>
      <c r="C304" s="1">
        <f t="shared" si="36"/>
        <v>0.11489337317127665</v>
      </c>
      <c r="D304">
        <f t="shared" si="37"/>
        <v>2.8998226610716486E-3</v>
      </c>
      <c r="E304" s="1">
        <f t="shared" si="38"/>
        <v>2.8905536432735613E-3</v>
      </c>
      <c r="F304" s="1">
        <f t="shared" si="39"/>
        <v>9.9732397301947168E-4</v>
      </c>
      <c r="G304">
        <f t="shared" si="40"/>
        <v>1.0022826697699042E-3</v>
      </c>
    </row>
    <row r="305" spans="1:7">
      <c r="A305">
        <f t="shared" si="34"/>
        <v>0.29900000000000021</v>
      </c>
      <c r="B305">
        <f t="shared" si="35"/>
        <v>0.58612558173081097</v>
      </c>
      <c r="C305" s="1">
        <f t="shared" si="36"/>
        <v>0.11589317649267133</v>
      </c>
      <c r="D305">
        <f t="shared" si="37"/>
        <v>2.8905686440495923E-3</v>
      </c>
      <c r="E305" s="1">
        <f t="shared" si="38"/>
        <v>2.8810963222811975E-3</v>
      </c>
      <c r="F305" s="1">
        <f t="shared" si="39"/>
        <v>1.0022747447596867E-3</v>
      </c>
      <c r="G305">
        <f t="shared" si="40"/>
        <v>1.0072176171410114E-3</v>
      </c>
    </row>
    <row r="306" spans="1:7">
      <c r="A306">
        <f t="shared" si="34"/>
        <v>0.30000000000000021</v>
      </c>
      <c r="B306">
        <f t="shared" si="35"/>
        <v>0.5890114142139764</v>
      </c>
      <c r="C306" s="1">
        <f t="shared" si="36"/>
        <v>0.11689792267362169</v>
      </c>
      <c r="D306">
        <f t="shared" si="37"/>
        <v>2.8811120330392982E-3</v>
      </c>
      <c r="E306" s="1">
        <f t="shared" si="38"/>
        <v>2.871439338075616E-3</v>
      </c>
      <c r="F306" s="1">
        <f t="shared" si="39"/>
        <v>1.0072095183058995E-3</v>
      </c>
      <c r="G306">
        <f t="shared" si="40"/>
        <v>1.0121362198823969E-3</v>
      </c>
    </row>
    <row r="307" spans="1:7">
      <c r="A307">
        <f t="shared" si="34"/>
        <v>0.30100000000000021</v>
      </c>
      <c r="B307">
        <f t="shared" si="35"/>
        <v>0.59188768989953389</v>
      </c>
      <c r="C307" s="1">
        <f t="shared" si="36"/>
        <v>0.11790759554271583</v>
      </c>
      <c r="D307">
        <f t="shared" si="37"/>
        <v>2.8714557689016075E-3</v>
      </c>
      <c r="E307" s="1">
        <f t="shared" si="38"/>
        <v>2.8615856787173144E-3</v>
      </c>
      <c r="F307" s="1">
        <f t="shared" si="39"/>
        <v>1.0121279497282028E-3</v>
      </c>
      <c r="G307">
        <f t="shared" si="40"/>
        <v>1.0170381390930247E-3</v>
      </c>
    </row>
    <row r="308" spans="1:7">
      <c r="A308">
        <f t="shared" si="34"/>
        <v>0.30200000000000021</v>
      </c>
      <c r="B308">
        <f t="shared" si="35"/>
        <v>0.59475421062334333</v>
      </c>
      <c r="C308" s="1">
        <f t="shared" si="36"/>
        <v>0.11892217858712645</v>
      </c>
      <c r="D308">
        <f t="shared" si="37"/>
        <v>2.8616028391551893E-3</v>
      </c>
      <c r="E308" s="1">
        <f t="shared" si="38"/>
        <v>2.8515383770440338E-3</v>
      </c>
      <c r="F308" s="1">
        <f t="shared" si="39"/>
        <v>1.017029700165917E-3</v>
      </c>
      <c r="G308">
        <f t="shared" si="40"/>
        <v>1.0219230410208723E-3</v>
      </c>
    </row>
    <row r="309" spans="1:7">
      <c r="A309">
        <f t="shared" si="34"/>
        <v>0.30300000000000021</v>
      </c>
      <c r="B309">
        <f t="shared" si="35"/>
        <v>0.59761078123144296</v>
      </c>
      <c r="C309" s="1">
        <f t="shared" si="36"/>
        <v>0.11994165495771984</v>
      </c>
      <c r="D309">
        <f t="shared" si="37"/>
        <v>2.8515562760924045E-3</v>
      </c>
      <c r="E309" s="1">
        <f t="shared" si="38"/>
        <v>2.8413005087724627E-3</v>
      </c>
      <c r="F309" s="1">
        <f t="shared" si="39"/>
        <v>1.0219144359057675E-3</v>
      </c>
      <c r="G309">
        <f t="shared" si="40"/>
        <v>1.0267905971378854E-3</v>
      </c>
    </row>
    <row r="310" spans="1:7">
      <c r="A310">
        <f t="shared" si="34"/>
        <v>0.30400000000000021</v>
      </c>
      <c r="B310">
        <f t="shared" si="35"/>
        <v>0.60045720962387539</v>
      </c>
      <c r="C310" s="1">
        <f t="shared" si="36"/>
        <v>0.12096600747424167</v>
      </c>
      <c r="D310">
        <f t="shared" si="37"/>
        <v>2.841319154881589E-3</v>
      </c>
      <c r="E310" s="1">
        <f t="shared" si="38"/>
        <v>2.8308751905882835E-3</v>
      </c>
      <c r="F310" s="1">
        <f t="shared" si="39"/>
        <v>1.0267818284568268E-3</v>
      </c>
      <c r="G310">
        <f t="shared" si="40"/>
        <v>1.0316404842116743E-3</v>
      </c>
    </row>
    <row r="311" spans="1:7">
      <c r="A311">
        <f t="shared" si="34"/>
        <v>0.30500000000000022</v>
      </c>
      <c r="B311">
        <f t="shared" si="35"/>
        <v>0.60329330679661031</v>
      </c>
      <c r="C311" s="1">
        <f t="shared" si="36"/>
        <v>0.12199521863057593</v>
      </c>
      <c r="D311">
        <f t="shared" si="37"/>
        <v>2.8308945916577068E-3</v>
      </c>
      <c r="E311" s="1">
        <f t="shared" si="38"/>
        <v>2.8202655782265111E-3</v>
      </c>
      <c r="F311" s="1">
        <f t="shared" si="39"/>
        <v>1.0316315546222035E-3</v>
      </c>
      <c r="G311">
        <f t="shared" si="40"/>
        <v>1.0364723843739384E-3</v>
      </c>
    </row>
    <row r="312" spans="1:7">
      <c r="A312">
        <f t="shared" si="34"/>
        <v>0.30600000000000022</v>
      </c>
      <c r="B312">
        <f t="shared" si="35"/>
        <v>0.60611888688155247</v>
      </c>
      <c r="C312" s="1">
        <f t="shared" si="36"/>
        <v>0.123029270600074</v>
      </c>
      <c r="D312">
        <f t="shared" si="37"/>
        <v>2.8202857416032606E-3</v>
      </c>
      <c r="E312" s="1">
        <f t="shared" si="38"/>
        <v>2.8094748645440281E-3</v>
      </c>
      <c r="F312" s="1">
        <f t="shared" si="39"/>
        <v>1.0364632965674547E-3</v>
      </c>
      <c r="G312">
        <f t="shared" si="40"/>
        <v>1.0412859851855964E-3</v>
      </c>
    </row>
    <row r="313" spans="1:7">
      <c r="A313">
        <f t="shared" si="34"/>
        <v>0.30700000000000022</v>
      </c>
      <c r="B313">
        <f t="shared" si="35"/>
        <v>0.60893376718462611</v>
      </c>
      <c r="C313" s="1">
        <f t="shared" si="36"/>
        <v>0.12406814524095053</v>
      </c>
      <c r="D313">
        <f t="shared" si="37"/>
        <v>2.8094957970214189E-3</v>
      </c>
      <c r="E313" s="1">
        <f t="shared" si="38"/>
        <v>2.7985062775862045E-3</v>
      </c>
      <c r="F313" s="1">
        <f t="shared" si="39"/>
        <v>1.0412767418857107E-3</v>
      </c>
      <c r="G313">
        <f t="shared" si="40"/>
        <v>1.0460809796986172E-3</v>
      </c>
    </row>
    <row r="314" spans="1:7">
      <c r="A314">
        <f t="shared" si="34"/>
        <v>0.30800000000000022</v>
      </c>
      <c r="B314">
        <f t="shared" si="35"/>
        <v>0.61173776822192993</v>
      </c>
      <c r="C314" s="1">
        <f t="shared" si="36"/>
        <v>0.12511182410174268</v>
      </c>
      <c r="D314">
        <f t="shared" si="37"/>
        <v>2.7985279854032025E-3</v>
      </c>
      <c r="E314" s="1">
        <f t="shared" si="38"/>
        <v>2.7873630786494942E-3</v>
      </c>
      <c r="F314" s="1">
        <f t="shared" si="39"/>
        <v>1.0460715836595001E-3</v>
      </c>
      <c r="G314">
        <f t="shared" si="40"/>
        <v>1.0508570665145396E-3</v>
      </c>
    </row>
    <row r="315" spans="1:7">
      <c r="A315">
        <f t="shared" si="34"/>
        <v>0.30900000000000022</v>
      </c>
      <c r="B315">
        <f t="shared" si="35"/>
        <v>0.61453071375395629</v>
      </c>
      <c r="C315" s="1">
        <f t="shared" si="36"/>
        <v>0.12616028842682969</v>
      </c>
      <c r="D315">
        <f t="shared" si="37"/>
        <v>2.7873855674906507E-3</v>
      </c>
      <c r="E315" s="1">
        <f t="shared" si="38"/>
        <v>2.7760485603418551E-3</v>
      </c>
      <c r="F315" s="1">
        <f t="shared" si="39"/>
        <v>1.0508475205192652E-3</v>
      </c>
      <c r="G315">
        <f t="shared" si="40"/>
        <v>1.0556139498396743E-3</v>
      </c>
    </row>
    <row r="316" spans="1:7">
      <c r="A316">
        <f t="shared" si="34"/>
        <v>0.31000000000000022</v>
      </c>
      <c r="B316">
        <f t="shared" si="35"/>
        <v>0.61731243081787257</v>
      </c>
      <c r="C316" s="1">
        <f t="shared" si="36"/>
        <v>0.12721351916200915</v>
      </c>
      <c r="D316">
        <f t="shared" si="37"/>
        <v>2.7760718353378043E-3</v>
      </c>
      <c r="E316" s="1">
        <f t="shared" si="38"/>
        <v>2.7645660446428259E-3</v>
      </c>
      <c r="F316" s="1">
        <f t="shared" si="39"/>
        <v>1.0556042566985621E-3</v>
      </c>
      <c r="G316">
        <f t="shared" si="40"/>
        <v>1.0603513395369896E-3</v>
      </c>
    </row>
    <row r="317" spans="1:7">
      <c r="A317">
        <f t="shared" si="34"/>
        <v>0.31100000000000022</v>
      </c>
      <c r="B317">
        <f t="shared" si="35"/>
        <v>0.62008274975786293</v>
      </c>
      <c r="C317" s="1">
        <f t="shared" si="36"/>
        <v>0.12827149696012694</v>
      </c>
      <c r="D317">
        <f t="shared" si="37"/>
        <v>2.7645901103713353E-3</v>
      </c>
      <c r="E317" s="1">
        <f t="shared" si="38"/>
        <v>2.7529188809650826E-3</v>
      </c>
      <c r="F317" s="1">
        <f t="shared" si="39"/>
        <v>1.0603415020859455E-3</v>
      </c>
      <c r="G317">
        <f t="shared" si="40"/>
        <v>1.0650689511746806E-3</v>
      </c>
    </row>
    <row r="318" spans="1:7">
      <c r="A318">
        <f t="shared" si="34"/>
        <v>0.31200000000000022</v>
      </c>
      <c r="B318">
        <f t="shared" si="35"/>
        <v>0.62284150425353113</v>
      </c>
      <c r="C318" s="1">
        <f t="shared" si="36"/>
        <v>0.12933420218675726</v>
      </c>
      <c r="D318">
        <f t="shared" si="37"/>
        <v>2.7529437414526418E-3</v>
      </c>
      <c r="E318" s="1">
        <f t="shared" si="38"/>
        <v>2.7411104442192392E-3</v>
      </c>
      <c r="F318" s="1">
        <f t="shared" si="39"/>
        <v>1.0650589722735382E-3</v>
      </c>
      <c r="G318">
        <f t="shared" si="40"/>
        <v>1.0697665060714222E-3</v>
      </c>
    </row>
    <row r="319" spans="1:7">
      <c r="A319">
        <f t="shared" si="34"/>
        <v>0.31300000000000022</v>
      </c>
      <c r="B319">
        <f t="shared" si="35"/>
        <v>0.62558853134636705</v>
      </c>
      <c r="C319" s="1">
        <f t="shared" si="36"/>
        <v>0.13040161492592975</v>
      </c>
      <c r="D319">
        <f t="shared" si="37"/>
        <v>2.7411361029431847E-3</v>
      </c>
      <c r="E319" s="1">
        <f t="shared" si="38"/>
        <v>2.7291441328836383E-3</v>
      </c>
      <c r="F319" s="1">
        <f t="shared" si="39"/>
        <v>1.0697563886022876E-3</v>
      </c>
      <c r="G319">
        <f t="shared" si="40"/>
        <v>1.0744437313383204E-3</v>
      </c>
    </row>
    <row r="320" spans="1:7">
      <c r="A320">
        <f t="shared" si="34"/>
        <v>0.31400000000000022</v>
      </c>
      <c r="B320">
        <f t="shared" si="35"/>
        <v>0.62832367146428048</v>
      </c>
      <c r="C320" s="1">
        <f t="shared" si="36"/>
        <v>0.13147371498590005</v>
      </c>
      <c r="D320">
        <f t="shared" si="37"/>
        <v>2.7291705927748131E-3</v>
      </c>
      <c r="E320" s="1">
        <f t="shared" si="38"/>
        <v>2.7170233670808742E-3</v>
      </c>
      <c r="F320" s="1">
        <f t="shared" si="39"/>
        <v>1.0744334782039197E-3</v>
      </c>
      <c r="G320">
        <f t="shared" si="40"/>
        <v>1.0791003599175644E-3</v>
      </c>
    </row>
    <row r="321" spans="1:7">
      <c r="A321">
        <f t="shared" si="34"/>
        <v>0.31500000000000022</v>
      </c>
      <c r="B321">
        <f t="shared" si="35"/>
        <v>0.63104676844420837</v>
      </c>
      <c r="C321" s="1">
        <f t="shared" si="36"/>
        <v>0.1325504819049608</v>
      </c>
      <c r="D321">
        <f t="shared" si="37"/>
        <v>2.7170506305267822E-3</v>
      </c>
      <c r="E321" s="1">
        <f t="shared" si="38"/>
        <v>2.7047515866627158E-3</v>
      </c>
      <c r="F321" s="1">
        <f t="shared" si="39"/>
        <v>1.0790899740395962E-3</v>
      </c>
      <c r="G321">
        <f t="shared" si="40"/>
        <v>1.083736130617797E-3</v>
      </c>
    </row>
    <row r="322" spans="1:7">
      <c r="A322">
        <f t="shared" si="34"/>
        <v>0.31600000000000023</v>
      </c>
      <c r="B322">
        <f t="shared" si="35"/>
        <v>0.6337576695528031</v>
      </c>
      <c r="C322" s="1">
        <f t="shared" si="36"/>
        <v>0.1336318949572895</v>
      </c>
      <c r="D322">
        <f t="shared" si="37"/>
        <v>2.7047796555111896E-3</v>
      </c>
      <c r="E322" s="1">
        <f t="shared" si="38"/>
        <v>2.6923322493050614E-3</v>
      </c>
      <c r="F322" s="1">
        <f t="shared" si="39"/>
        <v>1.0837256149352932E-3</v>
      </c>
      <c r="G322">
        <f t="shared" si="40"/>
        <v>1.0883507881462174E-3</v>
      </c>
    </row>
    <row r="323" spans="1:7">
      <c r="A323">
        <f t="shared" si="34"/>
        <v>0.31700000000000023</v>
      </c>
      <c r="B323">
        <f t="shared" si="35"/>
        <v>0.63645622550521119</v>
      </c>
      <c r="C323" s="1">
        <f t="shared" si="36"/>
        <v>0.13471793315883027</v>
      </c>
      <c r="D323">
        <f t="shared" si="37"/>
        <v>2.692361124868418E-3</v>
      </c>
      <c r="E323" s="1">
        <f t="shared" si="38"/>
        <v>2.6797688286145835E-3</v>
      </c>
      <c r="F323" s="1">
        <f t="shared" si="39"/>
        <v>1.088340145613911E-3</v>
      </c>
      <c r="G323">
        <f t="shared" si="40"/>
        <v>1.0929440831374359E-3</v>
      </c>
    </row>
    <row r="324" spans="1:7">
      <c r="A324">
        <f t="shared" si="34"/>
        <v>0.31800000000000023</v>
      </c>
      <c r="B324">
        <f t="shared" si="35"/>
        <v>0.6391422904819527</v>
      </c>
      <c r="C324" s="1">
        <f t="shared" si="36"/>
        <v>0.13580857527320594</v>
      </c>
      <c r="D324">
        <f t="shared" si="37"/>
        <v>2.6797985116742504E-3</v>
      </c>
      <c r="E324" s="1">
        <f t="shared" si="38"/>
        <v>2.6670648122485599E-3</v>
      </c>
      <c r="F324" s="1">
        <f t="shared" si="39"/>
        <v>1.092933316724139E-3</v>
      </c>
      <c r="G324">
        <f t="shared" si="40"/>
        <v>1.097515772179102E-3</v>
      </c>
    </row>
    <row r="325" spans="1:7">
      <c r="A325">
        <f t="shared" si="34"/>
        <v>0.31900000000000023</v>
      </c>
      <c r="B325">
        <f t="shared" si="35"/>
        <v>0.64181572214391414</v>
      </c>
      <c r="C325" s="1">
        <f t="shared" si="36"/>
        <v>0.13690379981765757</v>
      </c>
      <c r="D325">
        <f t="shared" si="37"/>
        <v>2.6670953030601767E-3</v>
      </c>
      <c r="E325" s="1">
        <f t="shared" si="38"/>
        <v>2.654223700049503E-3</v>
      </c>
      <c r="F325" s="1">
        <f t="shared" si="39"/>
        <v>1.0975048848660932E-3</v>
      </c>
      <c r="G325">
        <f t="shared" si="40"/>
        <v>1.102065617834326E-3</v>
      </c>
    </row>
    <row r="326" spans="1:7">
      <c r="A326">
        <f t="shared" si="34"/>
        <v>0.32000000000000023</v>
      </c>
      <c r="B326">
        <f t="shared" si="35"/>
        <v>0.64447638164546894</v>
      </c>
      <c r="C326" s="1">
        <f t="shared" si="36"/>
        <v>0.13800358506900778</v>
      </c>
      <c r="D326">
        <f t="shared" si="37"/>
        <v>2.654254998348459E-3</v>
      </c>
      <c r="E326" s="1">
        <f t="shared" si="38"/>
        <v>2.6412490021960025E-3</v>
      </c>
      <c r="F326" s="1">
        <f t="shared" si="39"/>
        <v>1.1020546126137519E-3</v>
      </c>
      <c r="G326">
        <f t="shared" si="40"/>
        <v>1.1065933886609278E-3</v>
      </c>
    </row>
    <row r="327" spans="1:7">
      <c r="A327">
        <f t="shared" ref="A327:A390" si="41">A326+$B$4</f>
        <v>0.32100000000000023</v>
      </c>
      <c r="B327">
        <f t="shared" si="35"/>
        <v>0.64712413364574117</v>
      </c>
      <c r="C327" s="1">
        <f t="shared" si="36"/>
        <v>0.13910790906964512</v>
      </c>
      <c r="D327">
        <f t="shared" si="37"/>
        <v>2.6412811072034225E-3</v>
      </c>
      <c r="E327" s="1">
        <f t="shared" si="38"/>
        <v>2.6281442373712691E-3</v>
      </c>
      <c r="F327" s="1">
        <f t="shared" si="39"/>
        <v>1.1065822685342173E-3</v>
      </c>
      <c r="G327">
        <f t="shared" si="40"/>
        <v>1.1110988592275353E-3</v>
      </c>
    </row>
    <row r="328" spans="1:7">
      <c r="A328">
        <f t="shared" si="41"/>
        <v>0.32200000000000023</v>
      </c>
      <c r="B328">
        <f t="shared" si="35"/>
        <v>0.64975884631802849</v>
      </c>
      <c r="C328" s="1">
        <f t="shared" si="36"/>
        <v>0.14021674963352601</v>
      </c>
      <c r="D328">
        <f t="shared" si="37"/>
        <v>2.6281771478004136E-3</v>
      </c>
      <c r="E328" s="1">
        <f t="shared" si="38"/>
        <v>2.6149129309507488E-3</v>
      </c>
      <c r="F328" s="1">
        <f t="shared" si="39"/>
        <v>1.1110876272038288E-3</v>
      </c>
      <c r="G328">
        <f t="shared" si="40"/>
        <v>1.1155818101265674E-3</v>
      </c>
    </row>
    <row r="329" spans="1:7">
      <c r="A329">
        <f t="shared" si="41"/>
        <v>0.32300000000000023</v>
      </c>
      <c r="B329">
        <f t="shared" si="35"/>
        <v>0.65238039135740411</v>
      </c>
      <c r="C329" s="1">
        <f t="shared" si="36"/>
        <v>0.14133008435219122</v>
      </c>
      <c r="D329">
        <f t="shared" si="37"/>
        <v>2.6149466450138227E-3</v>
      </c>
      <c r="E329" s="1">
        <f t="shared" si="38"/>
        <v>2.6015586132101722E-3</v>
      </c>
      <c r="F329" s="1">
        <f t="shared" si="39"/>
        <v>1.115570469221161E-3</v>
      </c>
      <c r="G329">
        <f t="shared" si="40"/>
        <v>1.1200420279841347E-3</v>
      </c>
    </row>
    <row r="330" spans="1:7">
      <c r="A330">
        <f t="shared" si="41"/>
        <v>0.32400000000000023</v>
      </c>
      <c r="B330">
        <f t="shared" si="35"/>
        <v>0.65498864398651613</v>
      </c>
      <c r="C330" s="1">
        <f t="shared" si="36"/>
        <v>0.14244789060079385</v>
      </c>
      <c r="D330">
        <f t="shared" si="37"/>
        <v>2.601593128625524E-3</v>
      </c>
      <c r="E330" s="1">
        <f t="shared" si="38"/>
        <v>2.5880848175553312E-3</v>
      </c>
      <c r="F330" s="1">
        <f t="shared" si="39"/>
        <v>1.1200305812169426E-3</v>
      </c>
      <c r="G330">
        <f t="shared" si="40"/>
        <v>1.1244793054668921E-3</v>
      </c>
    </row>
    <row r="331" spans="1:7">
      <c r="A331">
        <f t="shared" si="41"/>
        <v>0.32500000000000023</v>
      </c>
      <c r="B331">
        <f t="shared" si="35"/>
        <v>0.65758348295960656</v>
      </c>
      <c r="C331" s="1">
        <f t="shared" si="36"/>
        <v>0.14357014554413577</v>
      </c>
      <c r="D331">
        <f t="shared" si="37"/>
        <v>2.5881201315550335E-3</v>
      </c>
      <c r="E331" s="1">
        <f t="shared" si="38"/>
        <v>2.5744950787748538E-3</v>
      </c>
      <c r="F331" s="1">
        <f t="shared" si="39"/>
        <v>1.1244677558609271E-3</v>
      </c>
      <c r="G331">
        <f t="shared" si="40"/>
        <v>1.1288934412858863E-3</v>
      </c>
    </row>
    <row r="332" spans="1:7">
      <c r="A332">
        <f t="shared" si="41"/>
        <v>0.32600000000000023</v>
      </c>
      <c r="B332">
        <f t="shared" si="35"/>
        <v>0.66016479056477151</v>
      </c>
      <c r="C332" s="1">
        <f t="shared" si="36"/>
        <v>0.14469682614270918</v>
      </c>
      <c r="D332">
        <f t="shared" si="37"/>
        <v>2.5745311881126397E-3</v>
      </c>
      <c r="E332" s="1">
        <f t="shared" si="38"/>
        <v>2.5607929313171481E-3</v>
      </c>
      <c r="F332" s="1">
        <f t="shared" si="39"/>
        <v>1.1288817918657591E-3</v>
      </c>
      <c r="G332">
        <f t="shared" si="40"/>
        <v>1.1332842401974319E-3</v>
      </c>
    </row>
    <row r="333" spans="1:7">
      <c r="A333">
        <f t="shared" si="41"/>
        <v>0.32700000000000023</v>
      </c>
      <c r="B333">
        <f t="shared" si="35"/>
        <v>0.66273245262448643</v>
      </c>
      <c r="C333" s="1">
        <f t="shared" si="36"/>
        <v>0.14582790915874078</v>
      </c>
      <c r="D333">
        <f t="shared" si="37"/>
        <v>2.5608298322766869E-3</v>
      </c>
      <c r="E333" s="1">
        <f t="shared" si="38"/>
        <v>2.5469819075927065E-3</v>
      </c>
      <c r="F333" s="1">
        <f t="shared" si="39"/>
        <v>1.1332724939878717E-3</v>
      </c>
      <c r="G333">
        <f t="shared" si="40"/>
        <v>1.137651513001065E-3</v>
      </c>
    </row>
    <row r="334" spans="1:7">
      <c r="A334">
        <f t="shared" si="41"/>
        <v>0.32800000000000024</v>
      </c>
      <c r="B334">
        <f t="shared" si="35"/>
        <v>0.66528635849442108</v>
      </c>
      <c r="C334" s="1">
        <f t="shared" si="36"/>
        <v>0.14696337116223523</v>
      </c>
      <c r="D334">
        <f t="shared" si="37"/>
        <v>2.5470195959962218E-3</v>
      </c>
      <c r="E334" s="1">
        <f t="shared" si="38"/>
        <v>2.5330655363028456E-3</v>
      </c>
      <c r="F334" s="1">
        <f t="shared" si="39"/>
        <v>1.13763967302546E-3</v>
      </c>
      <c r="G334">
        <f t="shared" si="40"/>
        <v>1.1419950765346135E-3</v>
      </c>
    </row>
    <row r="335" spans="1:7">
      <c r="A335">
        <f t="shared" si="41"/>
        <v>0.32900000000000024</v>
      </c>
      <c r="B335">
        <f t="shared" si="35"/>
        <v>0.66782640106057056</v>
      </c>
      <c r="C335" s="1">
        <f t="shared" si="36"/>
        <v>0.14810318853701526</v>
      </c>
      <c r="D335">
        <f t="shared" si="37"/>
        <v>2.5331040075200332E-3</v>
      </c>
      <c r="E335" s="1">
        <f t="shared" si="38"/>
        <v>2.51904734079595E-3</v>
      </c>
      <c r="F335" s="1">
        <f t="shared" si="39"/>
        <v>1.1419831458135757E-3</v>
      </c>
      <c r="G335">
        <f t="shared" si="40"/>
        <v>1.1463147536664349E-3</v>
      </c>
    </row>
    <row r="336" spans="1:7">
      <c r="A336">
        <f t="shared" si="41"/>
        <v>0.33000000000000024</v>
      </c>
      <c r="B336">
        <f t="shared" si="35"/>
        <v>0.67035247673472853</v>
      </c>
      <c r="C336" s="1">
        <f t="shared" si="36"/>
        <v>0.14924733748675525</v>
      </c>
      <c r="D336">
        <f t="shared" si="37"/>
        <v>2.5190865897531988E-3</v>
      </c>
      <c r="E336" s="1">
        <f t="shared" si="38"/>
        <v>2.5049308374522107E-3</v>
      </c>
      <c r="F336" s="1">
        <f t="shared" si="39"/>
        <v>1.1463027352163857E-3</v>
      </c>
      <c r="G336">
        <f t="shared" si="40"/>
        <v>1.1506103732848638E-3</v>
      </c>
    </row>
    <row r="337" spans="1:7">
      <c r="A337">
        <f t="shared" si="41"/>
        <v>0.33100000000000024</v>
      </c>
      <c r="B337">
        <f t="shared" si="35"/>
        <v>0.67286448544833122</v>
      </c>
      <c r="C337" s="1">
        <f t="shared" si="36"/>
        <v>0.15039579404100589</v>
      </c>
      <c r="D337">
        <f t="shared" si="37"/>
        <v>2.5049708586420937E-3</v>
      </c>
      <c r="E337" s="1">
        <f t="shared" si="38"/>
        <v>2.4907195340978009E-3</v>
      </c>
      <c r="F337" s="1">
        <f t="shared" si="39"/>
        <v>1.1505982701166464E-3</v>
      </c>
      <c r="G337">
        <f t="shared" si="40"/>
        <v>1.1548817702849243E-3</v>
      </c>
    </row>
    <row r="338" spans="1:7">
      <c r="A338">
        <f t="shared" si="41"/>
        <v>0.33200000000000024</v>
      </c>
      <c r="B338">
        <f t="shared" si="35"/>
        <v>0.67536233064470119</v>
      </c>
      <c r="C338" s="1">
        <f t="shared" si="36"/>
        <v>0.15154853406120669</v>
      </c>
      <c r="D338">
        <f t="shared" si="37"/>
        <v>2.49076032158884E-3</v>
      </c>
      <c r="E338" s="1">
        <f t="shared" si="38"/>
        <v>2.4764169284494084E-3</v>
      </c>
      <c r="F338" s="1">
        <f t="shared" si="39"/>
        <v>1.154869585402439E-3</v>
      </c>
      <c r="G338">
        <f t="shared" si="40"/>
        <v>1.1591287855523557E-3</v>
      </c>
    </row>
    <row r="339" spans="1:7">
      <c r="A339">
        <f t="shared" si="41"/>
        <v>0.33300000000000024</v>
      </c>
      <c r="B339">
        <f t="shared" si="35"/>
        <v>0.67784591926972027</v>
      </c>
      <c r="C339" s="1">
        <f t="shared" si="36"/>
        <v>0.15270553324668409</v>
      </c>
      <c r="D339">
        <f t="shared" si="37"/>
        <v>2.4764584758960807E-3</v>
      </c>
      <c r="E339" s="1">
        <f t="shared" si="38"/>
        <v>2.4620265065899319E-3</v>
      </c>
      <c r="F339" s="1">
        <f t="shared" si="39"/>
        <v>1.1591165219512216E-3</v>
      </c>
      <c r="G339">
        <f t="shared" si="40"/>
        <v>1.1633512659450038E-3</v>
      </c>
    </row>
    <row r="340" spans="1:7">
      <c r="A340">
        <f t="shared" si="41"/>
        <v>0.33400000000000024</v>
      </c>
      <c r="B340">
        <f t="shared" si="35"/>
        <v>0.68031516176096329</v>
      </c>
      <c r="C340" s="1">
        <f t="shared" si="36"/>
        <v>0.15386676714063222</v>
      </c>
      <c r="D340">
        <f t="shared" si="37"/>
        <v>2.4620688072428979E-3</v>
      </c>
      <c r="E340" s="1">
        <f t="shared" si="38"/>
        <v>2.4475517414761596E-3</v>
      </c>
      <c r="F340" s="1">
        <f t="shared" si="39"/>
        <v>1.1633389266112472E-3</v>
      </c>
      <c r="G340">
        <f t="shared" si="40"/>
        <v>1.1675490642716324E-3</v>
      </c>
    </row>
    <row r="341" spans="1:7">
      <c r="A341">
        <f t="shared" si="41"/>
        <v>0.33500000000000024</v>
      </c>
      <c r="B341">
        <f t="shared" si="35"/>
        <v>0.68276997203532286</v>
      </c>
      <c r="C341" s="1">
        <f t="shared" si="36"/>
        <v>0.15503221113607366</v>
      </c>
      <c r="D341">
        <f t="shared" si="37"/>
        <v>2.4475947881927142E-3</v>
      </c>
      <c r="E341" s="1">
        <f t="shared" si="38"/>
        <v>2.4329960914791595E-3</v>
      </c>
      <c r="F341" s="1">
        <f t="shared" si="39"/>
        <v>1.167536652180402E-3</v>
      </c>
      <c r="G341">
        <f t="shared" si="40"/>
        <v>1.1717220392682116E-3</v>
      </c>
    </row>
    <row r="342" spans="1:7">
      <c r="A342">
        <f t="shared" si="41"/>
        <v>0.33600000000000024</v>
      </c>
      <c r="B342">
        <f t="shared" si="35"/>
        <v>0.68521026747515879</v>
      </c>
      <c r="C342" s="1">
        <f t="shared" si="36"/>
        <v>0.15620184048179797</v>
      </c>
      <c r="D342">
        <f t="shared" si="37"/>
        <v>2.4330398767338766E-3</v>
      </c>
      <c r="E342" s="1">
        <f t="shared" si="38"/>
        <v>2.4183629989580615E-3</v>
      </c>
      <c r="F342" s="1">
        <f t="shared" si="39"/>
        <v>1.1717095573825214E-3</v>
      </c>
      <c r="G342">
        <f t="shared" si="40"/>
        <v>1.1758700555717363E-3</v>
      </c>
    </row>
    <row r="343" spans="1:7">
      <c r="A343">
        <f t="shared" si="41"/>
        <v>0.33700000000000024</v>
      </c>
      <c r="B343">
        <f t="shared" si="35"/>
        <v>0.68763596891300471</v>
      </c>
      <c r="C343" s="1">
        <f t="shared" si="36"/>
        <v>0.15737563028827509</v>
      </c>
      <c r="D343">
        <f t="shared" si="37"/>
        <v>2.4184075148536151E-3</v>
      </c>
      <c r="E343" s="1">
        <f t="shared" si="38"/>
        <v>2.4036558888678688E-3</v>
      </c>
      <c r="F343" s="1">
        <f t="shared" si="39"/>
        <v>1.175857506841238E-3</v>
      </c>
      <c r="G343">
        <f t="shared" si="40"/>
        <v>1.1799929836916376E-3</v>
      </c>
    </row>
    <row r="344" spans="1:7">
      <c r="A344">
        <f t="shared" si="41"/>
        <v>0.33800000000000024</v>
      </c>
      <c r="B344">
        <f t="shared" si="35"/>
        <v>0.69004700061486546</v>
      </c>
      <c r="C344" s="1">
        <f t="shared" si="36"/>
        <v>0.15855355553354153</v>
      </c>
      <c r="D344">
        <f t="shared" si="37"/>
        <v>2.4037011271460197E-3</v>
      </c>
      <c r="E344" s="1">
        <f t="shared" si="38"/>
        <v>2.3888781674018872E-3</v>
      </c>
      <c r="F344" s="1">
        <f t="shared" si="39"/>
        <v>1.1799803710514198E-3</v>
      </c>
      <c r="G344">
        <f t="shared" si="40"/>
        <v>1.1840906999788397E-3</v>
      </c>
    </row>
    <row r="345" spans="1:7">
      <c r="A345">
        <f t="shared" si="41"/>
        <v>0.33900000000000025</v>
      </c>
      <c r="B345">
        <f t="shared" si="35"/>
        <v>0.69244329026213947</v>
      </c>
      <c r="C345" s="1">
        <f t="shared" si="36"/>
        <v>0.15973559106905666</v>
      </c>
      <c r="D345">
        <f t="shared" si="37"/>
        <v>2.3889241194546074E-3</v>
      </c>
      <c r="E345" s="1">
        <f t="shared" si="38"/>
        <v>2.3740332206692791E-3</v>
      </c>
      <c r="F345" s="1">
        <f t="shared" si="39"/>
        <v>1.1840780263482585E-3</v>
      </c>
      <c r="G345">
        <f t="shared" si="40"/>
        <v>1.1881630865925258E-3</v>
      </c>
    </row>
    <row r="346" spans="1:7">
      <c r="A346">
        <f t="shared" si="41"/>
        <v>0.34000000000000025</v>
      </c>
      <c r="B346">
        <f t="shared" si="35"/>
        <v>0.69482476893220146</v>
      </c>
      <c r="C346" s="1">
        <f t="shared" si="36"/>
        <v>0.16092171162552704</v>
      </c>
      <c r="D346">
        <f t="shared" si="37"/>
        <v>2.3740798775500273E-3</v>
      </c>
      <c r="E346" s="1">
        <f t="shared" si="38"/>
        <v>2.3591244134082549E-3</v>
      </c>
      <c r="F346" s="1">
        <f t="shared" si="39"/>
        <v>1.1881503548740644E-3</v>
      </c>
      <c r="G346">
        <f t="shared" si="40"/>
        <v>1.192210031464675E-3</v>
      </c>
    </row>
    <row r="347" spans="1:7">
      <c r="A347">
        <f t="shared" si="41"/>
        <v>0.34100000000000025</v>
      </c>
      <c r="B347">
        <f t="shared" si="35"/>
        <v>0.69719137107768059</v>
      </c>
      <c r="C347" s="1">
        <f t="shared" si="36"/>
        <v>0.16211189181869642</v>
      </c>
      <c r="D347">
        <f t="shared" si="37"/>
        <v>2.3591717658433512E-3</v>
      </c>
      <c r="E347" s="1">
        <f t="shared" si="38"/>
        <v>2.344155087735307E-3</v>
      </c>
      <c r="F347" s="1">
        <f t="shared" si="39"/>
        <v>1.1921972445428338E-3</v>
      </c>
      <c r="G347">
        <f t="shared" si="40"/>
        <v>1.1962314282624258E-3</v>
      </c>
    </row>
    <row r="348" spans="1:7">
      <c r="A348">
        <f t="shared" si="41"/>
        <v>0.34200000000000025</v>
      </c>
      <c r="B348">
        <f t="shared" si="35"/>
        <v>0.69954303450446986</v>
      </c>
      <c r="C348" s="1">
        <f t="shared" si="36"/>
        <v>0.16330610615509905</v>
      </c>
      <c r="D348">
        <f t="shared" si="37"/>
        <v>2.3442031261354098E-3</v>
      </c>
      <c r="E348" s="1">
        <f t="shared" si="38"/>
        <v>2.3291285619308696E-3</v>
      </c>
      <c r="F348" s="1">
        <f t="shared" si="39"/>
        <v>1.1962185890026435E-3</v>
      </c>
      <c r="G348">
        <f t="shared" si="40"/>
        <v>1.2002271763483349E-3</v>
      </c>
    </row>
    <row r="349" spans="1:7">
      <c r="A349">
        <f t="shared" si="41"/>
        <v>0.34300000000000025</v>
      </c>
      <c r="B349">
        <f t="shared" si="35"/>
        <v>0.701879700348503</v>
      </c>
      <c r="C349" s="1">
        <f t="shared" si="36"/>
        <v>0.16450432903777454</v>
      </c>
      <c r="D349">
        <f t="shared" si="37"/>
        <v>2.3291772764025306E-3</v>
      </c>
      <c r="E349" s="1">
        <f t="shared" si="38"/>
        <v>2.3140481292617371E-3</v>
      </c>
      <c r="F349" s="1">
        <f t="shared" si="39"/>
        <v>1.2002142875959401E-3</v>
      </c>
      <c r="G349">
        <f t="shared" si="40"/>
        <v>1.2041971807385885E-3</v>
      </c>
    </row>
    <row r="350" spans="1:7">
      <c r="A350">
        <f t="shared" si="41"/>
        <v>0.34400000000000025</v>
      </c>
      <c r="B350">
        <f t="shared" si="35"/>
        <v>0.70420131305133515</v>
      </c>
      <c r="C350" s="1">
        <f t="shared" si="36"/>
        <v>0.1657065347719418</v>
      </c>
      <c r="D350">
        <f t="shared" si="37"/>
        <v>2.3140975096190425E-3</v>
      </c>
      <c r="E350" s="1">
        <f t="shared" si="38"/>
        <v>2.2989170568405329E-3</v>
      </c>
      <c r="F350" s="1">
        <f t="shared" si="39"/>
        <v>1.2041842453177831E-3</v>
      </c>
      <c r="G350">
        <f t="shared" si="40"/>
        <v>1.2081413520592316E-3</v>
      </c>
    </row>
    <row r="351" spans="1:7">
      <c r="A351">
        <f t="shared" si="41"/>
        <v>0.34500000000000025</v>
      </c>
      <c r="B351">
        <f t="shared" si="35"/>
        <v>0.70650782033456494</v>
      </c>
      <c r="C351" s="1">
        <f t="shared" si="36"/>
        <v>0.16691269757063032</v>
      </c>
      <c r="D351">
        <f t="shared" si="37"/>
        <v>2.2989670926167748E-3</v>
      </c>
      <c r="E351" s="1">
        <f t="shared" si="38"/>
        <v>2.2837385845224309E-3</v>
      </c>
      <c r="F351" s="1">
        <f t="shared" si="39"/>
        <v>1.2081283727721061E-3</v>
      </c>
      <c r="G351">
        <f t="shared" si="40"/>
        <v>1.2120596065004806E-3</v>
      </c>
    </row>
    <row r="352" spans="1:7">
      <c r="A352">
        <f t="shared" si="41"/>
        <v>0.34600000000000025</v>
      </c>
      <c r="B352">
        <f t="shared" si="35"/>
        <v>0.70879917317313457</v>
      </c>
      <c r="C352" s="1">
        <f t="shared" si="36"/>
        <v>0.1681227915602666</v>
      </c>
      <c r="D352">
        <f t="shared" si="37"/>
        <v>2.2837892649818477E-3</v>
      </c>
      <c r="E352" s="1">
        <f t="shared" si="38"/>
        <v>2.2685159238393709E-3</v>
      </c>
      <c r="F352" s="1">
        <f t="shared" si="39"/>
        <v>1.2120465861260601E-3</v>
      </c>
      <c r="G352">
        <f t="shared" si="40"/>
        <v>1.2159518657691791E-3</v>
      </c>
    </row>
    <row r="353" spans="1:7">
      <c r="A353">
        <f t="shared" si="41"/>
        <v>0.34700000000000025</v>
      </c>
      <c r="B353">
        <f t="shared" si="35"/>
        <v>0.71107532576754517</v>
      </c>
      <c r="C353" s="1">
        <f t="shared" si="36"/>
        <v>0.16933679078621422</v>
      </c>
      <c r="D353">
        <f t="shared" si="37"/>
        <v>2.2685672379888747E-3</v>
      </c>
      <c r="E353" s="1">
        <f t="shared" si="38"/>
        <v>2.2532522569718473E-3</v>
      </c>
      <c r="F353" s="1">
        <f t="shared" si="39"/>
        <v>1.2159388070625023E-3</v>
      </c>
      <c r="G353">
        <f t="shared" si="40"/>
        <v>1.2198180570394631E-3</v>
      </c>
    </row>
    <row r="354" spans="1:7">
      <c r="A354">
        <f t="shared" si="41"/>
        <v>0.34800000000000025</v>
      </c>
      <c r="B354">
        <f t="shared" si="35"/>
        <v>0.71333623551502556</v>
      </c>
      <c r="C354" s="1">
        <f t="shared" si="36"/>
        <v>0.1705546692182652</v>
      </c>
      <c r="D354">
        <f t="shared" si="37"/>
        <v>2.2533041935727926E-3</v>
      </c>
      <c r="E354" s="1">
        <f t="shared" si="38"/>
        <v>2.2379507357584219E-3</v>
      </c>
      <c r="F354" s="1">
        <f t="shared" si="39"/>
        <v>1.2198049627306937E-3</v>
      </c>
      <c r="G354">
        <f t="shared" si="40"/>
        <v>1.2236581129017033E-3</v>
      </c>
    </row>
    <row r="355" spans="1:7">
      <c r="A355">
        <f t="shared" si="41"/>
        <v>0.34900000000000025</v>
      </c>
      <c r="B355">
        <f t="shared" si="35"/>
        <v>0.71558186297969117</v>
      </c>
      <c r="C355" s="1">
        <f t="shared" si="36"/>
        <v>0.17177640075608142</v>
      </c>
      <c r="D355">
        <f t="shared" si="37"/>
        <v>2.238003283338359E-3</v>
      </c>
      <c r="E355" s="1">
        <f t="shared" si="38"/>
        <v>2.2226144807429805E-3</v>
      </c>
      <c r="F355" s="1">
        <f t="shared" si="39"/>
        <v>1.2236449856952718E-3</v>
      </c>
      <c r="G355">
        <f t="shared" si="40"/>
        <v>1.2274719713097804E-3</v>
      </c>
    </row>
    <row r="356" spans="1:7">
      <c r="A356">
        <f t="shared" si="41"/>
        <v>0.35000000000000026</v>
      </c>
      <c r="B356">
        <f t="shared" si="35"/>
        <v>0.71781217186173185</v>
      </c>
      <c r="C356" s="1">
        <f t="shared" si="36"/>
        <v>0.17300195923458395</v>
      </c>
      <c r="D356">
        <f t="shared" si="37"/>
        <v>2.2226676276073886E-3</v>
      </c>
      <c r="E356" s="1">
        <f t="shared" si="38"/>
        <v>2.2072465802597634E-3</v>
      </c>
      <c r="F356" s="1">
        <f t="shared" si="39"/>
        <v>1.2274588138835615E-3</v>
      </c>
      <c r="G356">
        <f t="shared" si="40"/>
        <v>1.2312595755267701E-3</v>
      </c>
    </row>
    <row r="357" spans="1:7">
      <c r="A357">
        <f t="shared" si="41"/>
        <v>0.35100000000000026</v>
      </c>
      <c r="B357">
        <f t="shared" si="35"/>
        <v>0.72002712896566545</v>
      </c>
      <c r="C357" s="1">
        <f t="shared" si="36"/>
        <v>0.1742313184292891</v>
      </c>
      <c r="D357">
        <f t="shared" si="37"/>
        <v>2.2073003145037691E-3</v>
      </c>
      <c r="E357" s="1">
        <f t="shared" si="38"/>
        <v>2.1918500895561329E-3</v>
      </c>
      <c r="F357" s="1">
        <f t="shared" si="39"/>
        <v>1.2312463905312879E-3</v>
      </c>
      <c r="G357">
        <f t="shared" si="40"/>
        <v>1.2350208740690893E-3</v>
      </c>
    </row>
    <row r="358" spans="1:7">
      <c r="A358">
        <f t="shared" si="41"/>
        <v>0.35200000000000026</v>
      </c>
      <c r="B358">
        <f t="shared" si="35"/>
        <v>0.72222670416769541</v>
      </c>
      <c r="C358" s="1">
        <f t="shared" si="36"/>
        <v>0.17546445206158928</v>
      </c>
      <c r="D358">
        <f t="shared" si="37"/>
        <v>2.1919043990761642E-3</v>
      </c>
      <c r="E358" s="1">
        <f t="shared" si="38"/>
        <v>2.176428029952996E-3</v>
      </c>
      <c r="F358" s="1">
        <f t="shared" si="39"/>
        <v>1.235007664126759E-3</v>
      </c>
      <c r="G358">
        <f t="shared" si="40"/>
        <v>1.2387558206491793E-3</v>
      </c>
    </row>
    <row r="359" spans="1:7">
      <c r="A359">
        <f t="shared" si="41"/>
        <v>0.35300000000000026</v>
      </c>
      <c r="B359">
        <f t="shared" si="35"/>
        <v>0.72441087038220997</v>
      </c>
      <c r="C359" s="1">
        <f t="shared" si="36"/>
        <v>0.17670133380397726</v>
      </c>
      <c r="D359">
        <f t="shared" si="37"/>
        <v>2.1764829024584023E-3</v>
      </c>
      <c r="E359" s="1">
        <f t="shared" si="38"/>
        <v>2.160983388042798E-3</v>
      </c>
      <c r="F359" s="1">
        <f t="shared" si="39"/>
        <v>1.2387425883535791E-3</v>
      </c>
      <c r="G359">
        <f t="shared" si="40"/>
        <v>1.2424643741167829E-3</v>
      </c>
    </row>
    <row r="360" spans="1:7">
      <c r="A360">
        <f t="shared" si="41"/>
        <v>0.35400000000000026</v>
      </c>
      <c r="B360">
        <f t="shared" si="35"/>
        <v>0.72657960352746054</v>
      </c>
      <c r="C360" s="1">
        <f t="shared" si="36"/>
        <v>0.17794193728521243</v>
      </c>
      <c r="D360">
        <f t="shared" si="37"/>
        <v>2.1610388110673978E-3</v>
      </c>
      <c r="E360" s="1">
        <f t="shared" si="38"/>
        <v>2.1455191149249171E-3</v>
      </c>
      <c r="F360" s="1">
        <f t="shared" si="39"/>
        <v>1.2424511220319576E-3</v>
      </c>
      <c r="G360">
        <f t="shared" si="40"/>
        <v>1.2461464983988828E-3</v>
      </c>
    </row>
    <row r="361" spans="1:7">
      <c r="A361">
        <f t="shared" si="41"/>
        <v>0.35500000000000026</v>
      </c>
      <c r="B361">
        <f t="shared" si="35"/>
        <v>0.72873288249045665</v>
      </c>
      <c r="C361" s="1">
        <f t="shared" si="36"/>
        <v>0.17918623609542786</v>
      </c>
      <c r="D361">
        <f t="shared" si="37"/>
        <v>2.1455750758384582E-3</v>
      </c>
      <c r="E361" s="1">
        <f t="shared" si="38"/>
        <v>2.1300381254782791E-3</v>
      </c>
      <c r="F361" s="1">
        <f t="shared" si="39"/>
        <v>1.2461332290586808E-3</v>
      </c>
      <c r="G361">
        <f t="shared" si="40"/>
        <v>1.2498021624383646E-3</v>
      </c>
    </row>
    <row r="362" spans="1:7">
      <c r="A362">
        <f t="shared" si="41"/>
        <v>0.35600000000000026</v>
      </c>
      <c r="B362">
        <f t="shared" si="35"/>
        <v>0.73087068909111497</v>
      </c>
      <c r="C362" s="1">
        <f t="shared" si="36"/>
        <v>0.18043420379117639</v>
      </c>
      <c r="D362">
        <f t="shared" si="37"/>
        <v>2.1300946114978306E-3</v>
      </c>
      <c r="E362" s="1">
        <f t="shared" si="38"/>
        <v>2.1145432976709894E-3</v>
      </c>
      <c r="F362" s="1">
        <f t="shared" si="39"/>
        <v>1.2497888783458066E-3</v>
      </c>
      <c r="G362">
        <f t="shared" si="40"/>
        <v>1.2534313401314679E-3</v>
      </c>
    </row>
    <row r="363" spans="1:7">
      <c r="A363">
        <f t="shared" si="41"/>
        <v>0.35700000000000026</v>
      </c>
      <c r="B363">
        <f t="shared" ref="B363:B426" si="42">B362+(D362+E362)/2</f>
        <v>0.73299300804569933</v>
      </c>
      <c r="C363" s="1">
        <f t="shared" ref="C363:C426" si="43">C362+(F362+G362)/2</f>
        <v>0.18168581390041502</v>
      </c>
      <c r="D363">
        <f t="shared" ref="D363:D426" si="44">$B$4*($B$1*B363-($B$1/$B$2)*B363^2)</f>
        <v>2.1146002958722107E-3</v>
      </c>
      <c r="E363" s="1">
        <f t="shared" ref="E363:E426" si="45">$B$4*($B$1*(B363+D363)-($B$1/$B$2)*(B363+D363)^2)</f>
        <v>2.0990374719066988E-3</v>
      </c>
      <c r="F363" s="1">
        <f t="shared" ref="F363:F426" si="46">$B$4*$B$3*B363</f>
        <v>1.2534180437581458E-3</v>
      </c>
      <c r="G363">
        <f t="shared" ref="G363:G426" si="47">$B$4*$B$3*(B363+D363)</f>
        <v>1.2570340102640873E-3</v>
      </c>
    </row>
    <row r="364" spans="1:7">
      <c r="A364">
        <f t="shared" si="41"/>
        <v>0.35800000000000026</v>
      </c>
      <c r="B364">
        <f t="shared" si="42"/>
        <v>0.73509982692958875</v>
      </c>
      <c r="C364" s="1">
        <f t="shared" si="43"/>
        <v>0.18294103992742614</v>
      </c>
      <c r="D364">
        <f t="shared" si="44"/>
        <v>2.0990949692350183E-3</v>
      </c>
      <c r="E364" s="1">
        <f t="shared" si="45"/>
        <v>2.0835234504074391E-3</v>
      </c>
      <c r="F364" s="1">
        <f t="shared" si="46"/>
        <v>1.2570207040495968E-3</v>
      </c>
      <c r="G364">
        <f t="shared" si="47"/>
        <v>1.2606101564469885E-3</v>
      </c>
    </row>
    <row r="365" spans="1:7">
      <c r="A365">
        <f t="shared" si="41"/>
        <v>0.35900000000000026</v>
      </c>
      <c r="B365">
        <f t="shared" si="42"/>
        <v>0.73719113613941001</v>
      </c>
      <c r="C365" s="1">
        <f t="shared" si="43"/>
        <v>0.18419985535767444</v>
      </c>
      <c r="D365">
        <f t="shared" si="44"/>
        <v>2.0835814336891056E-3</v>
      </c>
      <c r="E365" s="1">
        <f t="shared" si="45"/>
        <v>2.0680039966326095E-3</v>
      </c>
      <c r="F365" s="1">
        <f t="shared" si="46"/>
        <v>1.2605968427983911E-3</v>
      </c>
      <c r="G365">
        <f t="shared" si="47"/>
        <v>1.2641597670499994E-3</v>
      </c>
    </row>
    <row r="366" spans="1:7">
      <c r="A366">
        <f t="shared" si="41"/>
        <v>0.36000000000000026</v>
      </c>
      <c r="B366">
        <f t="shared" si="42"/>
        <v>0.7392669288545709</v>
      </c>
      <c r="C366" s="1">
        <f t="shared" si="43"/>
        <v>0.18546223366259865</v>
      </c>
      <c r="D366">
        <f t="shared" si="44"/>
        <v>2.0680624525856147E-3</v>
      </c>
      <c r="E366" s="1">
        <f t="shared" si="45"/>
        <v>2.0524818347337492E-3</v>
      </c>
      <c r="F366" s="1">
        <f t="shared" si="46"/>
        <v>1.2641464483413162E-3</v>
      </c>
      <c r="G366">
        <f t="shared" si="47"/>
        <v>1.2676828351352377E-3</v>
      </c>
    </row>
    <row r="367" spans="1:7">
      <c r="A367">
        <f t="shared" si="41"/>
        <v>0.36100000000000027</v>
      </c>
      <c r="B367">
        <f t="shared" si="42"/>
        <v>0.74132720099823057</v>
      </c>
      <c r="C367" s="1">
        <f t="shared" si="43"/>
        <v>0.18672814830433693</v>
      </c>
      <c r="D367">
        <f t="shared" si="44"/>
        <v>2.0525407499786177E-3</v>
      </c>
      <c r="E367" s="1">
        <f t="shared" si="45"/>
        <v>2.0369596490447234E-3</v>
      </c>
      <c r="F367" s="1">
        <f t="shared" si="46"/>
        <v>1.2676695137069742E-3</v>
      </c>
      <c r="G367">
        <f t="shared" si="47"/>
        <v>1.2711793583894376E-3</v>
      </c>
    </row>
    <row r="368" spans="1:7">
      <c r="A368">
        <f t="shared" si="41"/>
        <v>0.36200000000000027</v>
      </c>
      <c r="B368">
        <f t="shared" si="42"/>
        <v>0.74337195119774224</v>
      </c>
      <c r="C368" s="1">
        <f t="shared" si="43"/>
        <v>0.18799757274038514</v>
      </c>
      <c r="D368">
        <f t="shared" si="44"/>
        <v>2.0370190101151524E-3</v>
      </c>
      <c r="E368" s="1">
        <f t="shared" si="45"/>
        <v>2.0214400836069393E-3</v>
      </c>
      <c r="F368" s="1">
        <f t="shared" si="46"/>
        <v>1.2711660365481391E-3</v>
      </c>
      <c r="G368">
        <f t="shared" si="47"/>
        <v>1.2746493390554359E-3</v>
      </c>
    </row>
    <row r="369" spans="1:7">
      <c r="A369">
        <f t="shared" si="41"/>
        <v>0.36300000000000027</v>
      </c>
      <c r="B369">
        <f t="shared" si="42"/>
        <v>0.74540118074460326</v>
      </c>
      <c r="C369" s="1">
        <f t="shared" si="43"/>
        <v>0.18927048042818692</v>
      </c>
      <c r="D369">
        <f t="shared" si="44"/>
        <v>2.0214998769602826E-3</v>
      </c>
      <c r="E369" s="1">
        <f t="shared" si="45"/>
        <v>2.0059257417291186E-3</v>
      </c>
      <c r="F369" s="1">
        <f t="shared" si="46"/>
        <v>1.2746360190732716E-3</v>
      </c>
      <c r="G369">
        <f t="shared" si="47"/>
        <v>1.2780927838628737E-3</v>
      </c>
    </row>
    <row r="370" spans="1:7">
      <c r="A370">
        <f t="shared" si="41"/>
        <v>0.36400000000000027</v>
      </c>
      <c r="B370">
        <f t="shared" si="42"/>
        <v>0.74741489355394797</v>
      </c>
      <c r="C370" s="1">
        <f t="shared" si="43"/>
        <v>0.190546844829655</v>
      </c>
      <c r="D370">
        <f t="shared" si="44"/>
        <v>2.0059859537567199E-3</v>
      </c>
      <c r="E370" s="1">
        <f t="shared" si="45"/>
        <v>1.9904191855812173E-3</v>
      </c>
      <c r="F370" s="1">
        <f t="shared" si="46"/>
        <v>1.278079467977251E-3</v>
      </c>
      <c r="G370">
        <f t="shared" si="47"/>
        <v>1.2815097039581749E-3</v>
      </c>
    </row>
    <row r="371" spans="1:7">
      <c r="A371">
        <f t="shared" si="41"/>
        <v>0.36500000000000027</v>
      </c>
      <c r="B371">
        <f t="shared" si="42"/>
        <v>0.74941309612361695</v>
      </c>
      <c r="C371" s="1">
        <f t="shared" si="43"/>
        <v>0.19182663941562272</v>
      </c>
      <c r="D371">
        <f t="shared" si="44"/>
        <v>1.9904798026185617E-3</v>
      </c>
      <c r="E371" s="1">
        <f t="shared" si="45"/>
        <v>1.974922935821966E-3</v>
      </c>
      <c r="F371" s="1">
        <f t="shared" si="46"/>
        <v>1.281496394371385E-3</v>
      </c>
      <c r="G371">
        <f t="shared" si="47"/>
        <v>1.2849001148338627E-3</v>
      </c>
    </row>
    <row r="372" spans="1:7">
      <c r="A372">
        <f t="shared" si="41"/>
        <v>0.36600000000000027</v>
      </c>
      <c r="B372">
        <f t="shared" si="42"/>
        <v>0.75139579749283725</v>
      </c>
      <c r="C372" s="1">
        <f t="shared" si="43"/>
        <v>0.19310983767022535</v>
      </c>
      <c r="D372">
        <f t="shared" si="44"/>
        <v>1.9749839441586684E-3</v>
      </c>
      <c r="E372" s="1">
        <f t="shared" si="45"/>
        <v>1.959439471259576E-3</v>
      </c>
      <c r="F372" s="1">
        <f t="shared" si="46"/>
        <v>1.2848868137127515E-3</v>
      </c>
      <c r="G372">
        <f t="shared" si="47"/>
        <v>1.2882640362572629E-3</v>
      </c>
    </row>
    <row r="373" spans="1:7">
      <c r="A373">
        <f t="shared" si="41"/>
        <v>0.36700000000000027</v>
      </c>
      <c r="B373">
        <f t="shared" si="42"/>
        <v>0.75336300920054633</v>
      </c>
      <c r="C373" s="1">
        <f t="shared" si="43"/>
        <v>0.19439641309521036</v>
      </c>
      <c r="D373">
        <f t="shared" si="44"/>
        <v>1.9595008571491757E-3</v>
      </c>
      <c r="E373" s="1">
        <f t="shared" si="45"/>
        <v>1.9439712285450295E-3</v>
      </c>
      <c r="F373" s="1">
        <f t="shared" si="46"/>
        <v>1.2882507457329341E-3</v>
      </c>
      <c r="G373">
        <f t="shared" si="47"/>
        <v>1.2916014921986593E-3</v>
      </c>
    </row>
    <row r="374" spans="1:7">
      <c r="A374">
        <f t="shared" si="41"/>
        <v>0.36800000000000027</v>
      </c>
      <c r="B374">
        <f t="shared" si="42"/>
        <v>0.75531474524339348</v>
      </c>
      <c r="C374" s="1">
        <f t="shared" si="43"/>
        <v>0.19568633921417616</v>
      </c>
      <c r="D374">
        <f t="shared" si="44"/>
        <v>1.9440329782146124E-3</v>
      </c>
      <c r="E374" s="1">
        <f t="shared" si="45"/>
        <v>1.9285206018974882E-3</v>
      </c>
      <c r="F374" s="1">
        <f t="shared" si="46"/>
        <v>1.2915882143662027E-3</v>
      </c>
      <c r="G374">
        <f t="shared" si="47"/>
        <v>1.29491251075895E-3</v>
      </c>
    </row>
    <row r="375" spans="1:7">
      <c r="A375">
        <f t="shared" si="41"/>
        <v>0.36900000000000027</v>
      </c>
      <c r="B375">
        <f t="shared" si="42"/>
        <v>0.75725102203344952</v>
      </c>
      <c r="C375" s="1">
        <f t="shared" si="43"/>
        <v>0.19697958957673875</v>
      </c>
      <c r="D375">
        <f t="shared" si="44"/>
        <v>1.9285827015571018E-3</v>
      </c>
      <c r="E375" s="1">
        <f t="shared" si="45"/>
        <v>1.91308994286117E-3</v>
      </c>
      <c r="F375" s="1">
        <f t="shared" si="46"/>
        <v>1.2948992476771986E-3</v>
      </c>
      <c r="G375">
        <f t="shared" si="47"/>
        <v>1.2981971240968611E-3</v>
      </c>
    </row>
    <row r="376" spans="1:7">
      <c r="A376">
        <f t="shared" si="41"/>
        <v>0.37000000000000027</v>
      </c>
      <c r="B376">
        <f t="shared" si="42"/>
        <v>0.7591718583556587</v>
      </c>
      <c r="C376" s="1">
        <f t="shared" si="43"/>
        <v>0.19827613776262579</v>
      </c>
      <c r="D376">
        <f t="shared" si="44"/>
        <v>1.9131523787130505E-3</v>
      </c>
      <c r="E376" s="1">
        <f t="shared" si="45"/>
        <v>1.8976815600931847E-3</v>
      </c>
      <c r="F376" s="1">
        <f t="shared" si="46"/>
        <v>1.2981838777881764E-3</v>
      </c>
      <c r="G376">
        <f t="shared" si="47"/>
        <v>1.3014553683557755E-3</v>
      </c>
    </row>
    <row r="377" spans="1:7">
      <c r="A377">
        <f t="shared" si="41"/>
        <v>0.37100000000000027</v>
      </c>
      <c r="B377">
        <f t="shared" si="42"/>
        <v>0.76107727532506186</v>
      </c>
      <c r="C377" s="1">
        <f t="shared" si="43"/>
        <v>0.19957595738569775</v>
      </c>
      <c r="D377">
        <f t="shared" si="44"/>
        <v>1.8977443183407754E-3</v>
      </c>
      <c r="E377" s="1">
        <f t="shared" si="45"/>
        <v>1.8822977191817181E-3</v>
      </c>
      <c r="F377" s="1">
        <f t="shared" si="46"/>
        <v>1.3014421408058558E-3</v>
      </c>
      <c r="G377">
        <f t="shared" si="47"/>
        <v>1.3046872835902185E-3</v>
      </c>
    </row>
    <row r="378" spans="1:7">
      <c r="A378">
        <f t="shared" si="41"/>
        <v>0.37200000000000027</v>
      </c>
      <c r="B378">
        <f t="shared" si="42"/>
        <v>0.7629672963438231</v>
      </c>
      <c r="C378" s="1">
        <f t="shared" si="43"/>
        <v>0.20087902209789579</v>
      </c>
      <c r="D378">
        <f t="shared" si="44"/>
        <v>1.8823607860384826E-3</v>
      </c>
      <c r="E378" s="1">
        <f t="shared" si="45"/>
        <v>1.8669406424939136E-3</v>
      </c>
      <c r="F378" s="1">
        <f t="shared" si="46"/>
        <v>1.3046740767479375E-3</v>
      </c>
      <c r="G378">
        <f t="shared" si="47"/>
        <v>1.3078929136920632E-3</v>
      </c>
    </row>
    <row r="379" spans="1:7">
      <c r="A379">
        <f t="shared" si="41"/>
        <v>0.37300000000000028</v>
      </c>
      <c r="B379">
        <f t="shared" si="42"/>
        <v>0.76484194705808928</v>
      </c>
      <c r="C379" s="1">
        <f t="shared" si="43"/>
        <v>0.20218530559311579</v>
      </c>
      <c r="D379">
        <f t="shared" si="44"/>
        <v>1.8670040041919495E-3</v>
      </c>
      <c r="E379" s="1">
        <f t="shared" si="45"/>
        <v>1.8516125090528969E-3</v>
      </c>
      <c r="F379" s="1">
        <f t="shared" si="46"/>
        <v>1.3078797294693327E-3</v>
      </c>
      <c r="G379">
        <f t="shared" si="47"/>
        <v>1.3110723063165007E-3</v>
      </c>
    </row>
    <row r="380" spans="1:7">
      <c r="A380">
        <f t="shared" si="41"/>
        <v>0.37400000000000028</v>
      </c>
      <c r="B380">
        <f t="shared" si="42"/>
        <v>0.76670125531471167</v>
      </c>
      <c r="C380" s="1">
        <f t="shared" si="43"/>
        <v>0.2034947816110087</v>
      </c>
      <c r="D380">
        <f t="shared" si="44"/>
        <v>1.8516761518513115E-3</v>
      </c>
      <c r="E380" s="1">
        <f t="shared" si="45"/>
        <v>1.8363154544432483E-3</v>
      </c>
      <c r="F380" s="1">
        <f t="shared" si="46"/>
        <v>1.3110591465881568E-3</v>
      </c>
      <c r="G380">
        <f t="shared" si="47"/>
        <v>1.3142255128078227E-3</v>
      </c>
    </row>
    <row r="381" spans="1:7">
      <c r="A381">
        <f t="shared" si="41"/>
        <v>0.37500000000000028</v>
      </c>
      <c r="B381">
        <f t="shared" si="42"/>
        <v>0.76854525111785899</v>
      </c>
      <c r="C381" s="1">
        <f t="shared" si="43"/>
        <v>0.2048074239407067</v>
      </c>
      <c r="D381">
        <f t="shared" si="44"/>
        <v>1.8363793646363452E-3</v>
      </c>
      <c r="E381" s="1">
        <f t="shared" si="45"/>
        <v>1.8210515707443378E-3</v>
      </c>
      <c r="F381" s="1">
        <f t="shared" si="46"/>
        <v>1.3142123794115388E-3</v>
      </c>
      <c r="G381">
        <f t="shared" si="47"/>
        <v>1.317352588125067E-3</v>
      </c>
    </row>
    <row r="382" spans="1:7">
      <c r="A382">
        <f t="shared" si="41"/>
        <v>0.37600000000000028</v>
      </c>
      <c r="B382">
        <f t="shared" si="42"/>
        <v>0.77037396658554935</v>
      </c>
      <c r="C382" s="1">
        <f t="shared" si="43"/>
        <v>0.20612320642447499</v>
      </c>
      <c r="D382">
        <f t="shared" si="44"/>
        <v>1.8211157346695614E-3</v>
      </c>
      <c r="E382" s="1">
        <f t="shared" si="45"/>
        <v>1.8058229064907821E-3</v>
      </c>
      <c r="F382" s="1">
        <f t="shared" si="46"/>
        <v>1.3173394828612894E-3</v>
      </c>
      <c r="G382">
        <f t="shared" si="47"/>
        <v>1.3204535907675743E-3</v>
      </c>
    </row>
    <row r="383" spans="1:7">
      <c r="A383">
        <f t="shared" si="41"/>
        <v>0.37700000000000028</v>
      </c>
      <c r="B383">
        <f t="shared" si="42"/>
        <v>0.77218743590612948</v>
      </c>
      <c r="C383" s="1">
        <f t="shared" si="43"/>
        <v>0.20744210296128943</v>
      </c>
      <c r="D383">
        <f t="shared" si="44"/>
        <v>1.8058873105364609E-3</v>
      </c>
      <c r="E383" s="1">
        <f t="shared" si="45"/>
        <v>1.7906314666594767E-3</v>
      </c>
      <c r="F383" s="1">
        <f t="shared" si="46"/>
        <v>1.3204405153994813E-3</v>
      </c>
      <c r="G383">
        <f t="shared" si="47"/>
        <v>1.3235285827004986E-3</v>
      </c>
    </row>
    <row r="384" spans="1:7">
      <c r="A384">
        <f t="shared" si="41"/>
        <v>0.37800000000000028</v>
      </c>
      <c r="B384">
        <f t="shared" si="42"/>
        <v>0.77398569529472749</v>
      </c>
      <c r="C384" s="1">
        <f t="shared" si="43"/>
        <v>0.20876408751033942</v>
      </c>
      <c r="D384">
        <f t="shared" si="44"/>
        <v>1.7906960972723098E-3</v>
      </c>
      <c r="E384" s="1">
        <f t="shared" si="45"/>
        <v>1.7754792126823951E-3</v>
      </c>
      <c r="F384" s="1">
        <f t="shared" si="46"/>
        <v>1.323515538953984E-3</v>
      </c>
      <c r="G384">
        <f t="shared" si="47"/>
        <v>1.3265776292803197E-3</v>
      </c>
    </row>
    <row r="385" spans="1:7">
      <c r="A385">
        <f t="shared" si="41"/>
        <v>0.37900000000000028</v>
      </c>
      <c r="B385">
        <f t="shared" si="42"/>
        <v>0.77576878294970486</v>
      </c>
      <c r="C385" s="1">
        <f t="shared" si="43"/>
        <v>0.21008913409445656</v>
      </c>
      <c r="D385">
        <f t="shared" si="44"/>
        <v>1.7755440563747644E-3</v>
      </c>
      <c r="E385" s="1">
        <f t="shared" si="45"/>
        <v>1.7603680624846234E-3</v>
      </c>
      <c r="F385" s="1">
        <f t="shared" si="46"/>
        <v>1.3265646188439953E-3</v>
      </c>
      <c r="G385">
        <f t="shared" si="47"/>
        <v>1.3296007991803961E-3</v>
      </c>
    </row>
    <row r="386" spans="1:7">
      <c r="A386">
        <f t="shared" si="41"/>
        <v>0.38000000000000028</v>
      </c>
      <c r="B386">
        <f t="shared" si="42"/>
        <v>0.77753673900913456</v>
      </c>
      <c r="C386" s="1">
        <f t="shared" si="43"/>
        <v>0.21141721680346875</v>
      </c>
      <c r="D386">
        <f t="shared" si="44"/>
        <v>1.7604331058416155E-3</v>
      </c>
      <c r="E386" s="1">
        <f t="shared" si="45"/>
        <v>1.7452998905467983E-3</v>
      </c>
      <c r="F386" s="1">
        <f t="shared" si="46"/>
        <v>1.3295878237056201E-3</v>
      </c>
      <c r="G386">
        <f t="shared" si="47"/>
        <v>1.3325981643166093E-3</v>
      </c>
    </row>
    <row r="387" spans="1:7">
      <c r="A387">
        <f t="shared" si="41"/>
        <v>0.38100000000000028</v>
      </c>
      <c r="B387">
        <f t="shared" si="42"/>
        <v>0.77928960550732873</v>
      </c>
      <c r="C387" s="1">
        <f t="shared" si="43"/>
        <v>0.21274830979747986</v>
      </c>
      <c r="D387">
        <f t="shared" si="44"/>
        <v>1.7453651202330677E-3</v>
      </c>
      <c r="E387" s="1">
        <f t="shared" si="45"/>
        <v>1.7302765279914071E-3</v>
      </c>
      <c r="F387" s="1">
        <f t="shared" si="46"/>
        <v>1.3325852254175321E-3</v>
      </c>
      <c r="G387">
        <f t="shared" si="47"/>
        <v>1.3355697997731305E-3</v>
      </c>
    </row>
    <row r="388" spans="1:7">
      <c r="A388">
        <f t="shared" si="41"/>
        <v>0.38200000000000028</v>
      </c>
      <c r="B388">
        <f t="shared" si="42"/>
        <v>0.78102742633144095</v>
      </c>
      <c r="C388" s="1">
        <f t="shared" si="43"/>
        <v>0.2140823873100752</v>
      </c>
      <c r="D388">
        <f t="shared" si="44"/>
        <v>1.7303419307577493E-3</v>
      </c>
      <c r="E388" s="1">
        <f t="shared" si="45"/>
        <v>1.7152997626921262E-3</v>
      </c>
      <c r="F388" s="1">
        <f t="shared" si="46"/>
        <v>1.335556899026764E-3</v>
      </c>
      <c r="G388">
        <f t="shared" si="47"/>
        <v>1.3385157837283597E-3</v>
      </c>
    </row>
    <row r="389" spans="1:7">
      <c r="A389">
        <f t="shared" si="41"/>
        <v>0.38300000000000028</v>
      </c>
      <c r="B389">
        <f t="shared" si="42"/>
        <v>0.78275024717816588</v>
      </c>
      <c r="C389" s="1">
        <f t="shared" si="43"/>
        <v>0.21541942365145275</v>
      </c>
      <c r="D389">
        <f t="shared" si="44"/>
        <v>1.7153653253818605E-3</v>
      </c>
      <c r="E389" s="1">
        <f t="shared" si="45"/>
        <v>1.7003713394056028E-3</v>
      </c>
      <c r="F389" s="1">
        <f t="shared" si="46"/>
        <v>1.3385029226746635E-3</v>
      </c>
      <c r="G389">
        <f t="shared" si="47"/>
        <v>1.3414361973810667E-3</v>
      </c>
    </row>
    <row r="390" spans="1:7">
      <c r="A390">
        <f t="shared" si="41"/>
        <v>0.38400000000000029</v>
      </c>
      <c r="B390">
        <f t="shared" si="42"/>
        <v>0.78445811551055966</v>
      </c>
      <c r="C390" s="1">
        <f t="shared" si="43"/>
        <v>0.21675939321148061</v>
      </c>
      <c r="D390">
        <f t="shared" si="44"/>
        <v>1.7004370489607154E-3</v>
      </c>
      <c r="E390" s="1">
        <f t="shared" si="45"/>
        <v>1.6854929599249377E-3</v>
      </c>
      <c r="F390" s="1">
        <f t="shared" si="46"/>
        <v>1.3414233775230569E-3</v>
      </c>
      <c r="G390">
        <f t="shared" si="47"/>
        <v>1.3443311248767797E-3</v>
      </c>
    </row>
    <row r="391" spans="1:7">
      <c r="A391">
        <f t="shared" ref="A391:A454" si="48">A390+$B$4</f>
        <v>0.38500000000000029</v>
      </c>
      <c r="B391">
        <f t="shared" si="42"/>
        <v>0.78615108051500249</v>
      </c>
      <c r="C391" s="1">
        <f t="shared" si="43"/>
        <v>0.21810227046268052</v>
      </c>
      <c r="D391">
        <f t="shared" si="44"/>
        <v>1.6855588033919916E-3</v>
      </c>
      <c r="E391" s="1">
        <f t="shared" si="45"/>
        <v>1.6706662832541835E-3</v>
      </c>
      <c r="F391" s="1">
        <f t="shared" si="46"/>
        <v>1.3443183476806542E-3</v>
      </c>
      <c r="G391">
        <f t="shared" si="47"/>
        <v>1.3472006532344544E-3</v>
      </c>
    </row>
    <row r="392" spans="1:7">
      <c r="A392">
        <f t="shared" si="48"/>
        <v>0.38600000000000029</v>
      </c>
      <c r="B392">
        <f t="shared" si="42"/>
        <v>0.78782919305832555</v>
      </c>
      <c r="C392" s="1">
        <f t="shared" si="43"/>
        <v>0.21944802996313809</v>
      </c>
      <c r="D392">
        <f t="shared" si="44"/>
        <v>1.6707322477900065E-3</v>
      </c>
      <c r="E392" s="1">
        <f t="shared" si="45"/>
        <v>1.6558929258031511E-3</v>
      </c>
      <c r="F392" s="1">
        <f t="shared" si="46"/>
        <v>1.3471879201297366E-3</v>
      </c>
      <c r="G392">
        <f t="shared" si="47"/>
        <v>1.3500448722734576E-3</v>
      </c>
    </row>
    <row r="393" spans="1:7">
      <c r="A393">
        <f t="shared" si="48"/>
        <v>0.38700000000000029</v>
      </c>
      <c r="B393">
        <f t="shared" si="42"/>
        <v>0.78949250564512208</v>
      </c>
      <c r="C393" s="1">
        <f t="shared" si="43"/>
        <v>0.22079664635933968</v>
      </c>
      <c r="D393">
        <f t="shared" si="44"/>
        <v>1.6559589986802977E-3</v>
      </c>
      <c r="E393" s="1">
        <f t="shared" si="45"/>
        <v>1.6411744616018744E-3</v>
      </c>
      <c r="F393" s="1">
        <f t="shared" si="46"/>
        <v>1.3500321846531588E-3</v>
      </c>
      <c r="G393">
        <f t="shared" si="47"/>
        <v>1.3528638745409021E-3</v>
      </c>
    </row>
    <row r="394" spans="1:7">
      <c r="A394">
        <f t="shared" si="48"/>
        <v>0.38800000000000029</v>
      </c>
      <c r="B394">
        <f t="shared" si="42"/>
        <v>0.79114107237526321</v>
      </c>
      <c r="C394" s="1">
        <f t="shared" si="43"/>
        <v>0.22214809438893671</v>
      </c>
      <c r="D394">
        <f t="shared" si="44"/>
        <v>1.6412406302138544E-3</v>
      </c>
      <c r="E394" s="1">
        <f t="shared" si="45"/>
        <v>1.6265124225339652E-3</v>
      </c>
      <c r="F394" s="1">
        <f t="shared" si="46"/>
        <v>1.3528512337617001E-3</v>
      </c>
      <c r="G394">
        <f t="shared" si="47"/>
        <v>1.3556577552393658E-3</v>
      </c>
    </row>
    <row r="395" spans="1:7">
      <c r="A395">
        <f t="shared" si="48"/>
        <v>0.38900000000000029</v>
      </c>
      <c r="B395">
        <f t="shared" si="42"/>
        <v>0.79277494890163713</v>
      </c>
      <c r="C395" s="1">
        <f t="shared" si="43"/>
        <v>0.22350234888343723</v>
      </c>
      <c r="D395">
        <f t="shared" si="44"/>
        <v>1.6265786744002622E-3</v>
      </c>
      <c r="E395" s="1">
        <f t="shared" si="45"/>
        <v>1.611908298588265E-3</v>
      </c>
      <c r="F395" s="1">
        <f t="shared" si="46"/>
        <v>1.3556451626217994E-3</v>
      </c>
      <c r="G395">
        <f t="shared" si="47"/>
        <v>1.358426612155024E-3</v>
      </c>
    </row>
    <row r="396" spans="1:7">
      <c r="A396">
        <f t="shared" si="48"/>
        <v>0.39000000000000029</v>
      </c>
      <c r="B396">
        <f t="shared" si="42"/>
        <v>0.79439419238813136</v>
      </c>
      <c r="C396" s="1">
        <f t="shared" si="43"/>
        <v>0.22485938477082565</v>
      </c>
      <c r="D396">
        <f t="shared" si="44"/>
        <v>1.6119746213591065E-3</v>
      </c>
      <c r="E396" s="1">
        <f t="shared" si="45"/>
        <v>1.5973635381280006E-3</v>
      </c>
      <c r="F396" s="1">
        <f t="shared" si="46"/>
        <v>1.3584140689837047E-3</v>
      </c>
      <c r="G396">
        <f t="shared" si="47"/>
        <v>1.3611705455862286E-3</v>
      </c>
    </row>
    <row r="397" spans="1:7">
      <c r="A397">
        <f t="shared" si="48"/>
        <v>0.39100000000000029</v>
      </c>
      <c r="B397">
        <f t="shared" si="42"/>
        <v>0.79599886146787491</v>
      </c>
      <c r="C397" s="1">
        <f t="shared" si="43"/>
        <v>0.22621917707811062</v>
      </c>
      <c r="D397">
        <f t="shared" si="44"/>
        <v>1.5974299195889419E-3</v>
      </c>
      <c r="E397" s="1">
        <f t="shared" si="45"/>
        <v>1.5828795481768675E-3</v>
      </c>
      <c r="F397" s="1">
        <f t="shared" si="46"/>
        <v>1.3611580531100659E-3</v>
      </c>
      <c r="G397">
        <f t="shared" si="47"/>
        <v>1.3638896582725631E-3</v>
      </c>
    </row>
    <row r="398" spans="1:7">
      <c r="A398">
        <f t="shared" si="48"/>
        <v>0.39200000000000029</v>
      </c>
      <c r="B398">
        <f t="shared" si="42"/>
        <v>0.79758901620175782</v>
      </c>
      <c r="C398" s="1">
        <f t="shared" si="43"/>
        <v>0.22758170093380195</v>
      </c>
      <c r="D398">
        <f t="shared" si="44"/>
        <v>1.5829459762531197E-3</v>
      </c>
      <c r="E398" s="1">
        <f t="shared" si="45"/>
        <v>1.5684576947212819E-3</v>
      </c>
      <c r="F398" s="1">
        <f t="shared" si="46"/>
        <v>1.3638772177050058E-3</v>
      </c>
      <c r="G398">
        <f t="shared" si="47"/>
        <v>1.3665840553243986E-3</v>
      </c>
    </row>
    <row r="399" spans="1:7">
      <c r="A399">
        <f t="shared" si="48"/>
        <v>0.39300000000000029</v>
      </c>
      <c r="B399">
        <f t="shared" si="42"/>
        <v>0.79916471803724498</v>
      </c>
      <c r="C399" s="1">
        <f t="shared" si="43"/>
        <v>0.22894693157031665</v>
      </c>
      <c r="D399">
        <f t="shared" si="44"/>
        <v>1.5685241574818481E-3</v>
      </c>
      <c r="E399" s="1">
        <f t="shared" si="45"/>
        <v>1.5540993030281598E-3</v>
      </c>
      <c r="F399" s="1">
        <f t="shared" si="46"/>
        <v>1.3665716678436888E-3</v>
      </c>
      <c r="G399">
        <f t="shared" si="47"/>
        <v>1.3692538441529829E-3</v>
      </c>
    </row>
    <row r="400" spans="1:7">
      <c r="A400">
        <f t="shared" si="48"/>
        <v>0.39400000000000029</v>
      </c>
      <c r="B400">
        <f t="shared" si="42"/>
        <v>0.80072602976749996</v>
      </c>
      <c r="C400" s="1">
        <f t="shared" si="43"/>
        <v>0.23031484432631499</v>
      </c>
      <c r="D400">
        <f t="shared" si="44"/>
        <v>1.5541657886897547E-3</v>
      </c>
      <c r="E400" s="1">
        <f t="shared" si="45"/>
        <v>1.5398056579775919E-3</v>
      </c>
      <c r="F400" s="1">
        <f t="shared" si="46"/>
        <v>1.369241510902425E-3</v>
      </c>
      <c r="G400">
        <f t="shared" si="47"/>
        <v>1.3718991344010842E-3</v>
      </c>
    </row>
    <row r="401" spans="1:7">
      <c r="A401">
        <f t="shared" si="48"/>
        <v>0.3950000000000003</v>
      </c>
      <c r="B401">
        <f t="shared" si="42"/>
        <v>0.80227301549083363</v>
      </c>
      <c r="C401" s="1">
        <f t="shared" si="43"/>
        <v>0.23168541464896675</v>
      </c>
      <c r="D401">
        <f t="shared" si="44"/>
        <v>1.5398721549083289E-3</v>
      </c>
      <c r="E401" s="1">
        <f t="shared" si="45"/>
        <v>1.525578004409688E-3</v>
      </c>
      <c r="F401" s="1">
        <f t="shared" si="46"/>
        <v>1.3718868564893255E-3</v>
      </c>
      <c r="G401">
        <f t="shared" si="47"/>
        <v>1.3745200378742187E-3</v>
      </c>
    </row>
    <row r="402" spans="1:7">
      <c r="A402">
        <f t="shared" si="48"/>
        <v>0.3960000000000003</v>
      </c>
      <c r="B402">
        <f t="shared" si="42"/>
        <v>0.80380574057049259</v>
      </c>
      <c r="C402" s="1">
        <f t="shared" si="43"/>
        <v>0.23305861809614853</v>
      </c>
      <c r="D402">
        <f t="shared" si="44"/>
        <v>1.5256445011325771E-3</v>
      </c>
      <c r="E402" s="1">
        <f t="shared" si="45"/>
        <v>1.5114175474849835E-3</v>
      </c>
      <c r="F402" s="1">
        <f t="shared" si="46"/>
        <v>1.3745078163755423E-3</v>
      </c>
      <c r="G402">
        <f t="shared" si="47"/>
        <v>1.377116668472479E-3</v>
      </c>
    </row>
    <row r="403" spans="1:7">
      <c r="A403">
        <f t="shared" si="48"/>
        <v>0.3970000000000003</v>
      </c>
      <c r="B403">
        <f t="shared" si="42"/>
        <v>0.80532427159480136</v>
      </c>
      <c r="C403" s="1">
        <f t="shared" si="43"/>
        <v>0.23443443033857253</v>
      </c>
      <c r="D403">
        <f t="shared" si="44"/>
        <v>1.5114840326812208E-3</v>
      </c>
      <c r="E403" s="1">
        <f t="shared" si="45"/>
        <v>1.4973254530577691E-3</v>
      </c>
      <c r="F403" s="1">
        <f t="shared" si="46"/>
        <v>1.3771045044271102E-3</v>
      </c>
      <c r="G403">
        <f t="shared" si="47"/>
        <v>1.3796891421229951E-3</v>
      </c>
    </row>
    <row r="404" spans="1:7">
      <c r="A404">
        <f t="shared" si="48"/>
        <v>0.3980000000000003</v>
      </c>
      <c r="B404">
        <f t="shared" si="42"/>
        <v>0.80682867633767086</v>
      </c>
      <c r="C404" s="1">
        <f t="shared" si="43"/>
        <v>0.23581282716184759</v>
      </c>
      <c r="D404">
        <f t="shared" si="44"/>
        <v>1.4973919155698123E-3</v>
      </c>
      <c r="E404" s="1">
        <f t="shared" si="45"/>
        <v>1.4833028480616762E-3</v>
      </c>
      <c r="F404" s="1">
        <f t="shared" si="46"/>
        <v>1.3796770365374171E-3</v>
      </c>
      <c r="G404">
        <f t="shared" si="47"/>
        <v>1.3822375767130416E-3</v>
      </c>
    </row>
    <row r="405" spans="1:7">
      <c r="A405">
        <f t="shared" si="48"/>
        <v>0.3990000000000003</v>
      </c>
      <c r="B405">
        <f t="shared" si="42"/>
        <v>0.80831902371948661</v>
      </c>
      <c r="C405" s="1">
        <f t="shared" si="43"/>
        <v>0.23719378446847283</v>
      </c>
      <c r="D405">
        <f t="shared" si="44"/>
        <v>1.4833692768961306E-3</v>
      </c>
      <c r="E405" s="1">
        <f t="shared" si="45"/>
        <v>1.4693508209069216E-3</v>
      </c>
      <c r="F405" s="1">
        <f t="shared" si="46"/>
        <v>1.382225530560322E-3</v>
      </c>
      <c r="G405">
        <f t="shared" si="47"/>
        <v>1.3847620920238145E-3</v>
      </c>
    </row>
    <row r="406" spans="1:7">
      <c r="A406">
        <f t="shared" si="48"/>
        <v>0.4000000000000003</v>
      </c>
      <c r="B406">
        <f t="shared" si="42"/>
        <v>0.80979538376838811</v>
      </c>
      <c r="C406" s="1">
        <f t="shared" si="43"/>
        <v>0.23857727827976491</v>
      </c>
      <c r="D406">
        <f t="shared" si="44"/>
        <v>1.4694172052372228E-3</v>
      </c>
      <c r="E406" s="1">
        <f t="shared" si="45"/>
        <v>1.4554704218885705E-3</v>
      </c>
      <c r="F406" s="1">
        <f t="shared" si="46"/>
        <v>1.3847501062439437E-3</v>
      </c>
      <c r="G406">
        <f t="shared" si="47"/>
        <v>1.3872628096648991E-3</v>
      </c>
    </row>
    <row r="407" spans="1:7">
      <c r="A407">
        <f t="shared" si="48"/>
        <v>0.4010000000000003</v>
      </c>
      <c r="B407">
        <f t="shared" si="42"/>
        <v>0.81125782758195097</v>
      </c>
      <c r="C407" s="1">
        <f t="shared" si="43"/>
        <v>0.23996328473771933</v>
      </c>
      <c r="D407">
        <f t="shared" si="44"/>
        <v>1.4555367510574672E-3</v>
      </c>
      <c r="E407" s="1">
        <f t="shared" si="45"/>
        <v>1.4416626636052268E-3</v>
      </c>
      <c r="F407" s="1">
        <f t="shared" si="46"/>
        <v>1.3872508851651361E-3</v>
      </c>
      <c r="G407">
        <f t="shared" si="47"/>
        <v>1.3897398530094444E-3</v>
      </c>
    </row>
    <row r="408" spans="1:7">
      <c r="A408">
        <f t="shared" si="48"/>
        <v>0.4020000000000003</v>
      </c>
      <c r="B408">
        <f t="shared" si="42"/>
        <v>0.81270642728928233</v>
      </c>
      <c r="C408" s="1">
        <f t="shared" si="43"/>
        <v>0.24135178010680661</v>
      </c>
      <c r="D408">
        <f t="shared" si="44"/>
        <v>1.4417289271270927E-3</v>
      </c>
      <c r="E408" s="1">
        <f t="shared" si="45"/>
        <v>1.4279285213875319E-3</v>
      </c>
      <c r="F408" s="1">
        <f t="shared" si="46"/>
        <v>1.3897279906646728E-3</v>
      </c>
      <c r="G408">
        <f t="shared" si="47"/>
        <v>1.3921933471300601E-3</v>
      </c>
    </row>
    <row r="409" spans="1:7">
      <c r="A409">
        <f t="shared" si="48"/>
        <v>0.4030000000000003</v>
      </c>
      <c r="B409">
        <f t="shared" si="42"/>
        <v>0.81414125601353959</v>
      </c>
      <c r="C409" s="1">
        <f t="shared" si="43"/>
        <v>0.24274274077570399</v>
      </c>
      <c r="D409">
        <f t="shared" si="44"/>
        <v>1.4279947089504736E-3</v>
      </c>
      <c r="E409" s="1">
        <f t="shared" si="45"/>
        <v>1.4142689337359223E-3</v>
      </c>
      <c r="F409" s="1">
        <f t="shared" si="46"/>
        <v>1.3921815477831528E-3</v>
      </c>
      <c r="G409">
        <f t="shared" si="47"/>
        <v>1.394623418735458E-3</v>
      </c>
    </row>
    <row r="410" spans="1:7">
      <c r="A410">
        <f t="shared" si="48"/>
        <v>0.4040000000000003</v>
      </c>
      <c r="B410">
        <f t="shared" si="42"/>
        <v>0.81556238783488277</v>
      </c>
      <c r="C410" s="1">
        <f t="shared" si="43"/>
        <v>0.2441361432589633</v>
      </c>
      <c r="D410">
        <f t="shared" si="44"/>
        <v>1.4143350352037096E-3</v>
      </c>
      <c r="E410" s="1">
        <f t="shared" si="45"/>
        <v>1.4006848027670121E-3</v>
      </c>
      <c r="F410" s="1">
        <f t="shared" si="46"/>
        <v>1.3946116831976495E-3</v>
      </c>
      <c r="G410">
        <f t="shared" si="47"/>
        <v>1.3970301961078479E-3</v>
      </c>
    </row>
    <row r="411" spans="1:7">
      <c r="A411">
        <f t="shared" si="48"/>
        <v>0.4050000000000003</v>
      </c>
      <c r="B411">
        <f t="shared" si="42"/>
        <v>0.81696989775386808</v>
      </c>
      <c r="C411" s="1">
        <f t="shared" si="43"/>
        <v>0.24553196419861603</v>
      </c>
      <c r="D411">
        <f t="shared" si="44"/>
        <v>1.4007508081808312E-3</v>
      </c>
      <c r="E411" s="1">
        <f t="shared" si="45"/>
        <v>1.3871769946680744E-3</v>
      </c>
      <c r="F411" s="1">
        <f t="shared" si="46"/>
        <v>1.3970185251591144E-3</v>
      </c>
      <c r="G411">
        <f t="shared" si="47"/>
        <v>1.3994138090411036E-3</v>
      </c>
    </row>
    <row r="412" spans="1:7">
      <c r="A412">
        <f t="shared" si="48"/>
        <v>0.40600000000000031</v>
      </c>
      <c r="B412">
        <f t="shared" si="42"/>
        <v>0.81836386165529251</v>
      </c>
      <c r="C412" s="1">
        <f t="shared" si="43"/>
        <v>0.24693018036571615</v>
      </c>
      <c r="D412">
        <f t="shared" si="44"/>
        <v>1.3872428942481054E-3</v>
      </c>
      <c r="E412" s="1">
        <f t="shared" si="45"/>
        <v>1.3737463401590731E-3</v>
      </c>
      <c r="F412" s="1">
        <f t="shared" si="46"/>
        <v>1.3994022034305501E-3</v>
      </c>
      <c r="G412">
        <f t="shared" si="47"/>
        <v>1.4017743887797143E-3</v>
      </c>
    </row>
    <row r="413" spans="1:7">
      <c r="A413">
        <f t="shared" si="48"/>
        <v>0.40700000000000031</v>
      </c>
      <c r="B413">
        <f t="shared" si="42"/>
        <v>0.81974435627249609</v>
      </c>
      <c r="C413" s="1">
        <f t="shared" si="43"/>
        <v>0.24833076866182127</v>
      </c>
      <c r="D413">
        <f t="shared" si="44"/>
        <v>1.373812124305891E-3</v>
      </c>
      <c r="E413" s="1">
        <f t="shared" si="45"/>
        <v>1.3603936349616409E-3</v>
      </c>
      <c r="F413" s="1">
        <f t="shared" si="46"/>
        <v>1.4017628492259682E-3</v>
      </c>
      <c r="G413">
        <f t="shared" si="47"/>
        <v>1.4041120679585313E-3</v>
      </c>
    </row>
    <row r="414" spans="1:7">
      <c r="A414">
        <f t="shared" si="48"/>
        <v>0.40800000000000031</v>
      </c>
      <c r="B414">
        <f t="shared" si="42"/>
        <v>0.82111145915212991</v>
      </c>
      <c r="C414" s="1">
        <f t="shared" si="43"/>
        <v>0.24973370612041351</v>
      </c>
      <c r="D414">
        <f t="shared" si="44"/>
        <v>1.3604592942574616E-3</v>
      </c>
      <c r="E414" s="1">
        <f t="shared" si="45"/>
        <v>1.3471196402745473E-3</v>
      </c>
      <c r="F414" s="1">
        <f t="shared" si="46"/>
        <v>1.404100595150142E-3</v>
      </c>
      <c r="G414">
        <f t="shared" si="47"/>
        <v>1.4064269805433222E-3</v>
      </c>
    </row>
    <row r="415" spans="1:7">
      <c r="A415">
        <f t="shared" si="48"/>
        <v>0.40900000000000031</v>
      </c>
      <c r="B415">
        <f t="shared" si="42"/>
        <v>0.82246524861939596</v>
      </c>
      <c r="C415" s="1">
        <f t="shared" si="43"/>
        <v>0.25113896990826023</v>
      </c>
      <c r="D415">
        <f t="shared" si="44"/>
        <v>1.3471851654842998E-3</v>
      </c>
      <c r="E415" s="1">
        <f t="shared" si="45"/>
        <v>1.3339250832550818E-3</v>
      </c>
      <c r="F415" s="1">
        <f t="shared" si="46"/>
        <v>1.406415575139167E-3</v>
      </c>
      <c r="G415">
        <f t="shared" si="47"/>
        <v>1.4087192617721451E-3</v>
      </c>
    </row>
    <row r="416" spans="1:7">
      <c r="A416">
        <f t="shared" si="48"/>
        <v>0.41000000000000031</v>
      </c>
      <c r="B416">
        <f t="shared" si="42"/>
        <v>0.82380580374376566</v>
      </c>
      <c r="C416" s="1">
        <f t="shared" si="43"/>
        <v>0.25254653732671589</v>
      </c>
      <c r="D416">
        <f t="shared" si="44"/>
        <v>1.333990465327327E-3</v>
      </c>
      <c r="E416" s="1">
        <f t="shared" si="45"/>
        <v>1.3208106575058629E-3</v>
      </c>
      <c r="F416" s="1">
        <f t="shared" si="46"/>
        <v>1.4087079244018393E-3</v>
      </c>
      <c r="G416">
        <f t="shared" si="47"/>
        <v>1.410989048097549E-3</v>
      </c>
    </row>
    <row r="417" spans="1:7">
      <c r="A417">
        <f t="shared" si="48"/>
        <v>0.41100000000000031</v>
      </c>
      <c r="B417">
        <f t="shared" si="42"/>
        <v>0.82513320430518222</v>
      </c>
      <c r="C417" s="1">
        <f t="shared" si="43"/>
        <v>0.25395638581296559</v>
      </c>
      <c r="D417">
        <f t="shared" si="44"/>
        <v>1.3208758875735444E-3</v>
      </c>
      <c r="E417" s="1">
        <f t="shared" si="45"/>
        <v>1.3077770235665599E-3</v>
      </c>
      <c r="F417" s="1">
        <f t="shared" si="46"/>
        <v>1.4109777793618616E-3</v>
      </c>
      <c r="G417">
        <f t="shared" si="47"/>
        <v>1.4132364771296123E-3</v>
      </c>
    </row>
    <row r="418" spans="1:7">
      <c r="A418">
        <f t="shared" si="48"/>
        <v>0.41200000000000031</v>
      </c>
      <c r="B418">
        <f t="shared" si="42"/>
        <v>0.82644753076075228</v>
      </c>
      <c r="C418" s="1">
        <f t="shared" si="43"/>
        <v>0.25536849294121133</v>
      </c>
      <c r="D418">
        <f t="shared" si="44"/>
        <v>1.3078420929476273E-3</v>
      </c>
      <c r="E418" s="1">
        <f t="shared" si="45"/>
        <v>1.2948248094100663E-3</v>
      </c>
      <c r="F418" s="1">
        <f t="shared" si="46"/>
        <v>1.4132252776008864E-3</v>
      </c>
      <c r="G418">
        <f t="shared" si="47"/>
        <v>1.4154616875798269E-3</v>
      </c>
    </row>
    <row r="419" spans="1:7">
      <c r="A419">
        <f t="shared" si="48"/>
        <v>0.41300000000000031</v>
      </c>
      <c r="B419">
        <f t="shared" si="42"/>
        <v>0.82774886421193117</v>
      </c>
      <c r="C419" s="1">
        <f t="shared" si="43"/>
        <v>0.25678283642380167</v>
      </c>
      <c r="D419">
        <f t="shared" si="44"/>
        <v>1.2948897096079328E-3</v>
      </c>
      <c r="E419" s="1">
        <f t="shared" si="45"/>
        <v>1.2819546109426305E-3</v>
      </c>
      <c r="F419" s="1">
        <f t="shared" si="46"/>
        <v>1.4154505578024023E-3</v>
      </c>
      <c r="G419">
        <f t="shared" si="47"/>
        <v>1.4176648192058318E-3</v>
      </c>
    </row>
    <row r="420" spans="1:7">
      <c r="A420">
        <f t="shared" si="48"/>
        <v>0.41400000000000031</v>
      </c>
      <c r="B420">
        <f t="shared" si="42"/>
        <v>0.82903728637220642</v>
      </c>
      <c r="C420" s="1">
        <f t="shared" si="43"/>
        <v>0.2581993941123058</v>
      </c>
      <c r="D420">
        <f t="shared" si="44"/>
        <v>1.2820193336465079E-3</v>
      </c>
      <c r="E420" s="1">
        <f t="shared" si="45"/>
        <v>1.2691669925074915E-3</v>
      </c>
      <c r="F420" s="1">
        <f t="shared" si="46"/>
        <v>1.4176537596964729E-3</v>
      </c>
      <c r="G420">
        <f t="shared" si="47"/>
        <v>1.4198460127570083E-3</v>
      </c>
    </row>
    <row r="421" spans="1:7">
      <c r="A421">
        <f t="shared" si="48"/>
        <v>0.41500000000000031</v>
      </c>
      <c r="B421">
        <f t="shared" si="42"/>
        <v>0.83031287953528343</v>
      </c>
      <c r="C421" s="1">
        <f t="shared" si="43"/>
        <v>0.25961814399853256</v>
      </c>
      <c r="D421">
        <f t="shared" si="44"/>
        <v>1.2692315295925508E-3</v>
      </c>
      <c r="E421" s="1">
        <f t="shared" si="45"/>
        <v>1.256462487391559E-3</v>
      </c>
      <c r="F421" s="1">
        <f t="shared" si="46"/>
        <v>1.4198350240053345E-3</v>
      </c>
      <c r="G421">
        <f t="shared" si="47"/>
        <v>1.422005409920938E-3</v>
      </c>
    </row>
    <row r="422" spans="1:7">
      <c r="A422">
        <f t="shared" si="48"/>
        <v>0.41600000000000031</v>
      </c>
      <c r="B422">
        <f t="shared" si="42"/>
        <v>0.83157572654377554</v>
      </c>
      <c r="C422" s="1">
        <f t="shared" si="43"/>
        <v>0.26103906421549572</v>
      </c>
      <c r="D422">
        <f t="shared" si="44"/>
        <v>1.2565268309190057E-3</v>
      </c>
      <c r="E422" s="1">
        <f t="shared" si="45"/>
        <v>1.2438415983347256E-3</v>
      </c>
      <c r="F422" s="1">
        <f t="shared" si="46"/>
        <v>1.4219944923898561E-3</v>
      </c>
      <c r="G422">
        <f t="shared" si="47"/>
        <v>1.4241431532707276E-3</v>
      </c>
    </row>
    <row r="423" spans="1:7">
      <c r="A423">
        <f t="shared" si="48"/>
        <v>0.41700000000000031</v>
      </c>
      <c r="B423">
        <f t="shared" si="42"/>
        <v>0.8328259107584024</v>
      </c>
      <c r="C423" s="1">
        <f t="shared" si="43"/>
        <v>0.262462133038326</v>
      </c>
      <c r="D423">
        <f t="shared" si="44"/>
        <v>1.2439057405516998E-3</v>
      </c>
      <c r="E423" s="1">
        <f t="shared" si="45"/>
        <v>1.2313047980413536E-3</v>
      </c>
      <c r="F423" s="1">
        <f t="shared" si="46"/>
        <v>1.424132307396868E-3</v>
      </c>
      <c r="G423">
        <f t="shared" si="47"/>
        <v>1.4262593862132114E-3</v>
      </c>
    </row>
    <row r="424" spans="1:7">
      <c r="A424">
        <f t="shared" si="48"/>
        <v>0.41800000000000032</v>
      </c>
      <c r="B424">
        <f t="shared" si="42"/>
        <v>0.8340635160276989</v>
      </c>
      <c r="C424" s="1">
        <f t="shared" si="43"/>
        <v>0.26388732888513106</v>
      </c>
      <c r="D424">
        <f t="shared" si="44"/>
        <v>1.2313687313807407E-3</v>
      </c>
      <c r="E424" s="1">
        <f t="shared" si="45"/>
        <v>1.2188525296935567E-3</v>
      </c>
      <c r="F424" s="1">
        <f t="shared" si="46"/>
        <v>1.426248612407365E-3</v>
      </c>
      <c r="G424">
        <f t="shared" si="47"/>
        <v>1.4283542529380262E-3</v>
      </c>
    </row>
    <row r="425" spans="1:7">
      <c r="A425">
        <f t="shared" si="48"/>
        <v>0.41900000000000032</v>
      </c>
      <c r="B425">
        <f t="shared" si="42"/>
        <v>0.835288626658236</v>
      </c>
      <c r="C425" s="1">
        <f t="shared" si="43"/>
        <v>0.26531463031780378</v>
      </c>
      <c r="D425">
        <f t="shared" si="44"/>
        <v>1.2189162467736523E-3</v>
      </c>
      <c r="E425" s="1">
        <f t="shared" si="45"/>
        <v>1.2064852074658461E-3</v>
      </c>
      <c r="F425" s="1">
        <f t="shared" si="46"/>
        <v>1.4283435515855835E-3</v>
      </c>
      <c r="G425">
        <f t="shared" si="47"/>
        <v>1.4304278983675665E-3</v>
      </c>
    </row>
    <row r="426" spans="1:7">
      <c r="A426">
        <f t="shared" si="48"/>
        <v>0.42000000000000032</v>
      </c>
      <c r="B426">
        <f t="shared" si="42"/>
        <v>0.83650132738535576</v>
      </c>
      <c r="C426" s="1">
        <f t="shared" si="43"/>
        <v>0.26674401604278036</v>
      </c>
      <c r="D426">
        <f t="shared" si="44"/>
        <v>1.2065487010899094E-3</v>
      </c>
      <c r="E426" s="1">
        <f t="shared" si="45"/>
        <v>1.1942032170407816E-3</v>
      </c>
      <c r="F426" s="1">
        <f t="shared" si="46"/>
        <v>1.4304172698289582E-3</v>
      </c>
      <c r="G426">
        <f t="shared" si="47"/>
        <v>1.4324804681078221E-3</v>
      </c>
    </row>
    <row r="427" spans="1:7">
      <c r="A427">
        <f t="shared" si="48"/>
        <v>0.42100000000000032</v>
      </c>
      <c r="B427">
        <f t="shared" ref="B427:B490" si="49">B426+(D426+E426)/2</f>
        <v>0.83770170334442107</v>
      </c>
      <c r="C427" s="1">
        <f t="shared" ref="C427:C490" si="50">C426+(F426+G426)/2</f>
        <v>0.26817546491174876</v>
      </c>
      <c r="D427">
        <f t="shared" ref="D427:D490" si="51">$B$4*($B$1*B427-($B$1/$B$2)*B427^2)</f>
        <v>1.1942664801964985E-3</v>
      </c>
      <c r="E427" s="1">
        <f t="shared" ref="E427:E490" si="52">$B$4*($B$1*(B427+D427)-($B$1/$B$2)*(B427+D427)^2)</f>
        <v>1.182006916125241E-3</v>
      </c>
      <c r="F427" s="1">
        <f t="shared" ref="F427:F490" si="53">$B$4*$B$3*B427</f>
        <v>1.4324699127189599E-3</v>
      </c>
      <c r="G427">
        <f t="shared" ref="G427:G490" si="54">$B$4*$B$3*(B427+D427)</f>
        <v>1.434512108400096E-3</v>
      </c>
    </row>
    <row r="428" spans="1:7">
      <c r="A428">
        <f t="shared" si="48"/>
        <v>0.42200000000000032</v>
      </c>
      <c r="B428">
        <f t="shared" si="49"/>
        <v>0.83888984004258194</v>
      </c>
      <c r="C428" s="1">
        <f t="shared" si="50"/>
        <v>0.26960895592230827</v>
      </c>
      <c r="D428">
        <f t="shared" si="51"/>
        <v>1.1820699419840359E-3</v>
      </c>
      <c r="E428" s="1">
        <f t="shared" si="52"/>
        <v>1.169896634966932E-3</v>
      </c>
      <c r="F428" s="1">
        <f t="shared" si="53"/>
        <v>1.4345016264728149E-3</v>
      </c>
      <c r="G428">
        <f t="shared" si="54"/>
        <v>1.4365229660736076E-3</v>
      </c>
    </row>
    <row r="429" spans="1:7">
      <c r="A429">
        <f t="shared" si="48"/>
        <v>0.42300000000000032</v>
      </c>
      <c r="B429">
        <f t="shared" si="49"/>
        <v>0.84006582333105739</v>
      </c>
      <c r="C429" s="1">
        <f t="shared" si="50"/>
        <v>0.27104446821858147</v>
      </c>
      <c r="D429">
        <f t="shared" si="51"/>
        <v>1.1699594168832076E-3</v>
      </c>
      <c r="E429" s="1">
        <f t="shared" si="52"/>
        <v>1.1578726768708095E-3</v>
      </c>
      <c r="F429" s="1">
        <f t="shared" si="53"/>
        <v>1.436512557896108E-3</v>
      </c>
      <c r="G429">
        <f t="shared" si="54"/>
        <v>1.4385131884989783E-3</v>
      </c>
    </row>
    <row r="430" spans="1:7">
      <c r="A430">
        <f t="shared" si="48"/>
        <v>0.42400000000000032</v>
      </c>
      <c r="B430">
        <f t="shared" si="49"/>
        <v>0.84122973937793444</v>
      </c>
      <c r="C430" s="1">
        <f t="shared" si="50"/>
        <v>0.27248198109177901</v>
      </c>
      <c r="D430">
        <f t="shared" si="51"/>
        <v>1.1579352083810851E-3</v>
      </c>
      <c r="E430" s="1">
        <f t="shared" si="52"/>
        <v>1.1459353187150772E-3</v>
      </c>
      <c r="F430" s="1">
        <f t="shared" si="53"/>
        <v>1.4385028543362679E-3</v>
      </c>
      <c r="G430">
        <f t="shared" si="54"/>
        <v>1.4404829235425995E-3</v>
      </c>
    </row>
    <row r="431" spans="1:7">
      <c r="A431">
        <f t="shared" si="48"/>
        <v>0.42500000000000032</v>
      </c>
      <c r="B431">
        <f t="shared" si="49"/>
        <v>0.8423816746414825</v>
      </c>
      <c r="C431" s="1">
        <f t="shared" si="50"/>
        <v>0.27392147398071842</v>
      </c>
      <c r="D431">
        <f t="shared" si="51"/>
        <v>1.1459975935370075E-3</v>
      </c>
      <c r="E431" s="1">
        <f t="shared" si="52"/>
        <v>1.1340848114663924E-3</v>
      </c>
      <c r="F431" s="1">
        <f t="shared" si="53"/>
        <v>1.4404726636369351E-3</v>
      </c>
      <c r="G431">
        <f t="shared" si="54"/>
        <v>1.4424323195218833E-3</v>
      </c>
    </row>
    <row r="432" spans="1:7">
      <c r="A432">
        <f t="shared" si="48"/>
        <v>0.42600000000000032</v>
      </c>
      <c r="B432">
        <f t="shared" si="49"/>
        <v>0.84352171584398417</v>
      </c>
      <c r="C432" s="1">
        <f t="shared" si="50"/>
        <v>0.27536292647229782</v>
      </c>
      <c r="D432">
        <f t="shared" si="51"/>
        <v>1.1341468234977157E-3</v>
      </c>
      <c r="E432" s="1">
        <f t="shared" si="52"/>
        <v>1.1223213806940359E-3</v>
      </c>
      <c r="F432" s="1">
        <f t="shared" si="53"/>
        <v>1.4424221340932129E-3</v>
      </c>
      <c r="G432">
        <f t="shared" si="54"/>
        <v>1.4443615251613939E-3</v>
      </c>
    </row>
    <row r="433" spans="1:7">
      <c r="A433">
        <f t="shared" si="48"/>
        <v>0.42700000000000032</v>
      </c>
      <c r="B433">
        <f t="shared" si="49"/>
        <v>0.84464994994608</v>
      </c>
      <c r="C433" s="1">
        <f t="shared" si="50"/>
        <v>0.27680631830192515</v>
      </c>
      <c r="D433">
        <f t="shared" si="51"/>
        <v>1.1223831240114209E-3</v>
      </c>
      <c r="E433" s="1">
        <f t="shared" si="52"/>
        <v>1.1106452270826478E-3</v>
      </c>
      <c r="F433" s="1">
        <f t="shared" si="53"/>
        <v>1.4443514144077967E-3</v>
      </c>
      <c r="G433">
        <f t="shared" si="54"/>
        <v>1.4462706895498564E-3</v>
      </c>
    </row>
    <row r="434" spans="1:7">
      <c r="A434">
        <f t="shared" si="48"/>
        <v>0.42800000000000032</v>
      </c>
      <c r="B434">
        <f t="shared" si="49"/>
        <v>0.84576646412162704</v>
      </c>
      <c r="C434" s="1">
        <f t="shared" si="50"/>
        <v>0.27825162935390396</v>
      </c>
      <c r="D434">
        <f t="shared" si="51"/>
        <v>1.1107066959404701E-3</v>
      </c>
      <c r="E434" s="1">
        <f t="shared" si="52"/>
        <v>1.0990565269433539E-3</v>
      </c>
      <c r="F434" s="1">
        <f t="shared" si="53"/>
        <v>1.4462606536479821E-3</v>
      </c>
      <c r="G434">
        <f t="shared" si="54"/>
        <v>1.4481599620980404E-3</v>
      </c>
    </row>
    <row r="435" spans="1:7">
      <c r="A435">
        <f t="shared" si="48"/>
        <v>0.42900000000000033</v>
      </c>
      <c r="B435">
        <f t="shared" si="49"/>
        <v>0.84687134573306899</v>
      </c>
      <c r="C435" s="1">
        <f t="shared" si="50"/>
        <v>0.279698839661777</v>
      </c>
      <c r="D435">
        <f t="shared" si="51"/>
        <v>1.099117715772369E-3</v>
      </c>
      <c r="E435" s="1">
        <f t="shared" si="52"/>
        <v>1.0875554327228816E-3</v>
      </c>
      <c r="F435" s="1">
        <f t="shared" si="53"/>
        <v>1.4481500012035479E-3</v>
      </c>
      <c r="G435">
        <f t="shared" si="54"/>
        <v>1.4500294924975187E-3</v>
      </c>
    </row>
    <row r="436" spans="1:7">
      <c r="A436">
        <f t="shared" si="48"/>
        <v>0.43000000000000033</v>
      </c>
      <c r="B436">
        <f t="shared" si="49"/>
        <v>0.84796468230731659</v>
      </c>
      <c r="C436" s="1">
        <f t="shared" si="50"/>
        <v>0.28114792940862754</v>
      </c>
      <c r="D436">
        <f t="shared" si="51"/>
        <v>1.0876163361288409E-3</v>
      </c>
      <c r="E436" s="1">
        <f t="shared" si="52"/>
        <v>1.0761420735105052E-3</v>
      </c>
      <c r="F436" s="1">
        <f t="shared" si="53"/>
        <v>1.4500196067455113E-3</v>
      </c>
      <c r="G436">
        <f t="shared" si="54"/>
        <v>1.4518794306802917E-3</v>
      </c>
    </row>
    <row r="437" spans="1:7">
      <c r="A437">
        <f t="shared" si="48"/>
        <v>0.43100000000000033</v>
      </c>
      <c r="B437">
        <f t="shared" si="49"/>
        <v>0.84904656151213631</v>
      </c>
      <c r="C437" s="1">
        <f t="shared" si="50"/>
        <v>0.28259887892734042</v>
      </c>
      <c r="D437">
        <f t="shared" si="51"/>
        <v>1.0762026862726835E-3</v>
      </c>
      <c r="E437" s="1">
        <f t="shared" si="52"/>
        <v>1.0648165555424516E-3</v>
      </c>
      <c r="F437" s="1">
        <f t="shared" si="53"/>
        <v>1.451869620185753E-3</v>
      </c>
      <c r="G437">
        <f t="shared" si="54"/>
        <v>1.4537099267792795E-3</v>
      </c>
    </row>
    <row r="438" spans="1:7">
      <c r="A438">
        <f t="shared" si="48"/>
        <v>0.43200000000000033</v>
      </c>
      <c r="B438">
        <f t="shared" si="49"/>
        <v>0.85011707113304391</v>
      </c>
      <c r="C438" s="1">
        <f t="shared" si="50"/>
        <v>0.28405166870082293</v>
      </c>
      <c r="D438">
        <f t="shared" si="51"/>
        <v>1.0648768726121247E-3</v>
      </c>
      <c r="E438" s="1">
        <f t="shared" si="52"/>
        <v>1.0535789627036537E-3</v>
      </c>
      <c r="F438" s="1">
        <f t="shared" si="53"/>
        <v>1.453700191637505E-3</v>
      </c>
      <c r="G438">
        <f t="shared" si="54"/>
        <v>1.4555211310896719E-3</v>
      </c>
    </row>
    <row r="439" spans="1:7">
      <c r="A439">
        <f t="shared" si="48"/>
        <v>0.43300000000000033</v>
      </c>
      <c r="B439">
        <f t="shared" si="49"/>
        <v>0.8511762990507018</v>
      </c>
      <c r="C439" s="1">
        <f t="shared" si="50"/>
        <v>0.28550627936218653</v>
      </c>
      <c r="D439">
        <f t="shared" si="51"/>
        <v>1.0536389792024786E-3</v>
      </c>
      <c r="E439" s="1">
        <f t="shared" si="52"/>
        <v>1.0424293570264727E-3</v>
      </c>
      <c r="F439" s="1">
        <f t="shared" si="53"/>
        <v>1.4555114713767001E-3</v>
      </c>
      <c r="G439">
        <f t="shared" si="54"/>
        <v>1.4573131940311364E-3</v>
      </c>
    </row>
    <row r="440" spans="1:7">
      <c r="A440">
        <f t="shared" si="48"/>
        <v>0.43400000000000033</v>
      </c>
      <c r="B440">
        <f t="shared" si="49"/>
        <v>0.8522243332188163</v>
      </c>
      <c r="C440" s="1">
        <f t="shared" si="50"/>
        <v>0.28696269169489047</v>
      </c>
      <c r="D440">
        <f t="shared" si="51"/>
        <v>1.042489068244839E-3</v>
      </c>
      <c r="E440" s="1">
        <f t="shared" si="52"/>
        <v>1.0313677791862919E-3</v>
      </c>
      <c r="F440" s="1">
        <f t="shared" si="53"/>
        <v>1.4573036098041758E-3</v>
      </c>
      <c r="G440">
        <f t="shared" si="54"/>
        <v>1.4590862661108745E-3</v>
      </c>
    </row>
    <row r="441" spans="1:7">
      <c r="A441">
        <f t="shared" si="48"/>
        <v>0.43500000000000033</v>
      </c>
      <c r="B441">
        <f t="shared" si="49"/>
        <v>0.85326126164253191</v>
      </c>
      <c r="C441" s="1">
        <f t="shared" si="50"/>
        <v>0.28842088663284798</v>
      </c>
      <c r="D441">
        <f t="shared" si="51"/>
        <v>1.0314271805815806E-3</v>
      </c>
      <c r="E441" s="1">
        <f t="shared" si="52"/>
        <v>1.0203942489936484E-3</v>
      </c>
      <c r="F441" s="1">
        <f t="shared" si="53"/>
        <v>1.4590767574087296E-3</v>
      </c>
      <c r="G441">
        <f t="shared" si="54"/>
        <v>1.4608404978875241E-3</v>
      </c>
    </row>
    <row r="442" spans="1:7">
      <c r="A442">
        <f t="shared" si="48"/>
        <v>0.43600000000000033</v>
      </c>
      <c r="B442">
        <f t="shared" si="49"/>
        <v>0.85428717235731955</v>
      </c>
      <c r="C442" s="1">
        <f t="shared" si="50"/>
        <v>0.28988084526049612</v>
      </c>
      <c r="D442">
        <f t="shared" si="51"/>
        <v>1.0204533361884724E-3</v>
      </c>
      <c r="E442" s="1">
        <f t="shared" si="52"/>
        <v>1.0095087658828206E-3</v>
      </c>
      <c r="F442" s="1">
        <f t="shared" si="53"/>
        <v>1.4608310647310164E-3</v>
      </c>
      <c r="G442">
        <f t="shared" si="54"/>
        <v>1.4625760399358987E-3</v>
      </c>
    </row>
    <row r="443" spans="1:7">
      <c r="A443">
        <f t="shared" si="48"/>
        <v>0.43700000000000033</v>
      </c>
      <c r="B443">
        <f t="shared" si="49"/>
        <v>0.85530215340835525</v>
      </c>
      <c r="C443" s="1">
        <f t="shared" si="50"/>
        <v>0.29134254881282956</v>
      </c>
      <c r="D443">
        <f t="shared" si="51"/>
        <v>1.0095675346631747E-3</v>
      </c>
      <c r="E443" s="1">
        <f t="shared" si="52"/>
        <v>9.9871130939656176E-4</v>
      </c>
      <c r="F443" s="1">
        <f t="shared" si="53"/>
        <v>1.4625666823282874E-3</v>
      </c>
      <c r="G443">
        <f t="shared" si="54"/>
        <v>1.4642930428125614E-3</v>
      </c>
    </row>
    <row r="444" spans="1:7">
      <c r="A444">
        <f t="shared" si="48"/>
        <v>0.43800000000000033</v>
      </c>
      <c r="B444">
        <f t="shared" si="49"/>
        <v>0.85630629283038506</v>
      </c>
      <c r="C444" s="1">
        <f t="shared" si="50"/>
        <v>0.29280597867539998</v>
      </c>
      <c r="D444">
        <f t="shared" si="51"/>
        <v>9.9876975570994194E-4</v>
      </c>
      <c r="E444" s="1">
        <f t="shared" si="52"/>
        <v>9.8800183966688232E-4</v>
      </c>
      <c r="F444" s="1">
        <f t="shared" si="53"/>
        <v>1.4642837607399585E-3</v>
      </c>
      <c r="G444">
        <f t="shared" si="54"/>
        <v>1.4659916570222223E-3</v>
      </c>
    </row>
    <row r="445" spans="1:7">
      <c r="A445">
        <f t="shared" si="48"/>
        <v>0.43900000000000033</v>
      </c>
      <c r="B445">
        <f t="shared" si="49"/>
        <v>0.85729967862807344</v>
      </c>
      <c r="C445" s="1">
        <f t="shared" si="50"/>
        <v>0.29427111638428105</v>
      </c>
      <c r="D445">
        <f t="shared" si="51"/>
        <v>9.8805995962036354E-4</v>
      </c>
      <c r="E445" s="1">
        <f t="shared" si="52"/>
        <v>9.7738029789165462E-4</v>
      </c>
      <c r="F445" s="1">
        <f t="shared" si="53"/>
        <v>1.4659824504540055E-3</v>
      </c>
      <c r="G445">
        <f t="shared" si="54"/>
        <v>1.4676720329849563E-3</v>
      </c>
    </row>
    <row r="446" spans="1:7">
      <c r="A446">
        <f t="shared" si="48"/>
        <v>0.44000000000000034</v>
      </c>
      <c r="B446">
        <f t="shared" si="49"/>
        <v>0.85828239875682943</v>
      </c>
      <c r="C446" s="1">
        <f t="shared" si="50"/>
        <v>0.29573794362600053</v>
      </c>
      <c r="D446">
        <f t="shared" si="51"/>
        <v>9.7743808774990973E-4</v>
      </c>
      <c r="E446" s="1">
        <f t="shared" si="52"/>
        <v>9.6684660680689482E-4</v>
      </c>
      <c r="F446" s="1">
        <f t="shared" si="53"/>
        <v>1.4676629018741782E-3</v>
      </c>
      <c r="G446">
        <f t="shared" si="54"/>
        <v>1.4693343210042304E-3</v>
      </c>
    </row>
    <row r="447" spans="1:7">
      <c r="A447">
        <f t="shared" si="48"/>
        <v>0.44100000000000034</v>
      </c>
      <c r="B447">
        <f t="shared" si="49"/>
        <v>0.85925454110410782</v>
      </c>
      <c r="C447" s="1">
        <f t="shared" si="50"/>
        <v>0.29720644223743975</v>
      </c>
      <c r="D447">
        <f t="shared" si="51"/>
        <v>9.6690406299018868E-4</v>
      </c>
      <c r="E447" s="1">
        <f t="shared" si="52"/>
        <v>9.5640067115456339E-4</v>
      </c>
      <c r="F447" s="1">
        <f t="shared" si="53"/>
        <v>1.4693252652880242E-3</v>
      </c>
      <c r="G447">
        <f t="shared" si="54"/>
        <v>1.4709786712357375E-3</v>
      </c>
    </row>
    <row r="448" spans="1:7">
      <c r="A448">
        <f t="shared" si="48"/>
        <v>0.44200000000000034</v>
      </c>
      <c r="B448">
        <f t="shared" si="49"/>
        <v>0.86021619347118017</v>
      </c>
      <c r="C448" s="1">
        <f t="shared" si="50"/>
        <v>0.29867659420570164</v>
      </c>
      <c r="D448">
        <f t="shared" si="51"/>
        <v>9.564577902366995E-4</v>
      </c>
      <c r="E448" s="1">
        <f t="shared" si="52"/>
        <v>9.4604237814573729E-4</v>
      </c>
      <c r="F448" s="1">
        <f t="shared" si="53"/>
        <v>1.470969690835718E-3</v>
      </c>
      <c r="G448">
        <f t="shared" si="54"/>
        <v>1.4726052336570226E-3</v>
      </c>
    </row>
    <row r="449" spans="1:7">
      <c r="A449">
        <f t="shared" si="48"/>
        <v>0.44300000000000034</v>
      </c>
      <c r="B449">
        <f t="shared" si="49"/>
        <v>0.86116744355537134</v>
      </c>
      <c r="C449" s="1">
        <f t="shared" si="50"/>
        <v>0.30014838166794799</v>
      </c>
      <c r="D449">
        <f t="shared" si="51"/>
        <v>9.4609915685197341E-4</v>
      </c>
      <c r="E449" s="1">
        <f t="shared" si="52"/>
        <v>9.3577159791900929E-4</v>
      </c>
      <c r="F449" s="1">
        <f t="shared" si="53"/>
        <v>1.4725963284796849E-3</v>
      </c>
      <c r="G449">
        <f t="shared" si="54"/>
        <v>1.4742141580379017E-3</v>
      </c>
    </row>
    <row r="450" spans="1:7">
      <c r="A450">
        <f t="shared" si="48"/>
        <v>0.44400000000000034</v>
      </c>
      <c r="B450">
        <f t="shared" si="49"/>
        <v>0.86210837893275682</v>
      </c>
      <c r="C450" s="1">
        <f t="shared" si="50"/>
        <v>0.30162178691120678</v>
      </c>
      <c r="D450">
        <f t="shared" si="51"/>
        <v>9.3582803312393988E-4</v>
      </c>
      <c r="E450" s="1">
        <f t="shared" si="52"/>
        <v>9.2558818399399992E-4</v>
      </c>
      <c r="F450" s="1">
        <f t="shared" si="53"/>
        <v>1.474205327975014E-3</v>
      </c>
      <c r="G450">
        <f t="shared" si="54"/>
        <v>1.4758055939116561E-3</v>
      </c>
    </row>
    <row r="451" spans="1:7">
      <c r="A451">
        <f t="shared" si="48"/>
        <v>0.44500000000000034</v>
      </c>
      <c r="B451">
        <f t="shared" si="49"/>
        <v>0.86303908704131582</v>
      </c>
      <c r="C451" s="1">
        <f t="shared" si="50"/>
        <v>0.30309679237215009</v>
      </c>
      <c r="D451">
        <f t="shared" si="51"/>
        <v>9.2564427271941345E-4</v>
      </c>
      <c r="E451" s="1">
        <f t="shared" si="52"/>
        <v>9.1549197371983658E-4</v>
      </c>
      <c r="F451" s="1">
        <f t="shared" si="53"/>
        <v>1.4757968388406501E-3</v>
      </c>
      <c r="G451">
        <f t="shared" si="54"/>
        <v>1.4773796905470002E-3</v>
      </c>
    </row>
    <row r="452" spans="1:7">
      <c r="A452">
        <f t="shared" si="48"/>
        <v>0.44600000000000034</v>
      </c>
      <c r="B452">
        <f t="shared" si="49"/>
        <v>0.86395965516453543</v>
      </c>
      <c r="C452" s="1">
        <f t="shared" si="50"/>
        <v>0.30457338063684392</v>
      </c>
      <c r="D452">
        <f t="shared" si="51"/>
        <v>9.1554771313253984E-4</v>
      </c>
      <c r="E452" s="1">
        <f t="shared" si="52"/>
        <v>9.0548278871850846E-4</v>
      </c>
      <c r="F452" s="1">
        <f t="shared" si="53"/>
        <v>1.4773710103313555E-3</v>
      </c>
      <c r="G452">
        <f t="shared" si="54"/>
        <v>1.4789365969208122E-3</v>
      </c>
    </row>
    <row r="453" spans="1:7">
      <c r="A453">
        <f t="shared" si="48"/>
        <v>0.44700000000000034</v>
      </c>
      <c r="B453">
        <f t="shared" si="49"/>
        <v>0.86487017041546099</v>
      </c>
      <c r="C453" s="1">
        <f t="shared" si="50"/>
        <v>0.30605153444047001</v>
      </c>
      <c r="D453">
        <f t="shared" si="51"/>
        <v>9.0553817612813779E-4</v>
      </c>
      <c r="E453" s="1">
        <f t="shared" si="52"/>
        <v>8.9556043532299163E-4</v>
      </c>
      <c r="F453" s="1">
        <f t="shared" si="53"/>
        <v>1.4789279914104382E-3</v>
      </c>
      <c r="G453">
        <f t="shared" si="54"/>
        <v>1.4804764616916173E-3</v>
      </c>
    </row>
    <row r="454" spans="1:7">
      <c r="A454">
        <f t="shared" si="48"/>
        <v>0.44800000000000034</v>
      </c>
      <c r="B454">
        <f t="shared" si="49"/>
        <v>0.86577071972118658</v>
      </c>
      <c r="C454" s="1">
        <f t="shared" si="50"/>
        <v>0.30753123666702104</v>
      </c>
      <c r="D454">
        <f t="shared" si="51"/>
        <v>8.9561546817978584E-4</v>
      </c>
      <c r="E454" s="1">
        <f t="shared" si="52"/>
        <v>8.8572470501002882E-4</v>
      </c>
      <c r="F454" s="1">
        <f t="shared" si="53"/>
        <v>1.480467930723229E-3</v>
      </c>
      <c r="G454">
        <f t="shared" si="54"/>
        <v>1.4819994331738164E-3</v>
      </c>
    </row>
    <row r="455" spans="1:7">
      <c r="A455">
        <f t="shared" ref="A455:A518" si="55">A454+$B$4</f>
        <v>0.44900000000000034</v>
      </c>
      <c r="B455">
        <f t="shared" si="49"/>
        <v>0.86666138980778151</v>
      </c>
      <c r="C455" s="1">
        <f t="shared" si="50"/>
        <v>0.30901247034896956</v>
      </c>
      <c r="D455">
        <f t="shared" si="51"/>
        <v>8.8577938090259956E-4</v>
      </c>
      <c r="E455" s="1">
        <f t="shared" si="52"/>
        <v>8.7597537482748142E-4</v>
      </c>
      <c r="F455" s="1">
        <f t="shared" si="53"/>
        <v>1.4819909765713063E-3</v>
      </c>
      <c r="G455">
        <f t="shared" si="54"/>
        <v>1.4835056593126498E-3</v>
      </c>
    </row>
    <row r="456" spans="1:7">
      <c r="A456">
        <f t="shared" si="55"/>
        <v>0.45000000000000034</v>
      </c>
      <c r="B456">
        <f t="shared" si="49"/>
        <v>0.86754226718564653</v>
      </c>
      <c r="C456" s="1">
        <f t="shared" si="50"/>
        <v>0.31049521866691154</v>
      </c>
      <c r="D456">
        <f t="shared" si="51"/>
        <v>8.7602969148057144E-4</v>
      </c>
      <c r="E456" s="1">
        <f t="shared" si="52"/>
        <v>8.6631220781620754E-4</v>
      </c>
      <c r="F456" s="1">
        <f t="shared" si="53"/>
        <v>1.4834972768874555E-3</v>
      </c>
      <c r="G456">
        <f t="shared" si="54"/>
        <v>1.4849952876598873E-3</v>
      </c>
    </row>
    <row r="457" spans="1:7">
      <c r="A457">
        <f t="shared" si="55"/>
        <v>0.45100000000000035</v>
      </c>
      <c r="B457">
        <f t="shared" si="49"/>
        <v>0.86841343813529492</v>
      </c>
      <c r="C457" s="1">
        <f t="shared" si="50"/>
        <v>0.31197946494918521</v>
      </c>
      <c r="D457">
        <f t="shared" si="51"/>
        <v>8.6636616308839905E-4</v>
      </c>
      <c r="E457" s="1">
        <f t="shared" si="52"/>
        <v>8.567349534263027E-4</v>
      </c>
      <c r="F457" s="1">
        <f t="shared" si="53"/>
        <v>1.4849869792113544E-3</v>
      </c>
      <c r="G457">
        <f t="shared" si="54"/>
        <v>1.4864684653502355E-3</v>
      </c>
    </row>
    <row r="458" spans="1:7">
      <c r="A458">
        <f t="shared" si="55"/>
        <v>0.45200000000000035</v>
      </c>
      <c r="B458">
        <f t="shared" si="49"/>
        <v>0.86927498869355224</v>
      </c>
      <c r="C458" s="1">
        <f t="shared" si="50"/>
        <v>0.313465192671466</v>
      </c>
      <c r="D458">
        <f t="shared" si="51"/>
        <v>8.5678854530777044E-4</v>
      </c>
      <c r="E458" s="1">
        <f t="shared" si="52"/>
        <v>8.4724334792775835E-4</v>
      </c>
      <c r="F458" s="1">
        <f t="shared" si="53"/>
        <v>1.4864602306659744E-3</v>
      </c>
      <c r="G458">
        <f t="shared" si="54"/>
        <v>1.4879253390784506E-3</v>
      </c>
    </row>
    <row r="459" spans="1:7">
      <c r="A459">
        <f t="shared" si="55"/>
        <v>0.45300000000000035</v>
      </c>
      <c r="B459">
        <f t="shared" si="49"/>
        <v>0.87012700464017001</v>
      </c>
      <c r="C459" s="1">
        <f t="shared" si="50"/>
        <v>0.31495238545633819</v>
      </c>
      <c r="D459">
        <f t="shared" si="51"/>
        <v>8.4729657453795333E-4</v>
      </c>
      <c r="E459" s="1">
        <f t="shared" si="52"/>
        <v>8.3783711481535408E-4</v>
      </c>
      <c r="F459" s="1">
        <f t="shared" si="53"/>
        <v>1.4879171779346907E-3</v>
      </c>
      <c r="G459">
        <f t="shared" si="54"/>
        <v>1.4893660550771505E-3</v>
      </c>
    </row>
    <row r="460" spans="1:7">
      <c r="A460">
        <f t="shared" si="55"/>
        <v>0.45400000000000035</v>
      </c>
      <c r="B460">
        <f t="shared" si="49"/>
        <v>0.87096957148484666</v>
      </c>
      <c r="C460" s="1">
        <f t="shared" si="50"/>
        <v>0.31644102707284411</v>
      </c>
      <c r="D460">
        <f t="shared" si="51"/>
        <v>8.3788997440072783E-4</v>
      </c>
      <c r="E460" s="1">
        <f t="shared" si="52"/>
        <v>8.2851596520781715E-4</v>
      </c>
      <c r="F460" s="1">
        <f t="shared" si="53"/>
        <v>1.4893579672390878E-3</v>
      </c>
      <c r="G460">
        <f t="shared" si="54"/>
        <v>1.490790759095313E-3</v>
      </c>
    </row>
    <row r="461" spans="1:7">
      <c r="A461">
        <f t="shared" si="55"/>
        <v>0.45500000000000035</v>
      </c>
      <c r="B461">
        <f t="shared" si="49"/>
        <v>0.87180277445465093</v>
      </c>
      <c r="C461" s="1">
        <f t="shared" si="50"/>
        <v>0.31793110143601133</v>
      </c>
      <c r="D461">
        <f t="shared" si="51"/>
        <v>8.2856845613950725E-4</v>
      </c>
      <c r="E461" s="1">
        <f t="shared" si="52"/>
        <v>8.1927959824114891E-4</v>
      </c>
      <c r="F461" s="1">
        <f t="shared" si="53"/>
        <v>1.4907827443174531E-3</v>
      </c>
      <c r="G461">
        <f t="shared" si="54"/>
        <v>1.4921995963774516E-3</v>
      </c>
    </row>
    <row r="462" spans="1:7">
      <c r="A462">
        <f t="shared" si="55"/>
        <v>0.45600000000000035</v>
      </c>
      <c r="B462">
        <f t="shared" si="49"/>
        <v>0.87262669848184127</v>
      </c>
      <c r="C462" s="1">
        <f t="shared" si="50"/>
        <v>0.3194225926063588</v>
      </c>
      <c r="D462">
        <f t="shared" si="51"/>
        <v>8.1933171901268237E-4</v>
      </c>
      <c r="E462" s="1">
        <f t="shared" si="52"/>
        <v>8.1012770145611412E-4</v>
      </c>
      <c r="F462" s="1">
        <f t="shared" si="53"/>
        <v>1.4921916544039485E-3</v>
      </c>
      <c r="G462">
        <f t="shared" si="54"/>
        <v>1.4935927116434603E-3</v>
      </c>
    </row>
    <row r="463" spans="1:7">
      <c r="A463">
        <f t="shared" si="55"/>
        <v>0.45700000000000035</v>
      </c>
      <c r="B463">
        <f t="shared" si="49"/>
        <v>0.87344142819207571</v>
      </c>
      <c r="C463" s="1">
        <f t="shared" si="50"/>
        <v>0.32091548478938253</v>
      </c>
      <c r="D463">
        <f t="shared" si="51"/>
        <v>8.1017945068109396E-4</v>
      </c>
      <c r="E463" s="1">
        <f t="shared" si="52"/>
        <v>8.0105995117981798E-4</v>
      </c>
      <c r="F463" s="1">
        <f t="shared" si="53"/>
        <v>1.4935848422084493E-3</v>
      </c>
      <c r="G463">
        <f t="shared" si="54"/>
        <v>1.4949702490691141E-3</v>
      </c>
    </row>
    <row r="464" spans="1:7">
      <c r="A464">
        <f t="shared" si="55"/>
        <v>0.45800000000000035</v>
      </c>
      <c r="B464">
        <f t="shared" si="49"/>
        <v>0.87424704789300611</v>
      </c>
      <c r="C464" s="1">
        <f t="shared" si="50"/>
        <v>0.32240976233502133</v>
      </c>
      <c r="D464">
        <f t="shared" si="51"/>
        <v>8.0111132758962E-4</v>
      </c>
      <c r="E464" s="1">
        <f t="shared" si="52"/>
        <v>7.920760129013722E-4</v>
      </c>
      <c r="F464" s="1">
        <f t="shared" si="53"/>
        <v>1.4949624518970405E-3</v>
      </c>
      <c r="G464">
        <f t="shared" si="54"/>
        <v>1.4963323522672186E-3</v>
      </c>
    </row>
    <row r="465" spans="1:7">
      <c r="A465">
        <f t="shared" si="55"/>
        <v>0.45900000000000035</v>
      </c>
      <c r="B465">
        <f t="shared" si="49"/>
        <v>0.87504364156325165</v>
      </c>
      <c r="C465" s="1">
        <f t="shared" si="50"/>
        <v>0.32390540973710347</v>
      </c>
      <c r="D465">
        <f t="shared" si="51"/>
        <v>7.9212701534282814E-4</v>
      </c>
      <c r="E465" s="1">
        <f t="shared" si="52"/>
        <v>7.831755416415955E-4</v>
      </c>
      <c r="F465" s="1">
        <f t="shared" si="53"/>
        <v>1.4963246270731602E-3</v>
      </c>
      <c r="G465">
        <f t="shared" si="54"/>
        <v>1.4976791642693965E-3</v>
      </c>
    </row>
    <row r="466" spans="1:7">
      <c r="A466">
        <f t="shared" si="55"/>
        <v>0.46000000000000035</v>
      </c>
      <c r="B466">
        <f t="shared" si="49"/>
        <v>0.87583129284174388</v>
      </c>
      <c r="C466" s="1">
        <f t="shared" si="50"/>
        <v>0.32540241163277472</v>
      </c>
      <c r="D466">
        <f t="shared" si="51"/>
        <v>7.8322616907470534E-4</v>
      </c>
      <c r="E466" s="1">
        <f t="shared" si="52"/>
        <v>7.7435818231677447E-4</v>
      </c>
      <c r="F466" s="1">
        <f t="shared" si="53"/>
        <v>1.497671510759382E-3</v>
      </c>
      <c r="G466">
        <f t="shared" si="54"/>
        <v>1.4990108275084997E-3</v>
      </c>
    </row>
    <row r="467" spans="1:7">
      <c r="A467">
        <f t="shared" si="55"/>
        <v>0.46100000000000035</v>
      </c>
      <c r="B467">
        <f t="shared" si="49"/>
        <v>0.87661008501743964</v>
      </c>
      <c r="C467" s="1">
        <f t="shared" si="50"/>
        <v>0.32690075280190867</v>
      </c>
      <c r="D467">
        <f t="shared" si="51"/>
        <v>7.7440843381238974E-4</v>
      </c>
      <c r="E467" s="1">
        <f t="shared" si="52"/>
        <v>7.6562357009639826E-4</v>
      </c>
      <c r="F467" s="1">
        <f t="shared" si="53"/>
        <v>1.4990032453798218E-3</v>
      </c>
      <c r="G467">
        <f t="shared" si="54"/>
        <v>1.500327483801641E-3</v>
      </c>
    </row>
    <row r="468" spans="1:7">
      <c r="A468">
        <f t="shared" si="55"/>
        <v>0.46200000000000035</v>
      </c>
      <c r="B468">
        <f t="shared" si="49"/>
        <v>0.87738010101939401</v>
      </c>
      <c r="C468" s="1">
        <f t="shared" si="50"/>
        <v>0.3284004181664994</v>
      </c>
      <c r="D468">
        <f t="shared" si="51"/>
        <v>7.6567344483394705E-4</v>
      </c>
      <c r="E468" s="1">
        <f t="shared" si="52"/>
        <v>7.5697133075493814E-4</v>
      </c>
      <c r="F468" s="1">
        <f t="shared" si="53"/>
        <v>1.5003199727431638E-3</v>
      </c>
      <c r="G468">
        <f t="shared" si="54"/>
        <v>1.5016292743338297E-3</v>
      </c>
    </row>
    <row r="469" spans="1:7">
      <c r="A469">
        <f t="shared" si="55"/>
        <v>0.46300000000000036</v>
      </c>
      <c r="B469">
        <f t="shared" si="49"/>
        <v>0.87814142340718848</v>
      </c>
      <c r="C469" s="1">
        <f t="shared" si="50"/>
        <v>0.32990139279003788</v>
      </c>
      <c r="D469">
        <f t="shared" si="51"/>
        <v>7.5702082802012606E-4</v>
      </c>
      <c r="E469" s="1">
        <f t="shared" si="52"/>
        <v>7.4840108101759388E-4</v>
      </c>
      <c r="F469" s="1">
        <f t="shared" si="53"/>
        <v>1.5016218340262923E-3</v>
      </c>
      <c r="G469">
        <f t="shared" si="54"/>
        <v>1.5029163396422067E-3</v>
      </c>
    </row>
    <row r="470" spans="1:7">
      <c r="A470">
        <f t="shared" si="55"/>
        <v>0.46400000000000036</v>
      </c>
      <c r="B470">
        <f t="shared" si="49"/>
        <v>0.87889413436170738</v>
      </c>
      <c r="C470" s="1">
        <f t="shared" si="50"/>
        <v>0.33140366187687215</v>
      </c>
      <c r="D470">
        <f t="shared" si="51"/>
        <v>7.484502002001374E-4</v>
      </c>
      <c r="E470" s="1">
        <f t="shared" si="52"/>
        <v>7.3991242890007497E-4</v>
      </c>
      <c r="F470" s="1">
        <f t="shared" si="53"/>
        <v>1.5029089697585196E-3</v>
      </c>
      <c r="G470">
        <f t="shared" si="54"/>
        <v>1.5041888196008616E-3</v>
      </c>
    </row>
    <row r="471" spans="1:7">
      <c r="A471">
        <f t="shared" si="55"/>
        <v>0.46500000000000036</v>
      </c>
      <c r="B471">
        <f t="shared" si="49"/>
        <v>0.8796383156762575</v>
      </c>
      <c r="C471" s="1">
        <f t="shared" si="50"/>
        <v>0.33290721077155183</v>
      </c>
      <c r="D471">
        <f t="shared" si="51"/>
        <v>7.3996116949141919E-4</v>
      </c>
      <c r="E471" s="1">
        <f t="shared" si="52"/>
        <v>7.3150497404233053E-4</v>
      </c>
      <c r="F471" s="1">
        <f t="shared" si="53"/>
        <v>1.5041815198064002E-3</v>
      </c>
      <c r="G471">
        <f t="shared" si="54"/>
        <v>1.5054468534062306E-3</v>
      </c>
    </row>
    <row r="472" spans="1:7">
      <c r="A472">
        <f t="shared" si="55"/>
        <v>0.46600000000000036</v>
      </c>
      <c r="B472">
        <f t="shared" si="49"/>
        <v>0.88037404874802438</v>
      </c>
      <c r="C472" s="1">
        <f t="shared" si="50"/>
        <v>0.33441202495815814</v>
      </c>
      <c r="D472">
        <f t="shared" si="51"/>
        <v>7.3155333563342147E-4</v>
      </c>
      <c r="E472" s="1">
        <f t="shared" si="52"/>
        <v>7.2317830803635456E-4</v>
      </c>
      <c r="F472" s="1">
        <f t="shared" si="53"/>
        <v>1.5054396233591216E-3</v>
      </c>
      <c r="G472">
        <f t="shared" si="54"/>
        <v>1.5066905795630549E-3</v>
      </c>
    </row>
    <row r="473" spans="1:7">
      <c r="A473">
        <f t="shared" si="55"/>
        <v>0.46700000000000036</v>
      </c>
      <c r="B473">
        <f t="shared" si="49"/>
        <v>0.88110141456985924</v>
      </c>
      <c r="C473" s="1">
        <f t="shared" si="50"/>
        <v>0.3359180900596192</v>
      </c>
      <c r="D473">
        <f t="shared" si="51"/>
        <v>7.2322629031537741E-4</v>
      </c>
      <c r="E473" s="1">
        <f t="shared" si="52"/>
        <v>7.1493201474796028E-4</v>
      </c>
      <c r="F473" s="1">
        <f t="shared" si="53"/>
        <v>1.5066834189144593E-3</v>
      </c>
      <c r="G473">
        <f t="shared" si="54"/>
        <v>1.5079201358708986E-3</v>
      </c>
    </row>
    <row r="474" spans="1:7">
      <c r="A474">
        <f t="shared" si="55"/>
        <v>0.46800000000000036</v>
      </c>
      <c r="B474">
        <f t="shared" si="49"/>
        <v>0.88182049372239091</v>
      </c>
      <c r="C474" s="1">
        <f t="shared" si="50"/>
        <v>0.33742539183701187</v>
      </c>
      <c r="D474">
        <f t="shared" si="51"/>
        <v>7.1497961749811094E-4</v>
      </c>
      <c r="E474" s="1">
        <f t="shared" si="52"/>
        <v>7.0676567063261686E-4</v>
      </c>
      <c r="F474" s="1">
        <f t="shared" si="53"/>
        <v>1.5079130442652883E-3</v>
      </c>
      <c r="G474">
        <f t="shared" si="54"/>
        <v>1.5091356594112101E-3</v>
      </c>
    </row>
    <row r="475" spans="1:7">
      <c r="A475">
        <f t="shared" si="55"/>
        <v>0.46900000000000036</v>
      </c>
      <c r="B475">
        <f t="shared" si="49"/>
        <v>0.88253136636645624</v>
      </c>
      <c r="C475" s="1">
        <f t="shared" si="50"/>
        <v>0.3389339161888501</v>
      </c>
      <c r="D475">
        <f t="shared" si="51"/>
        <v>7.068128937298948E-4</v>
      </c>
      <c r="E475" s="1">
        <f t="shared" si="52"/>
        <v>6.9867884504533427E-4</v>
      </c>
      <c r="F475" s="1">
        <f t="shared" si="53"/>
        <v>1.5091286364866401E-3</v>
      </c>
      <c r="G475">
        <f t="shared" si="54"/>
        <v>1.5103372865349182E-3</v>
      </c>
    </row>
    <row r="476" spans="1:7">
      <c r="A476">
        <f t="shared" si="55"/>
        <v>0.47000000000000036</v>
      </c>
      <c r="B476">
        <f t="shared" si="49"/>
        <v>0.8832341122358438</v>
      </c>
      <c r="C476" s="1">
        <f t="shared" si="50"/>
        <v>0.34044364915036091</v>
      </c>
      <c r="D476">
        <f t="shared" si="51"/>
        <v>6.9872568845634757E-4</v>
      </c>
      <c r="E476" s="1">
        <f t="shared" si="52"/>
        <v>6.9067110054462516E-4</v>
      </c>
      <c r="F476" s="1">
        <f t="shared" si="53"/>
        <v>1.5103303319232929E-3</v>
      </c>
      <c r="G476">
        <f t="shared" si="54"/>
        <v>1.5115251528505531E-3</v>
      </c>
    </row>
    <row r="477" spans="1:7">
      <c r="A477">
        <f t="shared" si="55"/>
        <v>0.47100000000000036</v>
      </c>
      <c r="B477">
        <f t="shared" si="49"/>
        <v>0.88392881063034434</v>
      </c>
      <c r="C477" s="1">
        <f t="shared" si="50"/>
        <v>0.34195457689274783</v>
      </c>
      <c r="D477">
        <f t="shared" si="51"/>
        <v>6.907175643244088E-4</v>
      </c>
      <c r="E477" s="1">
        <f t="shared" si="52"/>
        <v>6.8274199319059113E-4</v>
      </c>
      <c r="F477" s="1">
        <f t="shared" si="53"/>
        <v>1.5115182661778889E-3</v>
      </c>
      <c r="G477">
        <f t="shared" si="54"/>
        <v>1.5126993932128834E-3</v>
      </c>
    </row>
    <row r="478" spans="1:7">
      <c r="A478">
        <f t="shared" si="55"/>
        <v>0.47200000000000036</v>
      </c>
      <c r="B478">
        <f t="shared" si="49"/>
        <v>0.88461554040910184</v>
      </c>
      <c r="C478" s="1">
        <f t="shared" si="50"/>
        <v>0.34346668572244321</v>
      </c>
      <c r="D478">
        <f t="shared" si="51"/>
        <v>6.8278807748044029E-4</v>
      </c>
      <c r="E478" s="1">
        <f t="shared" si="52"/>
        <v>6.7489107283711118E-4</v>
      </c>
      <c r="F478" s="1">
        <f t="shared" si="53"/>
        <v>1.5126925740995641E-3</v>
      </c>
      <c r="G478">
        <f t="shared" si="54"/>
        <v>1.5138601417120556E-3</v>
      </c>
    </row>
    <row r="479" spans="1:7">
      <c r="A479">
        <f t="shared" si="55"/>
        <v>0.47300000000000036</v>
      </c>
      <c r="B479">
        <f t="shared" si="49"/>
        <v>0.88529437998426064</v>
      </c>
      <c r="C479" s="1">
        <f t="shared" si="50"/>
        <v>0.34497996208034903</v>
      </c>
      <c r="D479">
        <f t="shared" si="51"/>
        <v>6.7493677786244536E-4</v>
      </c>
      <c r="E479" s="1">
        <f t="shared" si="52"/>
        <v>6.6711788341821971E-4</v>
      </c>
      <c r="F479" s="1">
        <f t="shared" si="53"/>
        <v>1.5138533897730857E-3</v>
      </c>
      <c r="G479">
        <f t="shared" si="54"/>
        <v>1.5150075316632304E-3</v>
      </c>
    </row>
    <row r="480" spans="1:7">
      <c r="A480">
        <f t="shared" si="55"/>
        <v>0.47400000000000037</v>
      </c>
      <c r="B480">
        <f t="shared" si="49"/>
        <v>0.88596540731490092</v>
      </c>
      <c r="C480" s="1">
        <f t="shared" si="50"/>
        <v>0.34649439254106718</v>
      </c>
      <c r="D480">
        <f t="shared" si="51"/>
        <v>6.6716320948645175E-4</v>
      </c>
      <c r="E480" s="1">
        <f t="shared" si="52"/>
        <v>6.5942196322868268E-4</v>
      </c>
      <c r="F480" s="1">
        <f t="shared" si="53"/>
        <v>1.5150008465084806E-3</v>
      </c>
      <c r="G480">
        <f t="shared" si="54"/>
        <v>1.5161416955967023E-3</v>
      </c>
    </row>
    <row r="481" spans="1:7">
      <c r="A481">
        <f t="shared" si="55"/>
        <v>0.47500000000000037</v>
      </c>
      <c r="B481">
        <f t="shared" si="49"/>
        <v>0.88662869990125848</v>
      </c>
      <c r="C481" s="1">
        <f t="shared" si="50"/>
        <v>0.34800996381211979</v>
      </c>
      <c r="D481">
        <f t="shared" si="51"/>
        <v>6.5946691072711692E-4</v>
      </c>
      <c r="E481" s="1">
        <f t="shared" si="52"/>
        <v>6.5180284519879804E-4</v>
      </c>
      <c r="F481" s="1">
        <f t="shared" si="53"/>
        <v>1.516135076831152E-3</v>
      </c>
      <c r="G481">
        <f t="shared" si="54"/>
        <v>1.5172627652484953E-3</v>
      </c>
    </row>
    <row r="482" spans="1:7">
      <c r="A482">
        <f t="shared" si="55"/>
        <v>0.47600000000000037</v>
      </c>
      <c r="B482">
        <f t="shared" si="49"/>
        <v>0.88728433477922142</v>
      </c>
      <c r="C482" s="1">
        <f t="shared" si="50"/>
        <v>0.34952666273315963</v>
      </c>
      <c r="D482">
        <f t="shared" si="51"/>
        <v>6.5184741459255418E-4</v>
      </c>
      <c r="E482" s="1">
        <f t="shared" si="52"/>
        <v>6.4426005716350506E-4</v>
      </c>
      <c r="F482" s="1">
        <f t="shared" si="53"/>
        <v>1.5172562124724685E-3</v>
      </c>
      <c r="G482">
        <f t="shared" si="54"/>
        <v>1.5183708715514218E-3</v>
      </c>
    </row>
    <row r="483" spans="1:7">
      <c r="A483">
        <f t="shared" si="55"/>
        <v>0.47700000000000037</v>
      </c>
      <c r="B483">
        <f t="shared" si="49"/>
        <v>0.88793238851509948</v>
      </c>
      <c r="C483" s="1">
        <f t="shared" si="50"/>
        <v>0.3510444762751716</v>
      </c>
      <c r="D483">
        <f t="shared" si="51"/>
        <v>6.4430424899344452E-4</v>
      </c>
      <c r="E483" s="1">
        <f t="shared" si="52"/>
        <v>6.3679312212577702E-4</v>
      </c>
      <c r="F483" s="1">
        <f t="shared" si="53"/>
        <v>1.51836438436082E-3</v>
      </c>
      <c r="G483">
        <f t="shared" si="54"/>
        <v>1.5194661446265988E-3</v>
      </c>
    </row>
    <row r="484" spans="1:7">
      <c r="A484">
        <f t="shared" si="55"/>
        <v>0.47800000000000037</v>
      </c>
      <c r="B484">
        <f t="shared" si="49"/>
        <v>0.88857293720065911</v>
      </c>
      <c r="C484" s="1">
        <f t="shared" si="50"/>
        <v>0.35256339153966532</v>
      </c>
      <c r="D484">
        <f t="shared" si="51"/>
        <v>6.3683693700647837E-4</v>
      </c>
      <c r="E484" s="1">
        <f t="shared" si="52"/>
        <v>6.2940155851442723E-4</v>
      </c>
      <c r="F484" s="1">
        <f t="shared" si="53"/>
        <v>1.519459722613127E-3</v>
      </c>
      <c r="G484">
        <f t="shared" si="54"/>
        <v>1.520548713775408E-3</v>
      </c>
    </row>
    <row r="485" spans="1:7">
      <c r="A485">
        <f t="shared" si="55"/>
        <v>0.47900000000000037</v>
      </c>
      <c r="B485">
        <f t="shared" si="49"/>
        <v>0.88920605644841955</v>
      </c>
      <c r="C485" s="1">
        <f t="shared" si="50"/>
        <v>0.35408339575785958</v>
      </c>
      <c r="D485">
        <f t="shared" si="51"/>
        <v>6.2944499713216476E-4</v>
      </c>
      <c r="E485" s="1">
        <f t="shared" si="52"/>
        <v>6.2208488043628135E-4</v>
      </c>
      <c r="F485" s="1">
        <f t="shared" si="53"/>
        <v>1.5205423565267974E-3</v>
      </c>
      <c r="G485">
        <f t="shared" si="54"/>
        <v>1.5216187074718933E-3</v>
      </c>
    </row>
    <row r="486" spans="1:7">
      <c r="A486">
        <f t="shared" si="55"/>
        <v>0.48000000000000037</v>
      </c>
      <c r="B486">
        <f t="shared" si="49"/>
        <v>0.88983182138720374</v>
      </c>
      <c r="C486" s="1">
        <f t="shared" si="50"/>
        <v>0.35560447628985892</v>
      </c>
      <c r="D486">
        <f t="shared" si="51"/>
        <v>6.2212794354703151E-4</v>
      </c>
      <c r="E486" s="1">
        <f t="shared" si="52"/>
        <v>6.1484259792285553E-4</v>
      </c>
      <c r="F486" s="1">
        <f t="shared" si="53"/>
        <v>1.5216124145721183E-3</v>
      </c>
      <c r="G486">
        <f t="shared" si="54"/>
        <v>1.5226762533555836E-3</v>
      </c>
    </row>
    <row r="487" spans="1:7">
      <c r="A487">
        <f t="shared" si="55"/>
        <v>0.48100000000000037</v>
      </c>
      <c r="B487">
        <f t="shared" si="49"/>
        <v>0.89045030665793867</v>
      </c>
      <c r="C487" s="1">
        <f t="shared" si="50"/>
        <v>0.35712662062382278</v>
      </c>
      <c r="D487">
        <f t="shared" si="51"/>
        <v>6.1488528635033116E-4</v>
      </c>
      <c r="E487" s="1">
        <f t="shared" si="52"/>
        <v>6.0767421717152989E-4</v>
      </c>
      <c r="F487" s="1">
        <f t="shared" si="53"/>
        <v>1.522670024385075E-3</v>
      </c>
      <c r="G487">
        <f t="shared" si="54"/>
        <v>1.5237214782247341E-3</v>
      </c>
    </row>
    <row r="488" spans="1:7">
      <c r="A488">
        <f t="shared" si="55"/>
        <v>0.48200000000000037</v>
      </c>
      <c r="B488">
        <f t="shared" si="49"/>
        <v>0.89106158640969957</v>
      </c>
      <c r="C488" s="1">
        <f t="shared" si="50"/>
        <v>0.35864981637512766</v>
      </c>
      <c r="D488">
        <f t="shared" si="51"/>
        <v>6.0771653180524156E-4</v>
      </c>
      <c r="E488" s="1">
        <f t="shared" si="52"/>
        <v>6.0057924078128983E-4</v>
      </c>
      <c r="F488" s="1">
        <f t="shared" si="53"/>
        <v>1.5237153127605862E-3</v>
      </c>
      <c r="G488">
        <f t="shared" si="54"/>
        <v>1.5247545080299733E-3</v>
      </c>
    </row>
    <row r="489" spans="1:7">
      <c r="A489">
        <f t="shared" si="55"/>
        <v>0.48300000000000037</v>
      </c>
      <c r="B489">
        <f t="shared" si="49"/>
        <v>0.89166573429599283</v>
      </c>
      <c r="C489" s="1">
        <f t="shared" si="50"/>
        <v>0.36017405128552293</v>
      </c>
      <c r="D489">
        <f t="shared" si="51"/>
        <v>6.0062118257461349E-4</v>
      </c>
      <c r="E489" s="1">
        <f t="shared" si="52"/>
        <v>5.9355716798309465E-4</v>
      </c>
      <c r="F489" s="1">
        <f t="shared" si="53"/>
        <v>1.5247484056461478E-3</v>
      </c>
      <c r="G489">
        <f t="shared" si="54"/>
        <v>1.5257754678683502E-3</v>
      </c>
    </row>
    <row r="490" spans="1:7">
      <c r="A490">
        <f t="shared" si="55"/>
        <v>0.48400000000000037</v>
      </c>
      <c r="B490">
        <f t="shared" si="49"/>
        <v>0.89226282347127173</v>
      </c>
      <c r="C490" s="1">
        <f t="shared" si="50"/>
        <v>0.36169931322228016</v>
      </c>
      <c r="D490">
        <f t="shared" si="51"/>
        <v>5.935987379513943E-4</v>
      </c>
      <c r="E490" s="1">
        <f t="shared" si="52"/>
        <v>5.8660749486493555E-4</v>
      </c>
      <c r="F490" s="1">
        <f t="shared" si="53"/>
        <v>1.5257694281358746E-3</v>
      </c>
      <c r="G490">
        <f t="shared" si="54"/>
        <v>1.5267844819777715E-3</v>
      </c>
    </row>
    <row r="491" spans="1:7">
      <c r="A491">
        <f t="shared" si="55"/>
        <v>0.48500000000000038</v>
      </c>
      <c r="B491">
        <f t="shared" ref="B491:B554" si="56">B490+(D490+E490)/2</f>
        <v>0.8928529265876799</v>
      </c>
      <c r="C491" s="1">
        <f t="shared" ref="C491:C554" si="57">C490+(F490+G490)/2</f>
        <v>0.36322559017733697</v>
      </c>
      <c r="D491">
        <f t="shared" ref="D491:D554" si="58">$B$4*($B$1*B491-($B$1/$B$2)*B491^2)</f>
        <v>5.8664869408368858E-4</v>
      </c>
      <c r="E491" s="1">
        <f t="shared" ref="E491:E554" si="59">$B$4*($B$1*(B491+D491)-($B$1/$B$2)*(B491+D491)^2)</f>
        <v>5.7972971459161295E-4</v>
      </c>
      <c r="F491" s="1">
        <f t="shared" ref="F491:F554" si="60">$B$4*$B$3*B491</f>
        <v>1.5267785044649326E-3</v>
      </c>
      <c r="G491">
        <f t="shared" ref="G491:G554" si="61">$B$4*$B$3*(B491+D491)</f>
        <v>1.5277816737318155E-3</v>
      </c>
    </row>
    <row r="492" spans="1:7">
      <c r="A492">
        <f t="shared" si="55"/>
        <v>0.48600000000000038</v>
      </c>
      <c r="B492">
        <f t="shared" si="56"/>
        <v>0.89343611579201754</v>
      </c>
      <c r="C492" s="1">
        <f t="shared" si="57"/>
        <v>0.36475287026643533</v>
      </c>
      <c r="D492">
        <f t="shared" si="58"/>
        <v>5.7977054419456838E-4</v>
      </c>
      <c r="E492" s="1">
        <f t="shared" si="59"/>
        <v>5.7292331761932399E-4</v>
      </c>
      <c r="F492" s="1">
        <f t="shared" si="60"/>
        <v>1.5277757580043499E-3</v>
      </c>
      <c r="G492">
        <f t="shared" si="61"/>
        <v>1.5287671656349225E-3</v>
      </c>
    </row>
    <row r="493" spans="1:7">
      <c r="A493">
        <f t="shared" si="55"/>
        <v>0.48700000000000038</v>
      </c>
      <c r="B493">
        <f t="shared" si="56"/>
        <v>0.89401246272292445</v>
      </c>
      <c r="C493" s="1">
        <f t="shared" si="57"/>
        <v>0.36628114172825499</v>
      </c>
      <c r="D493">
        <f t="shared" si="58"/>
        <v>5.7296377879669262E-4</v>
      </c>
      <c r="E493" s="1">
        <f t="shared" si="59"/>
        <v>5.6618779190511148E-4</v>
      </c>
      <c r="F493" s="1">
        <f t="shared" si="60"/>
        <v>1.5287613112562007E-3</v>
      </c>
      <c r="G493">
        <f t="shared" si="61"/>
        <v>1.5297410793179431E-3</v>
      </c>
    </row>
    <row r="494" spans="1:7">
      <c r="A494">
        <f t="shared" si="55"/>
        <v>0.48800000000000038</v>
      </c>
      <c r="B494">
        <f t="shared" si="56"/>
        <v>0.89458203850827533</v>
      </c>
      <c r="C494" s="1">
        <f t="shared" si="57"/>
        <v>0.36781039292354206</v>
      </c>
      <c r="D494">
        <f t="shared" si="58"/>
        <v>5.6622788590176751E-4</v>
      </c>
      <c r="E494" s="1">
        <f t="shared" si="59"/>
        <v>5.5952262311120826E-4</v>
      </c>
      <c r="F494" s="1">
        <f t="shared" si="60"/>
        <v>1.5297352858491507E-3</v>
      </c>
      <c r="G494">
        <f t="shared" si="61"/>
        <v>1.5307035355340427E-3</v>
      </c>
    </row>
    <row r="495" spans="1:7">
      <c r="A495">
        <f t="shared" si="55"/>
        <v>0.48900000000000038</v>
      </c>
      <c r="B495">
        <f t="shared" si="56"/>
        <v>0.89514491376278182</v>
      </c>
      <c r="C495" s="1">
        <f t="shared" si="57"/>
        <v>0.36934061233423365</v>
      </c>
      <c r="D495">
        <f t="shared" si="58"/>
        <v>5.5956235122493856E-4</v>
      </c>
      <c r="E495" s="1">
        <f t="shared" si="59"/>
        <v>5.5292729480440174E-4</v>
      </c>
      <c r="F495" s="1">
        <f t="shared" si="60"/>
        <v>1.5306978025343568E-3</v>
      </c>
      <c r="G495">
        <f t="shared" si="61"/>
        <v>1.5316546541549515E-3</v>
      </c>
    </row>
    <row r="496" spans="1:7">
      <c r="A496">
        <f t="shared" si="55"/>
        <v>0.49000000000000038</v>
      </c>
      <c r="B496">
        <f t="shared" si="56"/>
        <v>0.89570115858579646</v>
      </c>
      <c r="C496" s="1">
        <f t="shared" si="57"/>
        <v>0.3708717885625783</v>
      </c>
      <c r="D496">
        <f t="shared" si="58"/>
        <v>5.5296665838415568E-4</v>
      </c>
      <c r="E496" s="1">
        <f t="shared" si="59"/>
        <v>5.464012886503937E-4</v>
      </c>
      <c r="F496" s="1">
        <f t="shared" si="60"/>
        <v>1.5316489811817119E-3</v>
      </c>
      <c r="G496">
        <f t="shared" si="61"/>
        <v>1.5325945541675486E-3</v>
      </c>
    </row>
    <row r="497" spans="1:7">
      <c r="A497">
        <f t="shared" si="55"/>
        <v>0.49100000000000038</v>
      </c>
      <c r="B497">
        <f t="shared" si="56"/>
        <v>0.89625084255931375</v>
      </c>
      <c r="C497" s="1">
        <f t="shared" si="57"/>
        <v>0.37240391033025294</v>
      </c>
      <c r="D497">
        <f t="shared" si="58"/>
        <v>5.4644028909459942E-4</v>
      </c>
      <c r="E497" s="1">
        <f t="shared" si="59"/>
        <v>5.3994408460332542E-4</v>
      </c>
      <c r="F497" s="1">
        <f t="shared" si="60"/>
        <v>1.5325889407764265E-3</v>
      </c>
      <c r="G497">
        <f t="shared" si="61"/>
        <v>1.5335233536707782E-3</v>
      </c>
    </row>
    <row r="498" spans="1:7">
      <c r="A498">
        <f t="shared" si="55"/>
        <v>0.49200000000000038</v>
      </c>
      <c r="B498">
        <f t="shared" si="56"/>
        <v>0.8967940347461627</v>
      </c>
      <c r="C498" s="1">
        <f t="shared" si="57"/>
        <v>0.37393696647747654</v>
      </c>
      <c r="D498">
        <f t="shared" si="58"/>
        <v>5.3998272335818601E-4</v>
      </c>
      <c r="E498" s="1">
        <f t="shared" si="59"/>
        <v>5.3355516109042963E-4</v>
      </c>
      <c r="F498" s="1">
        <f t="shared" si="60"/>
        <v>1.5335177994159383E-3</v>
      </c>
      <c r="G498">
        <f t="shared" si="61"/>
        <v>1.5344411698728806E-3</v>
      </c>
    </row>
    <row r="499" spans="1:7">
      <c r="A499">
        <f t="shared" si="55"/>
        <v>0.49300000000000038</v>
      </c>
      <c r="B499">
        <f t="shared" si="56"/>
        <v>0.89733080368838702</v>
      </c>
      <c r="C499" s="1">
        <f t="shared" si="57"/>
        <v>0.37547094596212094</v>
      </c>
      <c r="D499">
        <f t="shared" si="58"/>
        <v>5.3359343964828377E-4</v>
      </c>
      <c r="E499" s="1">
        <f t="shared" si="59"/>
        <v>5.2723399519195803E-4</v>
      </c>
      <c r="F499" s="1">
        <f t="shared" si="60"/>
        <v>1.5344356743071418E-3</v>
      </c>
      <c r="G499">
        <f t="shared" si="61"/>
        <v>1.5353481190889403E-3</v>
      </c>
    </row>
    <row r="500" spans="1:7">
      <c r="A500">
        <f t="shared" si="55"/>
        <v>0.49400000000000038</v>
      </c>
      <c r="B500">
        <f t="shared" si="56"/>
        <v>0.89786121740580715</v>
      </c>
      <c r="C500" s="1">
        <f t="shared" si="57"/>
        <v>0.37700583785881897</v>
      </c>
      <c r="D500">
        <f t="shared" si="58"/>
        <v>5.2727191508964745E-4</v>
      </c>
      <c r="E500" s="1">
        <f t="shared" si="59"/>
        <v>5.2098006281639899E-4</v>
      </c>
      <c r="F500" s="1">
        <f t="shared" si="60"/>
        <v>1.5353426817639301E-3</v>
      </c>
      <c r="G500">
        <f t="shared" si="61"/>
        <v>1.5362443167387333E-3</v>
      </c>
    </row>
    <row r="501" spans="1:7">
      <c r="A501">
        <f t="shared" si="55"/>
        <v>0.49500000000000038</v>
      </c>
      <c r="B501">
        <f t="shared" si="56"/>
        <v>0.89838534339476017</v>
      </c>
      <c r="C501" s="1">
        <f t="shared" si="57"/>
        <v>0.37854163135807029</v>
      </c>
      <c r="D501">
        <f t="shared" si="58"/>
        <v>5.2101762563366979E-4</v>
      </c>
      <c r="E501" s="1">
        <f t="shared" si="59"/>
        <v>5.1479283887105251E-4</v>
      </c>
      <c r="F501" s="1">
        <f t="shared" si="60"/>
        <v>1.5362389372050398E-3</v>
      </c>
      <c r="G501">
        <f t="shared" si="61"/>
        <v>1.5371298773448735E-3</v>
      </c>
    </row>
    <row r="502" spans="1:7">
      <c r="A502">
        <f t="shared" si="55"/>
        <v>0.49600000000000039</v>
      </c>
      <c r="B502">
        <f t="shared" si="56"/>
        <v>0.89890324862701254</v>
      </c>
      <c r="C502" s="1">
        <f t="shared" si="57"/>
        <v>0.38007831576534523</v>
      </c>
      <c r="D502">
        <f t="shared" si="58"/>
        <v>5.1483004622899565E-4</v>
      </c>
      <c r="E502" s="1">
        <f t="shared" si="59"/>
        <v>5.086717974281072E-4</v>
      </c>
      <c r="F502" s="1">
        <f t="shared" si="60"/>
        <v>1.5371245551521913E-3</v>
      </c>
      <c r="G502">
        <f t="shared" si="61"/>
        <v>1.538004914531243E-3</v>
      </c>
    </row>
    <row r="503" spans="1:7">
      <c r="A503">
        <f t="shared" si="55"/>
        <v>0.49700000000000039</v>
      </c>
      <c r="B503">
        <f t="shared" si="56"/>
        <v>0.89941499954884108</v>
      </c>
      <c r="C503" s="1">
        <f t="shared" si="57"/>
        <v>0.38161588050018697</v>
      </c>
      <c r="D503">
        <f t="shared" si="58"/>
        <v>5.0870865098759485E-4</v>
      </c>
      <c r="E503" s="1">
        <f t="shared" si="59"/>
        <v>5.0261641188614986E-4</v>
      </c>
      <c r="F503" s="1">
        <f t="shared" si="60"/>
        <v>1.5379996492285181E-3</v>
      </c>
      <c r="G503">
        <f t="shared" si="61"/>
        <v>1.538869541021707E-3</v>
      </c>
    </row>
    <row r="504" spans="1:7">
      <c r="A504">
        <f t="shared" si="55"/>
        <v>0.49800000000000039</v>
      </c>
      <c r="B504">
        <f t="shared" si="56"/>
        <v>0.89992066208027799</v>
      </c>
      <c r="C504" s="1">
        <f t="shared" si="57"/>
        <v>0.38315431509531206</v>
      </c>
      <c r="D504">
        <f t="shared" si="58"/>
        <v>5.0265291334634552E-4</v>
      </c>
      <c r="E504" s="1">
        <f t="shared" si="59"/>
        <v>4.9662615512731812E-4</v>
      </c>
      <c r="F504" s="1">
        <f t="shared" si="60"/>
        <v>1.5388643321572752E-3</v>
      </c>
      <c r="G504">
        <f t="shared" si="61"/>
        <v>1.5397238686390977E-3</v>
      </c>
    </row>
    <row r="505" spans="1:7">
      <c r="A505">
        <f t="shared" si="55"/>
        <v>0.49900000000000039</v>
      </c>
      <c r="B505">
        <f t="shared" si="56"/>
        <v>0.90042030161451481</v>
      </c>
      <c r="C505" s="1">
        <f t="shared" si="57"/>
        <v>0.38469360919571027</v>
      </c>
      <c r="D505">
        <f t="shared" si="58"/>
        <v>4.9666230622416661E-4</v>
      </c>
      <c r="E505" s="1">
        <f t="shared" si="59"/>
        <v>4.9070049967005864E-4</v>
      </c>
      <c r="F505" s="1">
        <f t="shared" si="60"/>
        <v>1.5397187157608202E-3</v>
      </c>
      <c r="G505">
        <f t="shared" si="61"/>
        <v>1.5405680083044634E-3</v>
      </c>
    </row>
    <row r="506" spans="1:7">
      <c r="A506">
        <f t="shared" si="55"/>
        <v>0.50000000000000033</v>
      </c>
      <c r="B506">
        <f t="shared" si="56"/>
        <v>0.90091398301746195</v>
      </c>
      <c r="C506" s="1">
        <f t="shared" si="57"/>
        <v>0.38623375255774289</v>
      </c>
      <c r="D506">
        <f t="shared" si="58"/>
        <v>4.9073630217483634E-4</v>
      </c>
      <c r="E506" s="1">
        <f t="shared" si="59"/>
        <v>4.8483891781762092E-4</v>
      </c>
      <c r="F506" s="1">
        <f t="shared" si="60"/>
        <v>1.5405629109598599E-3</v>
      </c>
      <c r="G506">
        <f t="shared" si="61"/>
        <v>1.5414020700365788E-3</v>
      </c>
    </row>
    <row r="507" spans="1:7">
      <c r="A507">
        <f t="shared" si="55"/>
        <v>0.50100000000000033</v>
      </c>
      <c r="B507">
        <f t="shared" si="56"/>
        <v>0.90140177062745819</v>
      </c>
      <c r="C507" s="1">
        <f t="shared" si="57"/>
        <v>0.38777473504824111</v>
      </c>
      <c r="D507">
        <f t="shared" si="58"/>
        <v>4.8487437353549902E-4</v>
      </c>
      <c r="E507" s="1">
        <f t="shared" si="59"/>
        <v>4.7904088180233197E-4</v>
      </c>
      <c r="F507" s="1">
        <f t="shared" si="60"/>
        <v>1.5413970277729533E-3</v>
      </c>
      <c r="G507">
        <f t="shared" si="61"/>
        <v>1.5422261629516991E-3</v>
      </c>
    </row>
    <row r="508" spans="1:7">
      <c r="A508">
        <f t="shared" si="55"/>
        <v>0.50200000000000033</v>
      </c>
      <c r="B508">
        <f t="shared" si="56"/>
        <v>0.90188372825512708</v>
      </c>
      <c r="C508" s="1">
        <f t="shared" si="57"/>
        <v>0.38931654664360343</v>
      </c>
      <c r="D508">
        <f t="shared" si="58"/>
        <v>4.7907599257097287E-4</v>
      </c>
      <c r="E508" s="1">
        <f t="shared" si="59"/>
        <v>4.7330586392571486E-4</v>
      </c>
      <c r="F508" s="1">
        <f t="shared" si="60"/>
        <v>1.5422211753162672E-3</v>
      </c>
      <c r="G508">
        <f t="shared" si="61"/>
        <v>1.5430403952635637E-3</v>
      </c>
    </row>
    <row r="509" spans="1:7">
      <c r="A509">
        <f t="shared" si="55"/>
        <v>0.50300000000000034</v>
      </c>
      <c r="B509">
        <f t="shared" si="56"/>
        <v>0.90235991918337544</v>
      </c>
      <c r="C509" s="1">
        <f t="shared" si="57"/>
        <v>0.39085917742889337</v>
      </c>
      <c r="D509">
        <f t="shared" si="58"/>
        <v>4.7334063161389394E-4</v>
      </c>
      <c r="E509" s="1">
        <f t="shared" si="59"/>
        <v>4.676333366945542E-4</v>
      </c>
      <c r="F509" s="1">
        <f t="shared" si="60"/>
        <v>1.5430354618035718E-3</v>
      </c>
      <c r="G509">
        <f t="shared" si="61"/>
        <v>1.5438448742836315E-3</v>
      </c>
    </row>
    <row r="510" spans="1:7">
      <c r="A510">
        <f t="shared" si="55"/>
        <v>0.50400000000000034</v>
      </c>
      <c r="B510">
        <f t="shared" si="56"/>
        <v>0.90283040616752963</v>
      </c>
      <c r="C510" s="1">
        <f t="shared" si="57"/>
        <v>0.39240261759693695</v>
      </c>
      <c r="D510">
        <f t="shared" si="58"/>
        <v>4.6766776320079906E-4</v>
      </c>
      <c r="E510" s="1">
        <f t="shared" si="59"/>
        <v>4.6202277295291693E-4</v>
      </c>
      <c r="F510" s="1">
        <f t="shared" si="60"/>
        <v>1.5438399945464755E-3</v>
      </c>
      <c r="G510">
        <f t="shared" si="61"/>
        <v>1.5446397064215491E-3</v>
      </c>
    </row>
    <row r="511" spans="1:7">
      <c r="A511">
        <f t="shared" si="55"/>
        <v>0.50500000000000034</v>
      </c>
      <c r="B511">
        <f t="shared" si="56"/>
        <v>0.90329525143560652</v>
      </c>
      <c r="C511" s="1">
        <f t="shared" si="57"/>
        <v>0.39394685744742097</v>
      </c>
      <c r="D511">
        <f t="shared" si="58"/>
        <v>4.6205686020419636E-4</v>
      </c>
      <c r="E511" s="1">
        <f t="shared" si="59"/>
        <v>4.5647364601026123E-4</v>
      </c>
      <c r="F511" s="1">
        <f t="shared" si="60"/>
        <v>1.544634879954887E-3</v>
      </c>
      <c r="G511">
        <f t="shared" si="61"/>
        <v>1.5454249971858362E-3</v>
      </c>
    </row>
    <row r="512" spans="1:7">
      <c r="A512">
        <f t="shared" si="55"/>
        <v>0.50600000000000034</v>
      </c>
      <c r="B512">
        <f t="shared" si="56"/>
        <v>0.90375451668871376</v>
      </c>
      <c r="C512" s="1">
        <f t="shared" si="57"/>
        <v>0.39549188738599134</v>
      </c>
      <c r="D512">
        <f t="shared" si="58"/>
        <v>4.565073959606778E-4</v>
      </c>
      <c r="E512" s="1">
        <f t="shared" si="59"/>
        <v>4.509854297656695E-4</v>
      </c>
      <c r="F512" s="1">
        <f t="shared" si="60"/>
        <v>1.5454202235377005E-3</v>
      </c>
      <c r="G512">
        <f t="shared" si="61"/>
        <v>1.5462008511847932E-3</v>
      </c>
    </row>
    <row r="513" spans="1:7">
      <c r="A513">
        <f t="shared" si="55"/>
        <v>0.50700000000000034</v>
      </c>
      <c r="B513">
        <f t="shared" si="56"/>
        <v>0.90420826310157698</v>
      </c>
      <c r="C513" s="1">
        <f t="shared" si="57"/>
        <v>0.39703769792335258</v>
      </c>
      <c r="D513">
        <f t="shared" si="58"/>
        <v>4.5101884439519328E-4</v>
      </c>
      <c r="E513" s="1">
        <f t="shared" si="59"/>
        <v>4.4555759882826965E-4</v>
      </c>
      <c r="F513" s="1">
        <f t="shared" si="60"/>
        <v>1.5461961299036966E-3</v>
      </c>
      <c r="G513">
        <f t="shared" si="61"/>
        <v>1.5469673721276124E-3</v>
      </c>
    </row>
    <row r="514" spans="1:7">
      <c r="A514">
        <f t="shared" si="55"/>
        <v>0.50800000000000034</v>
      </c>
      <c r="B514">
        <f t="shared" si="56"/>
        <v>0.90465655132318867</v>
      </c>
      <c r="C514" s="1">
        <f t="shared" si="57"/>
        <v>0.39858427967436821</v>
      </c>
      <c r="D514">
        <f t="shared" si="58"/>
        <v>4.4559068014149086E-4</v>
      </c>
      <c r="E514" s="1">
        <f t="shared" si="59"/>
        <v>4.4018962863392731E-4</v>
      </c>
      <c r="F514" s="1">
        <f t="shared" si="60"/>
        <v>1.5469627027626526E-3</v>
      </c>
      <c r="G514">
        <f t="shared" si="61"/>
        <v>1.5477246628256946E-3</v>
      </c>
    </row>
    <row r="515" spans="1:7">
      <c r="A515">
        <f t="shared" si="55"/>
        <v>0.50900000000000034</v>
      </c>
      <c r="B515">
        <f t="shared" si="56"/>
        <v>0.90509944147757637</v>
      </c>
      <c r="C515" s="1">
        <f t="shared" si="57"/>
        <v>0.4001316233571624</v>
      </c>
      <c r="D515">
        <f t="shared" si="58"/>
        <v>4.4022237865883263E-4</v>
      </c>
      <c r="E515" s="1">
        <f t="shared" si="59"/>
        <v>4.3488099555826491E-4</v>
      </c>
      <c r="F515" s="1">
        <f t="shared" si="60"/>
        <v>1.5477200449266555E-3</v>
      </c>
      <c r="G515">
        <f t="shared" si="61"/>
        <v>1.5484728251941621E-3</v>
      </c>
    </row>
    <row r="516" spans="1:7">
      <c r="A516">
        <f t="shared" si="55"/>
        <v>0.51000000000000034</v>
      </c>
      <c r="B516">
        <f t="shared" si="56"/>
        <v>0.90553699316468494</v>
      </c>
      <c r="C516" s="1">
        <f t="shared" si="57"/>
        <v>0.40167971979222283</v>
      </c>
      <c r="D516">
        <f t="shared" si="58"/>
        <v>4.3491341634505608E-4</v>
      </c>
      <c r="E516" s="1">
        <f t="shared" si="59"/>
        <v>4.2963117702609564E-4</v>
      </c>
      <c r="F516" s="1">
        <f t="shared" si="60"/>
        <v>1.5484682583116111E-3</v>
      </c>
      <c r="G516">
        <f t="shared" si="61"/>
        <v>1.5492119602535613E-3</v>
      </c>
    </row>
    <row r="517" spans="1:7">
      <c r="A517">
        <f t="shared" si="55"/>
        <v>0.51100000000000034</v>
      </c>
      <c r="B517">
        <f t="shared" si="56"/>
        <v>0.90596926546137047</v>
      </c>
      <c r="C517" s="1">
        <f t="shared" si="57"/>
        <v>0.40322855990150541</v>
      </c>
      <c r="D517">
        <f t="shared" si="58"/>
        <v>4.2966327064601731E-4</v>
      </c>
      <c r="E517" s="1">
        <f t="shared" si="59"/>
        <v>4.2443965161732144E-4</v>
      </c>
      <c r="F517" s="1">
        <f t="shared" si="60"/>
        <v>1.5492074439389435E-3</v>
      </c>
      <c r="G517">
        <f t="shared" si="61"/>
        <v>1.549942168131748E-3</v>
      </c>
    </row>
    <row r="518" spans="1:7">
      <c r="A518">
        <f t="shared" si="55"/>
        <v>0.51200000000000034</v>
      </c>
      <c r="B518">
        <f t="shared" si="56"/>
        <v>0.90639631692250211</v>
      </c>
      <c r="C518" s="1">
        <f t="shared" si="57"/>
        <v>0.40477813470754076</v>
      </c>
      <c r="D518">
        <f t="shared" si="58"/>
        <v>4.2447142016151316E-4</v>
      </c>
      <c r="E518" s="1">
        <f t="shared" si="59"/>
        <v>4.1930589916934838E-4</v>
      </c>
      <c r="F518" s="1">
        <f t="shared" si="60"/>
        <v>1.5499377019374786E-3</v>
      </c>
      <c r="G518">
        <f t="shared" si="61"/>
        <v>1.5506635480659549E-3</v>
      </c>
    </row>
    <row r="519" spans="1:7">
      <c r="A519">
        <f t="shared" ref="A519:A582" si="62">A518+$B$4</f>
        <v>0.51300000000000034</v>
      </c>
      <c r="B519">
        <f t="shared" si="56"/>
        <v>0.90681820558216752</v>
      </c>
      <c r="C519" s="1">
        <f t="shared" si="57"/>
        <v>0.40632843533254248</v>
      </c>
      <c r="D519">
        <f t="shared" si="58"/>
        <v>4.1933734474773843E-4</v>
      </c>
      <c r="E519" s="1">
        <f t="shared" si="59"/>
        <v>4.1422940087613113E-4</v>
      </c>
      <c r="F519" s="1">
        <f t="shared" si="60"/>
        <v>1.5506591315455065E-3</v>
      </c>
      <c r="G519">
        <f t="shared" si="61"/>
        <v>1.551376198405025E-3</v>
      </c>
    </row>
    <row r="520" spans="1:7">
      <c r="A520">
        <f t="shared" si="62"/>
        <v>0.51400000000000035</v>
      </c>
      <c r="B520">
        <f t="shared" si="56"/>
        <v>0.90723498895497945</v>
      </c>
      <c r="C520" s="1">
        <f t="shared" si="57"/>
        <v>0.40787945299751777</v>
      </c>
      <c r="D520">
        <f t="shared" si="58"/>
        <v>4.1426052561633855E-4</v>
      </c>
      <c r="E520" s="1">
        <f t="shared" si="59"/>
        <v>4.0920963938386378E-4</v>
      </c>
      <c r="F520" s="1">
        <f t="shared" si="60"/>
        <v>1.5513718311130147E-3</v>
      </c>
      <c r="G520">
        <f t="shared" si="61"/>
        <v>1.5520802166118187E-3</v>
      </c>
    </row>
    <row r="521" spans="1:7">
      <c r="A521">
        <f t="shared" si="62"/>
        <v>0.51500000000000035</v>
      </c>
      <c r="B521">
        <f t="shared" si="56"/>
        <v>0.90764672403747959</v>
      </c>
      <c r="C521" s="1">
        <f t="shared" si="57"/>
        <v>0.40943117902138021</v>
      </c>
      <c r="D521">
        <f t="shared" si="58"/>
        <v>4.0924044543014302E-4</v>
      </c>
      <c r="E521" s="1">
        <f t="shared" si="59"/>
        <v>4.0424609888341933E-4</v>
      </c>
      <c r="F521" s="1">
        <f t="shared" si="60"/>
        <v>1.55207589810409E-3</v>
      </c>
      <c r="G521">
        <f t="shared" si="61"/>
        <v>1.5527756992657754E-3</v>
      </c>
    </row>
    <row r="522" spans="1:7">
      <c r="A522">
        <f t="shared" si="62"/>
        <v>0.51600000000000035</v>
      </c>
      <c r="B522">
        <f t="shared" si="56"/>
        <v>0.90805346730963632</v>
      </c>
      <c r="C522" s="1">
        <f t="shared" si="57"/>
        <v>0.41098360482006513</v>
      </c>
      <c r="D522">
        <f t="shared" si="58"/>
        <v>4.0427658839560542E-4</v>
      </c>
      <c r="E522" s="1">
        <f t="shared" si="59"/>
        <v>3.9933826519958159E-4</v>
      </c>
      <c r="F522" s="1">
        <f t="shared" si="60"/>
        <v>1.5527714290994781E-3</v>
      </c>
      <c r="G522">
        <f t="shared" si="61"/>
        <v>1.5534627420656344E-3</v>
      </c>
    </row>
    <row r="523" spans="1:7">
      <c r="A523">
        <f t="shared" si="62"/>
        <v>0.51700000000000035</v>
      </c>
      <c r="B523">
        <f t="shared" si="56"/>
        <v>0.90845527473643395</v>
      </c>
      <c r="C523" s="1">
        <f t="shared" si="57"/>
        <v>0.41253672190564766</v>
      </c>
      <c r="D523">
        <f t="shared" si="58"/>
        <v>3.9936844035208096E-4</v>
      </c>
      <c r="E523" s="1">
        <f t="shared" si="59"/>
        <v>3.9448562587713097E-4</v>
      </c>
      <c r="F523" s="1">
        <f t="shared" si="60"/>
        <v>1.5534585197993021E-3</v>
      </c>
      <c r="G523">
        <f t="shared" si="61"/>
        <v>1.554141439832304E-3</v>
      </c>
    </row>
    <row r="524" spans="1:7">
      <c r="A524">
        <f t="shared" si="62"/>
        <v>0.51800000000000035</v>
      </c>
      <c r="B524">
        <f t="shared" si="56"/>
        <v>0.90885220176954851</v>
      </c>
      <c r="C524" s="1">
        <f t="shared" si="57"/>
        <v>0.41409052188546347</v>
      </c>
      <c r="D524">
        <f t="shared" si="58"/>
        <v>3.9451548885793033E-4</v>
      </c>
      <c r="E524" s="1">
        <f t="shared" si="59"/>
        <v>3.8968767026387852E-4</v>
      </c>
      <c r="F524" s="1">
        <f t="shared" si="60"/>
        <v>1.5541372650259278E-3</v>
      </c>
      <c r="G524">
        <f t="shared" si="61"/>
        <v>1.5548118865118749E-3</v>
      </c>
    </row>
    <row r="525" spans="1:7">
      <c r="A525">
        <f t="shared" si="62"/>
        <v>0.51900000000000035</v>
      </c>
      <c r="B525">
        <f t="shared" si="56"/>
        <v>0.90924430334910944</v>
      </c>
      <c r="C525" s="1">
        <f t="shared" si="57"/>
        <v>0.41564499646123237</v>
      </c>
      <c r="D525">
        <f t="shared" si="58"/>
        <v>3.8971722327356954E-4</v>
      </c>
      <c r="E525" s="1">
        <f t="shared" si="59"/>
        <v>3.8494388959067652E-4</v>
      </c>
      <c r="F525" s="1">
        <f t="shared" si="60"/>
        <v>1.5548077587269771E-3</v>
      </c>
      <c r="G525">
        <f t="shared" si="61"/>
        <v>1.5554741751787747E-3</v>
      </c>
    </row>
    <row r="526" spans="1:7">
      <c r="A526">
        <f t="shared" si="62"/>
        <v>0.52000000000000035</v>
      </c>
      <c r="B526">
        <f t="shared" si="56"/>
        <v>0.90963163390554158</v>
      </c>
      <c r="C526" s="1">
        <f t="shared" si="57"/>
        <v>0.41720013742818524</v>
      </c>
      <c r="D526">
        <f t="shared" si="58"/>
        <v>3.8497313484151441E-4</v>
      </c>
      <c r="E526" s="1">
        <f t="shared" si="59"/>
        <v>3.802537770484733E-4</v>
      </c>
      <c r="F526" s="1">
        <f t="shared" si="60"/>
        <v>1.555470093978476E-3</v>
      </c>
      <c r="G526">
        <f t="shared" si="61"/>
        <v>1.556128398039055E-3</v>
      </c>
    </row>
    <row r="527" spans="1:7">
      <c r="A527">
        <f t="shared" si="62"/>
        <v>0.52100000000000035</v>
      </c>
      <c r="B527">
        <f t="shared" si="56"/>
        <v>0.91001424736148662</v>
      </c>
      <c r="C527" s="1">
        <f t="shared" si="57"/>
        <v>0.41875593667419397</v>
      </c>
      <c r="D527">
        <f t="shared" si="58"/>
        <v>3.8028271676345329E-4</v>
      </c>
      <c r="E527" s="1">
        <f t="shared" si="59"/>
        <v>3.7561682786250826E-4</v>
      </c>
      <c r="F527" s="1">
        <f t="shared" si="60"/>
        <v>1.556124362988142E-3</v>
      </c>
      <c r="G527">
        <f t="shared" si="61"/>
        <v>1.5567746464338077E-3</v>
      </c>
    </row>
    <row r="528" spans="1:7">
      <c r="A528">
        <f t="shared" si="62"/>
        <v>0.52200000000000035</v>
      </c>
      <c r="B528">
        <f t="shared" si="56"/>
        <v>0.9103921971337996</v>
      </c>
      <c r="C528" s="1">
        <f t="shared" si="57"/>
        <v>0.42031238617890493</v>
      </c>
      <c r="D528">
        <f t="shared" si="58"/>
        <v>3.7564546427447534E-4</v>
      </c>
      <c r="E528" s="1">
        <f t="shared" si="59"/>
        <v>3.7103253936367507E-4</v>
      </c>
      <c r="F528" s="1">
        <f t="shared" si="60"/>
        <v>1.5567706570987973E-3</v>
      </c>
      <c r="G528">
        <f t="shared" si="61"/>
        <v>1.5574130108427066E-3</v>
      </c>
    </row>
    <row r="529" spans="1:7">
      <c r="A529">
        <f t="shared" si="62"/>
        <v>0.52300000000000035</v>
      </c>
      <c r="B529">
        <f t="shared" si="56"/>
        <v>0.91076553613561873</v>
      </c>
      <c r="C529" s="1">
        <f t="shared" si="57"/>
        <v>0.42186947801287566</v>
      </c>
      <c r="D529">
        <f t="shared" si="58"/>
        <v>3.7106087471441997E-4</v>
      </c>
      <c r="E529" s="1">
        <f t="shared" si="59"/>
        <v>3.6650041105709799E-4</v>
      </c>
      <c r="F529" s="1">
        <f t="shared" si="60"/>
        <v>1.557409066791908E-3</v>
      </c>
      <c r="G529">
        <f t="shared" si="61"/>
        <v>1.5580435808876696E-3</v>
      </c>
    </row>
    <row r="530" spans="1:7">
      <c r="A530">
        <f t="shared" si="62"/>
        <v>0.52400000000000035</v>
      </c>
      <c r="B530">
        <f t="shared" si="56"/>
        <v>0.91113431677850454</v>
      </c>
      <c r="C530" s="1">
        <f t="shared" si="57"/>
        <v>0.42342720433671543</v>
      </c>
      <c r="D530">
        <f t="shared" si="58"/>
        <v>3.6652844759653294E-4</v>
      </c>
      <c r="E530" s="1">
        <f t="shared" si="59"/>
        <v>3.6201994468804344E-4</v>
      </c>
      <c r="F530" s="1">
        <f t="shared" si="60"/>
        <v>1.5580396816912427E-3</v>
      </c>
      <c r="G530">
        <f t="shared" si="61"/>
        <v>1.5586664453366328E-3</v>
      </c>
    </row>
    <row r="531" spans="1:7">
      <c r="A531">
        <f t="shared" si="62"/>
        <v>0.52500000000000036</v>
      </c>
      <c r="B531">
        <f t="shared" si="56"/>
        <v>0.91149859097464681</v>
      </c>
      <c r="C531" s="1">
        <f t="shared" si="57"/>
        <v>0.42498555740022936</v>
      </c>
      <c r="D531">
        <f t="shared" si="58"/>
        <v>3.62047684673362E-4</v>
      </c>
      <c r="E531" s="1">
        <f t="shared" si="59"/>
        <v>3.5759064430517819E-4</v>
      </c>
      <c r="F531" s="1">
        <f t="shared" si="60"/>
        <v>1.5586625905666459E-3</v>
      </c>
      <c r="G531">
        <f t="shared" si="61"/>
        <v>1.5592816921074376E-3</v>
      </c>
    </row>
    <row r="532" spans="1:7">
      <c r="A532">
        <f t="shared" si="62"/>
        <v>0.52600000000000036</v>
      </c>
      <c r="B532">
        <f t="shared" si="56"/>
        <v>0.91185841013913604</v>
      </c>
      <c r="C532" s="1">
        <f t="shared" si="57"/>
        <v>0.42654452954156641</v>
      </c>
      <c r="D532">
        <f t="shared" si="58"/>
        <v>3.5761809000002922E-4</v>
      </c>
      <c r="E532" s="1">
        <f t="shared" si="59"/>
        <v>3.5321201632121911E-4</v>
      </c>
      <c r="F532" s="1">
        <f t="shared" si="60"/>
        <v>1.5592778813379225E-3</v>
      </c>
      <c r="G532">
        <f t="shared" si="61"/>
        <v>1.5598894082718227E-3</v>
      </c>
    </row>
    <row r="533" spans="1:7">
      <c r="A533">
        <f t="shared" si="62"/>
        <v>0.52700000000000036</v>
      </c>
      <c r="B533">
        <f t="shared" si="56"/>
        <v>0.91221382519229666</v>
      </c>
      <c r="C533" s="1">
        <f t="shared" si="57"/>
        <v>0.42810411318637126</v>
      </c>
      <c r="D533">
        <f t="shared" si="58"/>
        <v>3.5323916999493402E-4</v>
      </c>
      <c r="E533" s="1">
        <f t="shared" si="59"/>
        <v>3.4888356957110212E-4</v>
      </c>
      <c r="F533" s="1">
        <f t="shared" si="60"/>
        <v>1.5598856410788272E-3</v>
      </c>
      <c r="G533">
        <f t="shared" si="61"/>
        <v>1.5604896800595187E-3</v>
      </c>
    </row>
    <row r="534" spans="1:7">
      <c r="A534">
        <f t="shared" si="62"/>
        <v>0.52800000000000036</v>
      </c>
      <c r="B534">
        <f t="shared" si="56"/>
        <v>0.91256488656207968</v>
      </c>
      <c r="C534" s="1">
        <f t="shared" si="57"/>
        <v>0.42966430084694041</v>
      </c>
      <c r="D534">
        <f t="shared" si="58"/>
        <v>3.489104334979203E-4</v>
      </c>
      <c r="E534" s="1">
        <f t="shared" si="59"/>
        <v>3.4460481536763689E-4</v>
      </c>
      <c r="F534" s="1">
        <f t="shared" si="60"/>
        <v>1.5604859560211562E-3</v>
      </c>
      <c r="G534">
        <f t="shared" si="61"/>
        <v>1.5610825928624376E-3</v>
      </c>
    </row>
    <row r="535" spans="1:7">
      <c r="A535">
        <f t="shared" si="62"/>
        <v>0.52900000000000036</v>
      </c>
      <c r="B535">
        <f t="shared" si="56"/>
        <v>0.91291164418651249</v>
      </c>
      <c r="C535" s="1">
        <f t="shared" si="57"/>
        <v>0.43122508512138219</v>
      </c>
      <c r="D535">
        <f t="shared" si="58"/>
        <v>3.4463139182595805E-4</v>
      </c>
      <c r="E535" s="1">
        <f t="shared" si="59"/>
        <v>3.4037526755478889E-4</v>
      </c>
      <c r="F535" s="1">
        <f t="shared" si="60"/>
        <v>1.5610789115589362E-3</v>
      </c>
      <c r="G535">
        <f t="shared" si="61"/>
        <v>1.5616682312389588E-3</v>
      </c>
    </row>
    <row r="536" spans="1:7">
      <c r="A536">
        <f t="shared" si="62"/>
        <v>0.53000000000000036</v>
      </c>
      <c r="B536">
        <f t="shared" si="56"/>
        <v>0.91325414751620282</v>
      </c>
      <c r="C536" s="1">
        <f t="shared" si="57"/>
        <v>0.43278645869278115</v>
      </c>
      <c r="D536">
        <f t="shared" si="58"/>
        <v>3.4040155882644995E-4</v>
      </c>
      <c r="E536" s="1">
        <f t="shared" si="59"/>
        <v>3.3619444255858434E-4</v>
      </c>
      <c r="F536" s="1">
        <f t="shared" si="60"/>
        <v>1.5616645922527067E-3</v>
      </c>
      <c r="G536">
        <f t="shared" si="61"/>
        <v>1.5622466789183E-3</v>
      </c>
    </row>
    <row r="537" spans="1:7">
      <c r="A537">
        <f t="shared" si="62"/>
        <v>0.53100000000000036</v>
      </c>
      <c r="B537">
        <f t="shared" si="56"/>
        <v>0.91359244551689534</v>
      </c>
      <c r="C537" s="1">
        <f t="shared" si="57"/>
        <v>0.43434841432836663</v>
      </c>
      <c r="D537">
        <f t="shared" si="58"/>
        <v>3.3622045092814544E-4</v>
      </c>
      <c r="E537" s="1">
        <f t="shared" si="59"/>
        <v>3.3206185943571501E-4</v>
      </c>
      <c r="F537" s="1">
        <f t="shared" si="60"/>
        <v>1.5622430818338911E-3</v>
      </c>
      <c r="G537">
        <f t="shared" si="61"/>
        <v>1.5628180188049781E-3</v>
      </c>
    </row>
    <row r="538" spans="1:7">
      <c r="A538">
        <f t="shared" si="62"/>
        <v>0.53200000000000036</v>
      </c>
      <c r="B538">
        <f t="shared" si="56"/>
        <v>0.91392658667207727</v>
      </c>
      <c r="C538" s="1">
        <f t="shared" si="57"/>
        <v>0.43591094487868604</v>
      </c>
      <c r="D538">
        <f t="shared" si="58"/>
        <v>3.3208758718977549E-4</v>
      </c>
      <c r="E538" s="1">
        <f t="shared" si="59"/>
        <v>3.2797703991991511E-4</v>
      </c>
      <c r="F538" s="1">
        <f t="shared" si="60"/>
        <v>1.562814463209252E-3</v>
      </c>
      <c r="G538">
        <f t="shared" si="61"/>
        <v>1.5633823329833465E-3</v>
      </c>
    </row>
    <row r="539" spans="1:7">
      <c r="A539">
        <f t="shared" si="62"/>
        <v>0.53300000000000036</v>
      </c>
      <c r="B539">
        <f t="shared" si="56"/>
        <v>0.91425661898563215</v>
      </c>
      <c r="C539" s="1">
        <f t="shared" si="57"/>
        <v>0.43747404327678235</v>
      </c>
      <c r="D539">
        <f t="shared" si="58"/>
        <v>3.2800248934644394E-4</v>
      </c>
      <c r="E539" s="1">
        <f t="shared" si="59"/>
        <v>3.2393950846611121E-4</v>
      </c>
      <c r="F539" s="1">
        <f t="shared" si="60"/>
        <v>1.5633788184654309E-3</v>
      </c>
      <c r="G539">
        <f t="shared" si="61"/>
        <v>1.5639397027222132E-3</v>
      </c>
    </row>
    <row r="540" spans="1:7">
      <c r="A540">
        <f t="shared" si="62"/>
        <v>0.53400000000000036</v>
      </c>
      <c r="B540">
        <f t="shared" si="56"/>
        <v>0.91458258998453845</v>
      </c>
      <c r="C540" s="1">
        <f t="shared" si="57"/>
        <v>0.43903770253737617</v>
      </c>
      <c r="D540">
        <f t="shared" si="58"/>
        <v>3.2396468185380735E-4</v>
      </c>
      <c r="E540" s="1">
        <f t="shared" si="59"/>
        <v>3.199487922924824E-4</v>
      </c>
      <c r="F540" s="1">
        <f t="shared" si="60"/>
        <v>1.5639362288735607E-3</v>
      </c>
      <c r="G540">
        <f t="shared" si="61"/>
        <v>1.5644902084795307E-3</v>
      </c>
    </row>
    <row r="541" spans="1:7">
      <c r="A541">
        <f t="shared" si="62"/>
        <v>0.53500000000000036</v>
      </c>
      <c r="B541">
        <f t="shared" si="56"/>
        <v>0.91490454672161159</v>
      </c>
      <c r="C541" s="1">
        <f t="shared" si="57"/>
        <v>0.44060191575605273</v>
      </c>
      <c r="D541">
        <f t="shared" si="58"/>
        <v>3.1997369193013546E-4</v>
      </c>
      <c r="E541" s="1">
        <f t="shared" si="59"/>
        <v>3.1600442142038968E-4</v>
      </c>
      <c r="F541" s="1">
        <f t="shared" si="60"/>
        <v>1.5644867748939558E-3</v>
      </c>
      <c r="G541">
        <f t="shared" si="61"/>
        <v>1.5650339299071562E-3</v>
      </c>
    </row>
    <row r="542" spans="1:7">
      <c r="A542">
        <f t="shared" si="62"/>
        <v>0.53600000000000037</v>
      </c>
      <c r="B542">
        <f t="shared" si="56"/>
        <v>0.91522253577828683</v>
      </c>
      <c r="C542" s="1">
        <f t="shared" si="57"/>
        <v>0.44216667610845328</v>
      </c>
      <c r="D542">
        <f t="shared" si="58"/>
        <v>3.1602904959626878E-4</v>
      </c>
      <c r="E542" s="1">
        <f t="shared" si="59"/>
        <v>3.1210592871227941E-4</v>
      </c>
      <c r="F542" s="1">
        <f t="shared" si="60"/>
        <v>1.5650305361808703E-3</v>
      </c>
      <c r="G542">
        <f t="shared" si="61"/>
        <v>1.5655709458556801E-3</v>
      </c>
    </row>
    <row r="543" spans="1:7">
      <c r="A543">
        <f t="shared" si="62"/>
        <v>0.53700000000000037</v>
      </c>
      <c r="B543">
        <f t="shared" si="56"/>
        <v>0.91553660326744113</v>
      </c>
      <c r="C543" s="1">
        <f t="shared" si="57"/>
        <v>0.44373197684947158</v>
      </c>
      <c r="D543">
        <f t="shared" si="58"/>
        <v>3.1213028771354167E-4</v>
      </c>
      <c r="E543" s="1">
        <f t="shared" si="59"/>
        <v>3.0825284990762292E-4</v>
      </c>
      <c r="F543" s="1">
        <f t="shared" si="60"/>
        <v>1.5655675915873242E-3</v>
      </c>
      <c r="G543">
        <f t="shared" si="61"/>
        <v>1.5661013343793145E-3</v>
      </c>
    </row>
    <row r="544" spans="1:7">
      <c r="A544">
        <f t="shared" si="62"/>
        <v>0.53800000000000037</v>
      </c>
      <c r="B544">
        <f t="shared" si="56"/>
        <v>0.91584679483625175</v>
      </c>
      <c r="C544" s="1">
        <f t="shared" si="57"/>
        <v>0.44529781131245488</v>
      </c>
      <c r="D544">
        <f t="shared" si="58"/>
        <v>3.082769420197451E-4</v>
      </c>
      <c r="E544" s="1">
        <f t="shared" si="59"/>
        <v>3.0444472365689457E-4</v>
      </c>
      <c r="F544" s="1">
        <f t="shared" si="60"/>
        <v>1.5660980191699904E-3</v>
      </c>
      <c r="G544">
        <f t="shared" si="61"/>
        <v>1.5666251727408443E-3</v>
      </c>
    </row>
    <row r="545" spans="1:7">
      <c r="A545">
        <f t="shared" si="62"/>
        <v>0.53900000000000037</v>
      </c>
      <c r="B545">
        <f t="shared" si="56"/>
        <v>0.91615315566909006</v>
      </c>
      <c r="C545" s="1">
        <f t="shared" si="57"/>
        <v>0.4468641729084103</v>
      </c>
      <c r="D545">
        <f t="shared" si="58"/>
        <v>3.044685511631009E-4</v>
      </c>
      <c r="E545" s="1">
        <f t="shared" si="59"/>
        <v>3.0068109155367395E-4</v>
      </c>
      <c r="F545" s="1">
        <f t="shared" si="60"/>
        <v>1.5666218961941439E-3</v>
      </c>
      <c r="G545">
        <f t="shared" si="61"/>
        <v>1.5671425374166328E-3</v>
      </c>
    </row>
    <row r="546" spans="1:7">
      <c r="A546">
        <f t="shared" si="62"/>
        <v>0.54000000000000037</v>
      </c>
      <c r="B546">
        <f t="shared" si="56"/>
        <v>0.91645573049044848</v>
      </c>
      <c r="C546" s="1">
        <f t="shared" si="57"/>
        <v>0.44843105512521569</v>
      </c>
      <c r="D546">
        <f t="shared" si="58"/>
        <v>3.0070465673440693E-4</v>
      </c>
      <c r="E546" s="1">
        <f t="shared" si="59"/>
        <v>2.9696149816490271E-4</v>
      </c>
      <c r="F546" s="1">
        <f t="shared" si="60"/>
        <v>1.5671392991386669E-3</v>
      </c>
      <c r="G546">
        <f t="shared" si="61"/>
        <v>1.5676535041016827E-3</v>
      </c>
    </row>
    <row r="547" spans="1:7">
      <c r="A547">
        <f t="shared" si="62"/>
        <v>0.54100000000000037</v>
      </c>
      <c r="B547">
        <f t="shared" si="56"/>
        <v>0.91675456356789808</v>
      </c>
      <c r="C547" s="1">
        <f t="shared" si="57"/>
        <v>0.44999845152683587</v>
      </c>
      <c r="D547">
        <f t="shared" si="58"/>
        <v>2.9698480329730262E-4</v>
      </c>
      <c r="E547" s="1">
        <f t="shared" si="59"/>
        <v>2.932854910593701E-4</v>
      </c>
      <c r="F547" s="1">
        <f t="shared" si="60"/>
        <v>1.5676503037011056E-3</v>
      </c>
      <c r="G547">
        <f t="shared" si="61"/>
        <v>1.5681581477147441E-3</v>
      </c>
    </row>
    <row r="548" spans="1:7">
      <c r="A548">
        <f t="shared" si="62"/>
        <v>0.54200000000000037</v>
      </c>
      <c r="B548">
        <f t="shared" si="56"/>
        <v>0.91704969871507647</v>
      </c>
      <c r="C548" s="1">
        <f t="shared" si="57"/>
        <v>0.45156635575254378</v>
      </c>
      <c r="D548">
        <f t="shared" si="58"/>
        <v>2.9330853841675084E-4</v>
      </c>
      <c r="E548" s="1">
        <f t="shared" si="59"/>
        <v>2.8965262083441881E-4</v>
      </c>
      <c r="F548" s="1">
        <f t="shared" si="60"/>
        <v>1.5681549848027808E-3</v>
      </c>
      <c r="G548">
        <f t="shared" si="61"/>
        <v>1.5686565424034734E-3</v>
      </c>
    </row>
    <row r="549" spans="1:7">
      <c r="A549">
        <f t="shared" si="62"/>
        <v>0.54300000000000037</v>
      </c>
      <c r="B549">
        <f t="shared" si="56"/>
        <v>0.91734117929470205</v>
      </c>
      <c r="C549" s="1">
        <f t="shared" si="57"/>
        <v>0.4531347615161469</v>
      </c>
      <c r="D549">
        <f t="shared" si="58"/>
        <v>2.8967541268579746E-4</v>
      </c>
      <c r="E549" s="1">
        <f t="shared" si="59"/>
        <v>2.8606244114098622E-4</v>
      </c>
      <c r="F549" s="1">
        <f t="shared" si="60"/>
        <v>1.5686534165939405E-3</v>
      </c>
      <c r="G549">
        <f t="shared" si="61"/>
        <v>1.5691487615496331E-3</v>
      </c>
    </row>
    <row r="550" spans="1:7">
      <c r="A550">
        <f t="shared" si="62"/>
        <v>0.54400000000000037</v>
      </c>
      <c r="B550">
        <f t="shared" si="56"/>
        <v>0.9176290482216154</v>
      </c>
      <c r="C550" s="1">
        <f t="shared" si="57"/>
        <v>0.45470366260521866</v>
      </c>
      <c r="D550">
        <f t="shared" si="58"/>
        <v>2.8608497975059601E-4</v>
      </c>
      <c r="E550" s="1">
        <f t="shared" si="59"/>
        <v>2.8251450870697068E-4</v>
      </c>
      <c r="F550" s="1">
        <f t="shared" si="60"/>
        <v>1.5691456724589623E-3</v>
      </c>
      <c r="G550">
        <f t="shared" si="61"/>
        <v>1.5696348777743357E-3</v>
      </c>
    </row>
    <row r="551" spans="1:7">
      <c r="A551">
        <f t="shared" si="62"/>
        <v>0.54500000000000037</v>
      </c>
      <c r="B551">
        <f t="shared" si="56"/>
        <v>0.91791334796584423</v>
      </c>
      <c r="C551" s="1">
        <f t="shared" si="57"/>
        <v>0.45627305288033532</v>
      </c>
      <c r="D551">
        <f t="shared" si="58"/>
        <v>2.8253679633379926E-4</v>
      </c>
      <c r="E551" s="1">
        <f t="shared" si="59"/>
        <v>2.7900838335899182E-4</v>
      </c>
      <c r="F551" s="1">
        <f t="shared" si="60"/>
        <v>1.5696318250215935E-3</v>
      </c>
      <c r="G551">
        <f t="shared" si="61"/>
        <v>1.5701149629433245E-3</v>
      </c>
    </row>
    <row r="552" spans="1:7">
      <c r="A552">
        <f t="shared" si="62"/>
        <v>0.54600000000000037</v>
      </c>
      <c r="B552">
        <f t="shared" si="56"/>
        <v>0.91819412055569061</v>
      </c>
      <c r="C552" s="1">
        <f t="shared" si="57"/>
        <v>0.45784292627431777</v>
      </c>
      <c r="D552">
        <f t="shared" si="58"/>
        <v>2.7903042225635487E-4</v>
      </c>
      <c r="E552" s="1">
        <f t="shared" si="59"/>
        <v>2.7554362804259645E-4</v>
      </c>
      <c r="F552" s="1">
        <f t="shared" si="60"/>
        <v>1.570111946150231E-3</v>
      </c>
      <c r="G552">
        <f t="shared" si="61"/>
        <v>1.5705890881722894E-3</v>
      </c>
    </row>
    <row r="553" spans="1:7">
      <c r="A553">
        <f t="shared" si="62"/>
        <v>0.54700000000000037</v>
      </c>
      <c r="B553">
        <f t="shared" si="56"/>
        <v>0.91847140758084012</v>
      </c>
      <c r="C553" s="1">
        <f t="shared" si="57"/>
        <v>0.45941327679147903</v>
      </c>
      <c r="D553">
        <f t="shared" si="58"/>
        <v>2.7556542045768497E-4</v>
      </c>
      <c r="E553" s="1">
        <f t="shared" si="59"/>
        <v>2.7211980884091425E-4</v>
      </c>
      <c r="F553" s="1">
        <f t="shared" si="60"/>
        <v>1.5705861069632366E-3</v>
      </c>
      <c r="G553">
        <f t="shared" si="61"/>
        <v>1.5710573238322191E-3</v>
      </c>
    </row>
    <row r="554" spans="1:7">
      <c r="A554">
        <f t="shared" si="62"/>
        <v>0.54800000000000038</v>
      </c>
      <c r="B554">
        <f t="shared" si="56"/>
        <v>0.91874525019548936</v>
      </c>
      <c r="C554" s="1">
        <f t="shared" si="57"/>
        <v>0.46098409850687677</v>
      </c>
      <c r="D554">
        <f t="shared" si="58"/>
        <v>2.7214135701440154E-4</v>
      </c>
      <c r="E554" s="1">
        <f t="shared" si="59"/>
        <v>2.6873649499186135E-4</v>
      </c>
      <c r="F554" s="1">
        <f t="shared" si="60"/>
        <v>1.5710543778342868E-3</v>
      </c>
      <c r="G554">
        <f t="shared" si="61"/>
        <v>1.5715197395547813E-3</v>
      </c>
    </row>
    <row r="555" spans="1:7">
      <c r="A555">
        <f t="shared" si="62"/>
        <v>0.54900000000000038</v>
      </c>
      <c r="B555">
        <f t="shared" ref="B555:B618" si="63">B554+(D554+E554)/2</f>
        <v>0.91901568912149245</v>
      </c>
      <c r="C555" s="1">
        <f t="shared" ref="C555:C618" si="64">C554+(F554+G554)/2</f>
        <v>0.4625553855655713</v>
      </c>
      <c r="D555">
        <f t="shared" ref="D555:D618" si="65">$B$4*($B$1*B555-($B$1/$B$2)*B555^2)</f>
        <v>2.6875780115748958E-4</v>
      </c>
      <c r="E555" s="1">
        <f t="shared" ref="E555:E618" si="66">$B$4*($B$1*(B555+D555)-($B$1/$B$2)*(B555+D555)^2)</f>
        <v>2.6539325890388276E-4</v>
      </c>
      <c r="F555" s="1">
        <f t="shared" ref="F555:F618" si="67">$B$4*$B$3*B555</f>
        <v>1.5715168283977521E-3</v>
      </c>
      <c r="G555">
        <f t="shared" ref="G555:G618" si="68">$B$4*$B$3*(B555+D555)</f>
        <v>1.5719764042377315E-3</v>
      </c>
    </row>
    <row r="556" spans="1:7">
      <c r="A556">
        <f t="shared" si="62"/>
        <v>0.55000000000000038</v>
      </c>
      <c r="B556">
        <f t="shared" si="63"/>
        <v>0.91928276465152314</v>
      </c>
      <c r="C556" s="1">
        <f t="shared" si="64"/>
        <v>0.46412713218188906</v>
      </c>
      <c r="D556">
        <f t="shared" si="65"/>
        <v>2.6541432528808429E-4</v>
      </c>
      <c r="E556" s="1">
        <f t="shared" si="66"/>
        <v>2.6208967617030867E-4</v>
      </c>
      <c r="F556" s="1">
        <f t="shared" si="67"/>
        <v>1.5719735275541045E-3</v>
      </c>
      <c r="G556">
        <f t="shared" si="68"/>
        <v>1.572427386050347E-3</v>
      </c>
    </row>
    <row r="557" spans="1:7">
      <c r="A557">
        <f t="shared" si="62"/>
        <v>0.55100000000000038</v>
      </c>
      <c r="B557">
        <f t="shared" si="63"/>
        <v>0.91954651665225229</v>
      </c>
      <c r="C557" s="1">
        <f t="shared" si="64"/>
        <v>0.46569933263869129</v>
      </c>
      <c r="D557">
        <f t="shared" si="65"/>
        <v>2.621105049918331E-4</v>
      </c>
      <c r="E557" s="1">
        <f t="shared" si="66"/>
        <v>2.5882532558232896E-4</v>
      </c>
      <c r="F557" s="1">
        <f t="shared" si="67"/>
        <v>1.5724245434753513E-3</v>
      </c>
      <c r="G557">
        <f t="shared" si="68"/>
        <v>1.5728727524388874E-3</v>
      </c>
    </row>
    <row r="558" spans="1:7">
      <c r="A558">
        <f t="shared" si="62"/>
        <v>0.55200000000000038</v>
      </c>
      <c r="B558">
        <f t="shared" si="63"/>
        <v>0.9198069845675394</v>
      </c>
      <c r="C558" s="1">
        <f t="shared" si="64"/>
        <v>0.46727198128664843</v>
      </c>
      <c r="D558">
        <f t="shared" si="65"/>
        <v>2.5884591905188262E-4</v>
      </c>
      <c r="E558" s="1">
        <f t="shared" si="66"/>
        <v>2.555997891406747E-4</v>
      </c>
      <c r="F558" s="1">
        <f t="shared" si="67"/>
        <v>1.5728699436104922E-3</v>
      </c>
      <c r="G558">
        <f t="shared" si="68"/>
        <v>1.573312570132071E-3</v>
      </c>
    </row>
    <row r="559" spans="1:7">
      <c r="A559">
        <f t="shared" si="62"/>
        <v>0.55300000000000038</v>
      </c>
      <c r="B559">
        <f t="shared" si="63"/>
        <v>0.92006420742163564</v>
      </c>
      <c r="C559" s="1">
        <f t="shared" si="64"/>
        <v>0.4688450725435197</v>
      </c>
      <c r="D559">
        <f t="shared" si="65"/>
        <v>2.556201494605812E-4</v>
      </c>
      <c r="E559" s="1">
        <f t="shared" si="66"/>
        <v>2.5241265206598843E-4</v>
      </c>
      <c r="F559" s="1">
        <f t="shared" si="67"/>
        <v>1.573309794690997E-3</v>
      </c>
      <c r="G559">
        <f t="shared" si="68"/>
        <v>1.5737469051465744E-3</v>
      </c>
    </row>
    <row r="560" spans="1:7">
      <c r="A560">
        <f t="shared" si="62"/>
        <v>0.55400000000000038</v>
      </c>
      <c r="B560">
        <f t="shared" si="63"/>
        <v>0.92031822382239892</v>
      </c>
      <c r="C560" s="1">
        <f t="shared" si="64"/>
        <v>0.47041860089343851</v>
      </c>
      <c r="D560">
        <f t="shared" si="65"/>
        <v>2.5243278142985124E-4</v>
      </c>
      <c r="E560" s="1">
        <f t="shared" si="66"/>
        <v>2.4926350280796508E-4</v>
      </c>
      <c r="F560" s="1">
        <f t="shared" si="67"/>
        <v>1.573744162736302E-3</v>
      </c>
      <c r="G560">
        <f t="shared" si="68"/>
        <v>1.5741758227925471E-3</v>
      </c>
    </row>
    <row r="561" spans="1:7">
      <c r="A561">
        <f t="shared" si="62"/>
        <v>0.55500000000000038</v>
      </c>
      <c r="B561">
        <f t="shared" si="63"/>
        <v>0.92056907196451787</v>
      </c>
      <c r="C561" s="1">
        <f t="shared" si="64"/>
        <v>0.47199256088620295</v>
      </c>
      <c r="D561">
        <f t="shared" si="65"/>
        <v>2.4928340340035326E-4</v>
      </c>
      <c r="E561" s="1">
        <f t="shared" si="66"/>
        <v>2.4615193305328379E-4</v>
      </c>
      <c r="F561" s="1">
        <f t="shared" si="67"/>
        <v>1.5741731130593255E-3</v>
      </c>
      <c r="G561">
        <f t="shared" si="68"/>
        <v>1.5745993876791402E-3</v>
      </c>
    </row>
    <row r="562" spans="1:7">
      <c r="A562">
        <f t="shared" si="62"/>
        <v>0.55600000000000038</v>
      </c>
      <c r="B562">
        <f t="shared" si="63"/>
        <v>0.92081678963274471</v>
      </c>
      <c r="C562" s="1">
        <f t="shared" si="64"/>
        <v>0.47356694713657216</v>
      </c>
      <c r="D562">
        <f t="shared" si="65"/>
        <v>2.4617160704941909E-4</v>
      </c>
      <c r="E562" s="1">
        <f t="shared" si="66"/>
        <v>2.4307753773234174E-4</v>
      </c>
      <c r="F562" s="1">
        <f t="shared" si="67"/>
        <v>1.5745967102719935E-3</v>
      </c>
      <c r="G562">
        <f t="shared" si="68"/>
        <v>1.5750176637200478E-3</v>
      </c>
    </row>
    <row r="563" spans="1:7">
      <c r="A563">
        <f t="shared" si="62"/>
        <v>0.55700000000000038</v>
      </c>
      <c r="B563">
        <f t="shared" si="63"/>
        <v>0.92106141420513554</v>
      </c>
      <c r="C563" s="1">
        <f t="shared" si="64"/>
        <v>0.4751417543235682</v>
      </c>
      <c r="D563">
        <f t="shared" si="65"/>
        <v>2.4309698729781459E-4</v>
      </c>
      <c r="E563" s="1">
        <f t="shared" si="66"/>
        <v>2.4003991502489087E-4</v>
      </c>
      <c r="F563" s="1">
        <f t="shared" si="67"/>
        <v>1.5750150182907818E-3</v>
      </c>
      <c r="G563">
        <f t="shared" si="68"/>
        <v>1.5754307141390611E-3</v>
      </c>
    </row>
    <row r="564" spans="1:7">
      <c r="A564">
        <f t="shared" si="62"/>
        <v>0.55800000000000038</v>
      </c>
      <c r="B564">
        <f t="shared" si="63"/>
        <v>0.92130298265629684</v>
      </c>
      <c r="C564" s="1">
        <f t="shared" si="64"/>
        <v>0.47671697718978312</v>
      </c>
      <c r="D564">
        <f t="shared" si="65"/>
        <v>2.4005914231536708E-4</v>
      </c>
      <c r="E564" s="1">
        <f t="shared" si="66"/>
        <v>2.3703866636453342E-4</v>
      </c>
      <c r="F564" s="1">
        <f t="shared" si="67"/>
        <v>1.5754281003422675E-3</v>
      </c>
      <c r="G564">
        <f t="shared" si="68"/>
        <v>1.5758386014756269E-3</v>
      </c>
    </row>
    <row r="565" spans="1:7">
      <c r="A565">
        <f t="shared" si="62"/>
        <v>0.55900000000000039</v>
      </c>
      <c r="B565">
        <f t="shared" si="63"/>
        <v>0.92154153156063678</v>
      </c>
      <c r="C565" s="1">
        <f t="shared" si="64"/>
        <v>0.47829261054069205</v>
      </c>
      <c r="D565">
        <f t="shared" si="65"/>
        <v>2.3705767352548258E-4</v>
      </c>
      <c r="E565" s="1">
        <f t="shared" si="66"/>
        <v>2.3407339644215952E-4</v>
      </c>
      <c r="F565" s="1">
        <f t="shared" si="67"/>
        <v>1.5758360189686888E-3</v>
      </c>
      <c r="G565">
        <f t="shared" si="68"/>
        <v>1.5762413875904174E-3</v>
      </c>
    </row>
    <row r="566" spans="1:7">
      <c r="A566">
        <f t="shared" si="62"/>
        <v>0.56000000000000039</v>
      </c>
      <c r="B566">
        <f t="shared" si="63"/>
        <v>0.92177709709562061</v>
      </c>
      <c r="C566" s="1">
        <f t="shared" si="64"/>
        <v>0.4798686492439716</v>
      </c>
      <c r="D566">
        <f t="shared" si="65"/>
        <v>2.3409218560860624E-4</v>
      </c>
      <c r="E566" s="1">
        <f t="shared" si="66"/>
        <v>2.3114371320835048E-4</v>
      </c>
      <c r="F566" s="1">
        <f t="shared" si="67"/>
        <v>1.5762388360335113E-3</v>
      </c>
      <c r="G566">
        <f t="shared" si="68"/>
        <v>1.5766391336709019E-3</v>
      </c>
    </row>
    <row r="567" spans="1:7">
      <c r="A567">
        <f t="shared" si="62"/>
        <v>0.56100000000000039</v>
      </c>
      <c r="B567">
        <f t="shared" si="63"/>
        <v>0.92200971504502904</v>
      </c>
      <c r="C567" s="1">
        <f t="shared" si="64"/>
        <v>0.48144508822882381</v>
      </c>
      <c r="D567">
        <f t="shared" si="65"/>
        <v>2.3116228650461857E-4</v>
      </c>
      <c r="E567" s="1">
        <f t="shared" si="66"/>
        <v>2.282492278747874E-4</v>
      </c>
      <c r="F567" s="1">
        <f t="shared" si="67"/>
        <v>1.5766366127269995E-3</v>
      </c>
      <c r="G567">
        <f t="shared" si="68"/>
        <v>1.5770319002369226E-3</v>
      </c>
    </row>
    <row r="568" spans="1:7">
      <c r="A568">
        <f t="shared" si="62"/>
        <v>0.56200000000000039</v>
      </c>
      <c r="B568">
        <f t="shared" si="63"/>
        <v>0.92223942080221877</v>
      </c>
      <c r="C568" s="1">
        <f t="shared" si="64"/>
        <v>0.48302192248530579</v>
      </c>
      <c r="D568">
        <f t="shared" si="65"/>
        <v>2.2826758741426013E-4</v>
      </c>
      <c r="E568" s="1">
        <f t="shared" si="66"/>
        <v>2.2538955491465808E-4</v>
      </c>
      <c r="F568" s="1">
        <f t="shared" si="67"/>
        <v>1.577029409571794E-3</v>
      </c>
      <c r="G568">
        <f t="shared" si="68"/>
        <v>1.5774197471462724E-3</v>
      </c>
    </row>
    <row r="569" spans="1:7">
      <c r="A569">
        <f t="shared" si="62"/>
        <v>0.56300000000000039</v>
      </c>
      <c r="B569">
        <f t="shared" si="63"/>
        <v>0.92246624937338317</v>
      </c>
      <c r="C569" s="1">
        <f t="shared" si="64"/>
        <v>0.4845991470636648</v>
      </c>
      <c r="D569">
        <f t="shared" si="65"/>
        <v>2.2540770279955424E-4</v>
      </c>
      <c r="E569" s="1">
        <f t="shared" si="66"/>
        <v>2.22564312062147E-4</v>
      </c>
      <c r="F569" s="1">
        <f t="shared" si="67"/>
        <v>1.5774172864284851E-3</v>
      </c>
      <c r="G569">
        <f t="shared" si="68"/>
        <v>1.5778027336002724E-3</v>
      </c>
    </row>
    <row r="570" spans="1:7">
      <c r="A570">
        <f t="shared" si="62"/>
        <v>0.56400000000000039</v>
      </c>
      <c r="B570">
        <f t="shared" si="63"/>
        <v>0.92269023538081407</v>
      </c>
      <c r="C570" s="1">
        <f t="shared" si="64"/>
        <v>0.48617675707367919</v>
      </c>
      <c r="D570">
        <f t="shared" si="65"/>
        <v>2.2258225038330437E-4</v>
      </c>
      <c r="E570" s="1">
        <f t="shared" si="66"/>
        <v>2.1977312031100206E-4</v>
      </c>
      <c r="F570" s="1">
        <f t="shared" si="67"/>
        <v>1.5778003025011919E-3</v>
      </c>
      <c r="G570">
        <f t="shared" si="68"/>
        <v>1.5781809181493473E-3</v>
      </c>
    </row>
    <row r="571" spans="1:7">
      <c r="A571">
        <f t="shared" si="62"/>
        <v>0.56500000000000039</v>
      </c>
      <c r="B571">
        <f t="shared" si="63"/>
        <v>0.9229114130661612</v>
      </c>
      <c r="C571" s="1">
        <f t="shared" si="64"/>
        <v>0.48775474768400445</v>
      </c>
      <c r="D571">
        <f t="shared" si="65"/>
        <v>2.1979085114767118E-4</v>
      </c>
      <c r="E571" s="1">
        <f t="shared" si="66"/>
        <v>2.1701560391223219E-4</v>
      </c>
      <c r="F571" s="1">
        <f t="shared" si="67"/>
        <v>1.5781785163431355E-3</v>
      </c>
      <c r="G571">
        <f t="shared" si="68"/>
        <v>1.578554358698598E-3</v>
      </c>
    </row>
    <row r="572" spans="1:7">
      <c r="A572">
        <f t="shared" si="62"/>
        <v>0.56600000000000039</v>
      </c>
      <c r="B572">
        <f t="shared" si="63"/>
        <v>0.92312981629369117</v>
      </c>
      <c r="C572" s="1">
        <f t="shared" si="64"/>
        <v>0.4893331141215253</v>
      </c>
      <c r="D572">
        <f t="shared" si="65"/>
        <v>2.1703312933186859E-4</v>
      </c>
      <c r="E572" s="1">
        <f t="shared" si="66"/>
        <v>2.142913903709207E-4</v>
      </c>
      <c r="F572" s="1">
        <f t="shared" si="67"/>
        <v>1.5785519858622118E-3</v>
      </c>
      <c r="G572">
        <f t="shared" si="68"/>
        <v>1.5789231125133694E-3</v>
      </c>
    </row>
    <row r="573" spans="1:7">
      <c r="A573">
        <f t="shared" si="62"/>
        <v>0.56700000000000039</v>
      </c>
      <c r="B573">
        <f t="shared" si="63"/>
        <v>0.92334547855354254</v>
      </c>
      <c r="C573" s="1">
        <f t="shared" si="64"/>
        <v>0.49091185167071311</v>
      </c>
      <c r="D573">
        <f t="shared" si="65"/>
        <v>2.1430871242901972E-4</v>
      </c>
      <c r="E573" s="1">
        <f t="shared" si="66"/>
        <v>2.1160011044226579E-4</v>
      </c>
      <c r="F573" s="1">
        <f t="shared" si="67"/>
        <v>1.5789207683265577E-3</v>
      </c>
      <c r="G573">
        <f t="shared" si="68"/>
        <v>1.5792872362248114E-3</v>
      </c>
    </row>
    <row r="574" spans="1:7">
      <c r="A574">
        <f t="shared" si="62"/>
        <v>0.56800000000000039</v>
      </c>
      <c r="B574">
        <f t="shared" si="63"/>
        <v>0.92355843296497819</v>
      </c>
      <c r="C574" s="1">
        <f t="shared" si="64"/>
        <v>0.49249095567298878</v>
      </c>
      <c r="D574">
        <f t="shared" si="65"/>
        <v>2.1161723118215826E-4</v>
      </c>
      <c r="E574" s="1">
        <f t="shared" si="66"/>
        <v>2.089413981267665E-4</v>
      </c>
      <c r="F574" s="1">
        <f t="shared" si="67"/>
        <v>1.5792849203701126E-3</v>
      </c>
      <c r="G574">
        <f t="shared" si="68"/>
        <v>1.5796467858354341E-3</v>
      </c>
    </row>
    <row r="575" spans="1:7">
      <c r="A575">
        <f t="shared" si="62"/>
        <v>0.56900000000000039</v>
      </c>
      <c r="B575">
        <f t="shared" si="63"/>
        <v>0.92376871227963264</v>
      </c>
      <c r="C575" s="1">
        <f t="shared" si="64"/>
        <v>0.49407042152609154</v>
      </c>
      <c r="D575">
        <f t="shared" si="65"/>
        <v>2.0895831957946776E-4</v>
      </c>
      <c r="E575" s="1">
        <f t="shared" si="66"/>
        <v>2.0631489066468413E-4</v>
      </c>
      <c r="F575" s="1">
        <f t="shared" si="67"/>
        <v>1.5796444979981718E-3</v>
      </c>
      <c r="G575">
        <f t="shared" si="68"/>
        <v>1.5800018167246527E-3</v>
      </c>
    </row>
    <row r="576" spans="1:7">
      <c r="A576">
        <f t="shared" si="62"/>
        <v>0.5700000000000004</v>
      </c>
      <c r="B576">
        <f t="shared" si="63"/>
        <v>0.92397634888475477</v>
      </c>
      <c r="C576" s="1">
        <f t="shared" si="64"/>
        <v>0.49565024468345298</v>
      </c>
      <c r="D576">
        <f t="shared" si="65"/>
        <v>2.0633161484872708E-4</v>
      </c>
      <c r="E576" s="1">
        <f t="shared" si="66"/>
        <v>2.0372022852973792E-4</v>
      </c>
      <c r="F576" s="1">
        <f t="shared" si="67"/>
        <v>1.5799995565929305E-3</v>
      </c>
      <c r="G576">
        <f t="shared" si="68"/>
        <v>1.580352383654322E-3</v>
      </c>
    </row>
    <row r="577" spans="1:7">
      <c r="A577">
        <f t="shared" si="62"/>
        <v>0.5710000000000004</v>
      </c>
      <c r="B577">
        <f t="shared" si="63"/>
        <v>0.92418137480644402</v>
      </c>
      <c r="C577" s="1">
        <f t="shared" si="64"/>
        <v>0.49723042065357659</v>
      </c>
      <c r="D577">
        <f t="shared" si="65"/>
        <v>2.0373675745102206E-4</v>
      </c>
      <c r="E577" s="1">
        <f t="shared" si="66"/>
        <v>2.0115705542209916E-4</v>
      </c>
      <c r="F577" s="1">
        <f t="shared" si="67"/>
        <v>1.5803501509190191E-3</v>
      </c>
      <c r="G577">
        <f t="shared" si="68"/>
        <v>1.5806985407742604E-3</v>
      </c>
    </row>
    <row r="578" spans="1:7">
      <c r="A578">
        <f t="shared" si="62"/>
        <v>0.5720000000000004</v>
      </c>
      <c r="B578">
        <f t="shared" si="63"/>
        <v>0.92438382171288058</v>
      </c>
      <c r="C578" s="1">
        <f t="shared" si="64"/>
        <v>0.49881094499942324</v>
      </c>
      <c r="D578">
        <f t="shared" si="65"/>
        <v>2.0117339107374654E-4</v>
      </c>
      <c r="E578" s="1">
        <f t="shared" si="66"/>
        <v>1.9862501826066391E-4</v>
      </c>
      <c r="F578" s="1">
        <f t="shared" si="67"/>
        <v>1.5806963351290258E-3</v>
      </c>
      <c r="G578">
        <f t="shared" si="68"/>
        <v>1.5810403416277618E-3</v>
      </c>
    </row>
    <row r="579" spans="1:7">
      <c r="A579">
        <f t="shared" si="62"/>
        <v>0.5730000000000004</v>
      </c>
      <c r="B579">
        <f t="shared" si="63"/>
        <v>0.92458372091754781</v>
      </c>
      <c r="C579" s="1">
        <f t="shared" si="64"/>
        <v>0.50039181333780158</v>
      </c>
      <c r="D579">
        <f t="shared" si="65"/>
        <v>1.9864116262288968E-4</v>
      </c>
      <c r="E579" s="1">
        <f t="shared" si="66"/>
        <v>1.9612376717470425E-4</v>
      </c>
      <c r="F579" s="1">
        <f t="shared" si="67"/>
        <v>1.5810381627690067E-3</v>
      </c>
      <c r="G579">
        <f t="shared" si="68"/>
        <v>1.5813778391570918E-3</v>
      </c>
    </row>
    <row r="580" spans="1:7">
      <c r="A580">
        <f t="shared" si="62"/>
        <v>0.5740000000000004</v>
      </c>
      <c r="B580">
        <f t="shared" si="63"/>
        <v>0.92478110338244657</v>
      </c>
      <c r="C580" s="1">
        <f t="shared" si="64"/>
        <v>0.50197302133876465</v>
      </c>
      <c r="D580">
        <f t="shared" si="65"/>
        <v>1.9613972221468146E-4</v>
      </c>
      <c r="E580" s="1">
        <f t="shared" si="66"/>
        <v>1.9365295549484429E-4</v>
      </c>
      <c r="F580" s="1">
        <f t="shared" si="67"/>
        <v>1.5813756867839835E-3</v>
      </c>
      <c r="G580">
        <f t="shared" si="68"/>
        <v>1.5817110857089707E-3</v>
      </c>
    </row>
    <row r="581" spans="1:7">
      <c r="A581">
        <f t="shared" si="62"/>
        <v>0.5750000000000004</v>
      </c>
      <c r="B581">
        <f t="shared" si="63"/>
        <v>0.92497599972130129</v>
      </c>
      <c r="C581" s="1">
        <f t="shared" si="64"/>
        <v>0.50355456472501114</v>
      </c>
      <c r="D581">
        <f t="shared" si="65"/>
        <v>1.9366872316658502E-4</v>
      </c>
      <c r="E581" s="1">
        <f t="shared" si="66"/>
        <v>1.912122397434093E-4</v>
      </c>
      <c r="F581" s="1">
        <f t="shared" si="67"/>
        <v>1.5817089595234252E-3</v>
      </c>
      <c r="G581">
        <f t="shared" si="68"/>
        <v>1.58204013304004E-3</v>
      </c>
    </row>
    <row r="582" spans="1:7">
      <c r="A582">
        <f t="shared" si="62"/>
        <v>0.5760000000000004</v>
      </c>
      <c r="B582">
        <f t="shared" si="63"/>
        <v>0.92516844020275624</v>
      </c>
      <c r="C582" s="1">
        <f t="shared" si="64"/>
        <v>0.50513643927129293</v>
      </c>
      <c r="D582">
        <f t="shared" si="65"/>
        <v>1.9122782198766687E-4</v>
      </c>
      <c r="E582" s="1">
        <f t="shared" si="66"/>
        <v>1.8880127962422755E-4</v>
      </c>
      <c r="F582" s="1">
        <f t="shared" si="67"/>
        <v>1.5820380327467131E-3</v>
      </c>
      <c r="G582">
        <f t="shared" si="68"/>
        <v>1.582365032322312E-3</v>
      </c>
    </row>
    <row r="583" spans="1:7">
      <c r="A583">
        <f t="shared" ref="A583:A646" si="69">A582+$B$4</f>
        <v>0.5770000000000004</v>
      </c>
      <c r="B583">
        <f t="shared" si="63"/>
        <v>0.92535845475356215</v>
      </c>
      <c r="C583" s="1">
        <f t="shared" si="64"/>
        <v>0.50671864080382745</v>
      </c>
      <c r="D583">
        <f t="shared" si="65"/>
        <v>1.8881667836837047E-4</v>
      </c>
      <c r="E583" s="1">
        <f t="shared" si="66"/>
        <v>1.8641973801180001E-4</v>
      </c>
      <c r="F583" s="1">
        <f t="shared" si="67"/>
        <v>1.5823629576285911E-3</v>
      </c>
      <c r="G583">
        <f t="shared" si="68"/>
        <v>1.582685834148601E-3</v>
      </c>
    </row>
    <row r="584" spans="1:7">
      <c r="A584">
        <f t="shared" si="69"/>
        <v>0.5780000000000004</v>
      </c>
      <c r="B584">
        <f t="shared" si="63"/>
        <v>0.92554607296175229</v>
      </c>
      <c r="C584" s="1">
        <f t="shared" si="64"/>
        <v>0.50830116519971602</v>
      </c>
      <c r="D584">
        <f t="shared" si="65"/>
        <v>1.8643495516973196E-4</v>
      </c>
      <c r="E584" s="1">
        <f t="shared" si="66"/>
        <v>1.8406728093995638E-4</v>
      </c>
      <c r="F584" s="1">
        <f t="shared" si="67"/>
        <v>1.5826837847645963E-3</v>
      </c>
      <c r="G584">
        <f t="shared" si="68"/>
        <v>1.5830025885379365E-3</v>
      </c>
    </row>
    <row r="585" spans="1:7">
      <c r="A585">
        <f t="shared" si="69"/>
        <v>0.5790000000000004</v>
      </c>
      <c r="B585">
        <f t="shared" si="63"/>
        <v>0.92573132407980718</v>
      </c>
      <c r="C585" s="1">
        <f t="shared" si="64"/>
        <v>0.50988400838636727</v>
      </c>
      <c r="D585">
        <f t="shared" si="65"/>
        <v>1.8408231841202216E-4</v>
      </c>
      <c r="E585" s="1">
        <f t="shared" si="66"/>
        <v>1.817435775899785E-4</v>
      </c>
      <c r="F585" s="1">
        <f t="shared" si="67"/>
        <v>1.5830005641764703E-3</v>
      </c>
      <c r="G585">
        <f t="shared" si="68"/>
        <v>1.5833153449409548E-3</v>
      </c>
    </row>
    <row r="586" spans="1:7">
      <c r="A586">
        <f t="shared" si="69"/>
        <v>0.5800000000000004</v>
      </c>
      <c r="B586">
        <f t="shared" si="63"/>
        <v>0.92591423702780817</v>
      </c>
      <c r="C586" s="1">
        <f t="shared" si="64"/>
        <v>0.51146716634092604</v>
      </c>
      <c r="D586">
        <f t="shared" si="65"/>
        <v>1.8175843726287512E-4</v>
      </c>
      <c r="E586" s="1">
        <f t="shared" si="66"/>
        <v>1.7944830027819946E-4</v>
      </c>
      <c r="F586" s="1">
        <f t="shared" si="67"/>
        <v>1.5833133453175519E-3</v>
      </c>
      <c r="G586">
        <f t="shared" si="68"/>
        <v>1.5836241522452714E-3</v>
      </c>
    </row>
    <row r="587" spans="1:7">
      <c r="A587">
        <f t="shared" si="69"/>
        <v>0.58100000000000041</v>
      </c>
      <c r="B587">
        <f t="shared" si="63"/>
        <v>0.92609484039657874</v>
      </c>
      <c r="C587" s="1">
        <f t="shared" si="64"/>
        <v>0.5130506350897075</v>
      </c>
      <c r="D587">
        <f t="shared" si="65"/>
        <v>1.7946298402490867E-4</v>
      </c>
      <c r="E587" s="1">
        <f t="shared" si="66"/>
        <v>1.7718112444312339E-4</v>
      </c>
      <c r="F587" s="1">
        <f t="shared" si="67"/>
        <v>1.5836221770781497E-3</v>
      </c>
      <c r="G587">
        <f t="shared" si="68"/>
        <v>1.5839290587808322E-3</v>
      </c>
    </row>
    <row r="588" spans="1:7">
      <c r="A588">
        <f t="shared" si="69"/>
        <v>0.58200000000000041</v>
      </c>
      <c r="B588">
        <f t="shared" si="63"/>
        <v>0.92627316245081281</v>
      </c>
      <c r="C588" s="1">
        <f t="shared" si="64"/>
        <v>0.51463441070763694</v>
      </c>
      <c r="D588">
        <f t="shared" si="65"/>
        <v>1.771956341228247E-4</v>
      </c>
      <c r="E588" s="1">
        <f t="shared" si="66"/>
        <v>1.7494172863207958E-4</v>
      </c>
      <c r="F588" s="1">
        <f t="shared" si="67"/>
        <v>1.5839271077908899E-3</v>
      </c>
      <c r="G588">
        <f t="shared" si="68"/>
        <v>1.5842301123252399E-3</v>
      </c>
    </row>
    <row r="589" spans="1:7">
      <c r="A589">
        <f t="shared" si="69"/>
        <v>0.58300000000000041</v>
      </c>
      <c r="B589">
        <f t="shared" si="63"/>
        <v>0.92644923113219024</v>
      </c>
      <c r="C589" s="1">
        <f t="shared" si="64"/>
        <v>0.51621848931769498</v>
      </c>
      <c r="D589">
        <f t="shared" si="65"/>
        <v>1.7495606609010928E-4</v>
      </c>
      <c r="E589" s="1">
        <f t="shared" si="66"/>
        <v>1.7272979448742376E-4</v>
      </c>
      <c r="F589" s="1">
        <f t="shared" si="67"/>
        <v>1.5842281852360453E-3</v>
      </c>
      <c r="G589">
        <f t="shared" si="68"/>
        <v>1.5845273601090594E-3</v>
      </c>
    </row>
    <row r="590" spans="1:7">
      <c r="A590">
        <f t="shared" si="69"/>
        <v>0.58400000000000041</v>
      </c>
      <c r="B590">
        <f t="shared" si="63"/>
        <v>0.92662307406247901</v>
      </c>
      <c r="C590" s="1">
        <f t="shared" si="64"/>
        <v>0.51780286709036749</v>
      </c>
      <c r="D590">
        <f t="shared" si="65"/>
        <v>1.727439615551969E-4</v>
      </c>
      <c r="E590" s="1">
        <f t="shared" si="66"/>
        <v>1.7054500673230777E-4</v>
      </c>
      <c r="F590" s="1">
        <f t="shared" si="67"/>
        <v>1.5845254566468391E-3</v>
      </c>
      <c r="G590">
        <f t="shared" si="68"/>
        <v>1.5848208488210985E-3</v>
      </c>
    </row>
    <row r="591" spans="1:7">
      <c r="A591">
        <f t="shared" si="69"/>
        <v>0.58500000000000041</v>
      </c>
      <c r="B591">
        <f t="shared" si="63"/>
        <v>0.92679471854662276</v>
      </c>
      <c r="C591" s="1">
        <f t="shared" si="64"/>
        <v>0.51938754024310141</v>
      </c>
      <c r="D591">
        <f t="shared" si="65"/>
        <v>1.7055900522727896E-4</v>
      </c>
      <c r="E591" s="1">
        <f t="shared" si="66"/>
        <v>1.6838705315604585E-4</v>
      </c>
      <c r="F591" s="1">
        <f t="shared" si="67"/>
        <v>1.584818968714725E-3</v>
      </c>
      <c r="G591">
        <f t="shared" si="68"/>
        <v>1.5851106246136636E-3</v>
      </c>
    </row>
    <row r="592" spans="1:7">
      <c r="A592">
        <f t="shared" si="69"/>
        <v>0.58600000000000041</v>
      </c>
      <c r="B592">
        <f t="shared" si="63"/>
        <v>0.92696419157581444</v>
      </c>
      <c r="C592" s="1">
        <f t="shared" si="64"/>
        <v>0.52097250503976555</v>
      </c>
      <c r="D592">
        <f t="shared" si="65"/>
        <v>1.6840088488165607E-4</v>
      </c>
      <c r="E592" s="1">
        <f t="shared" si="66"/>
        <v>1.6625562459907962E-4</v>
      </c>
      <c r="F592" s="1">
        <f t="shared" si="67"/>
        <v>1.5851087675946426E-3</v>
      </c>
      <c r="G592">
        <f t="shared" si="68"/>
        <v>1.5853967331077904E-3</v>
      </c>
    </row>
    <row r="593" spans="1:7">
      <c r="A593">
        <f t="shared" si="69"/>
        <v>0.58700000000000041</v>
      </c>
      <c r="B593">
        <f t="shared" si="63"/>
        <v>0.92713151983055486</v>
      </c>
      <c r="C593" s="1">
        <f t="shared" si="64"/>
        <v>0.52255775779011682</v>
      </c>
      <c r="D593">
        <f t="shared" si="65"/>
        <v>1.6626929134471526E-4</v>
      </c>
      <c r="E593" s="1">
        <f t="shared" si="66"/>
        <v>1.6415041493756988E-4</v>
      </c>
      <c r="F593" s="1">
        <f t="shared" si="67"/>
        <v>1.5853948989102487E-3</v>
      </c>
      <c r="G593">
        <f t="shared" si="68"/>
        <v>1.5856792193984482E-3</v>
      </c>
    </row>
    <row r="594" spans="1:7">
      <c r="A594">
        <f t="shared" si="69"/>
        <v>0.58800000000000041</v>
      </c>
      <c r="B594">
        <f t="shared" si="63"/>
        <v>0.92729672968369603</v>
      </c>
      <c r="C594" s="1">
        <f t="shared" si="64"/>
        <v>0.52414329484927114</v>
      </c>
      <c r="D594">
        <f t="shared" si="65"/>
        <v>1.641639184785273E-4</v>
      </c>
      <c r="E594" s="1">
        <f t="shared" si="66"/>
        <v>1.6207112106762445E-4</v>
      </c>
      <c r="F594" s="1">
        <f t="shared" si="67"/>
        <v>1.5856774077591201E-3</v>
      </c>
      <c r="G594">
        <f t="shared" si="68"/>
        <v>1.5859581280597184E-3</v>
      </c>
    </row>
    <row r="595" spans="1:7">
      <c r="A595">
        <f t="shared" si="69"/>
        <v>0.58900000000000041</v>
      </c>
      <c r="B595">
        <f t="shared" si="63"/>
        <v>0.92745984720346908</v>
      </c>
      <c r="C595" s="1">
        <f t="shared" si="64"/>
        <v>0.52572911261718058</v>
      </c>
      <c r="D595">
        <f t="shared" si="65"/>
        <v>1.6208446316508685E-4</v>
      </c>
      <c r="E595" s="1">
        <f t="shared" si="66"/>
        <v>1.6001744288919896E-4</v>
      </c>
      <c r="F595" s="1">
        <f t="shared" si="67"/>
        <v>1.5859563387179321E-3</v>
      </c>
      <c r="G595">
        <f t="shared" si="68"/>
        <v>1.5862335031499445E-3</v>
      </c>
    </row>
    <row r="596" spans="1:7">
      <c r="A596">
        <f t="shared" si="69"/>
        <v>0.59000000000000041</v>
      </c>
      <c r="B596">
        <f t="shared" si="63"/>
        <v>0.92762089815649618</v>
      </c>
      <c r="C596" s="1">
        <f t="shared" si="64"/>
        <v>0.52731520753811456</v>
      </c>
      <c r="D596">
        <f t="shared" si="65"/>
        <v>1.600306252901973E-4</v>
      </c>
      <c r="E596" s="1">
        <f t="shared" si="66"/>
        <v>1.5798908328965133E-4</v>
      </c>
      <c r="F596" s="1">
        <f t="shared" si="67"/>
        <v>1.5862317358476083E-3</v>
      </c>
      <c r="G596">
        <f t="shared" si="68"/>
        <v>1.5865053882168547E-3</v>
      </c>
    </row>
    <row r="597" spans="1:7">
      <c r="A597">
        <f t="shared" si="69"/>
        <v>0.59100000000000041</v>
      </c>
      <c r="B597">
        <f t="shared" si="63"/>
        <v>0.92777990801078614</v>
      </c>
      <c r="C597" s="1">
        <f t="shared" si="64"/>
        <v>0.52890157610014676</v>
      </c>
      <c r="D597">
        <f t="shared" si="65"/>
        <v>1.5800210772705549E-4</v>
      </c>
      <c r="E597" s="1">
        <f t="shared" si="66"/>
        <v>1.5598574812699794E-4</v>
      </c>
      <c r="F597" s="1">
        <f t="shared" si="67"/>
        <v>1.5865036426984443E-3</v>
      </c>
      <c r="G597">
        <f t="shared" si="68"/>
        <v>1.5867738263026575E-3</v>
      </c>
    </row>
    <row r="598" spans="1:7">
      <c r="A598">
        <f t="shared" si="69"/>
        <v>0.59200000000000041</v>
      </c>
      <c r="B598">
        <f t="shared" si="63"/>
        <v>0.92793690193871314</v>
      </c>
      <c r="C598" s="1">
        <f t="shared" si="64"/>
        <v>0.53048821483464736</v>
      </c>
      <c r="D598">
        <f t="shared" si="65"/>
        <v>1.559986163195024E-4</v>
      </c>
      <c r="E598" s="1">
        <f t="shared" si="66"/>
        <v>1.5400714621287826E-4</v>
      </c>
      <c r="F598" s="1">
        <f t="shared" si="67"/>
        <v>1.5867721023151995E-3</v>
      </c>
      <c r="G598">
        <f t="shared" si="68"/>
        <v>1.5870388599491059E-3</v>
      </c>
    </row>
    <row r="599" spans="1:7">
      <c r="A599">
        <f t="shared" si="69"/>
        <v>0.59300000000000042</v>
      </c>
      <c r="B599">
        <f t="shared" si="63"/>
        <v>0.92809190481997939</v>
      </c>
      <c r="C599" s="1">
        <f t="shared" si="64"/>
        <v>0.53207512031577953</v>
      </c>
      <c r="D599">
        <f t="shared" si="65"/>
        <v>1.5401985986497559E-4</v>
      </c>
      <c r="E599" s="1">
        <f t="shared" si="66"/>
        <v>1.5205298929523182E-4</v>
      </c>
      <c r="F599" s="1">
        <f t="shared" si="67"/>
        <v>1.5870371572421647E-3</v>
      </c>
      <c r="G599">
        <f t="shared" si="68"/>
        <v>1.5873005312025338E-3</v>
      </c>
    </row>
    <row r="600" spans="1:7">
      <c r="A600">
        <f t="shared" si="69"/>
        <v>0.59400000000000042</v>
      </c>
      <c r="B600">
        <f t="shared" si="63"/>
        <v>0.92824494124455947</v>
      </c>
      <c r="C600" s="1">
        <f t="shared" si="64"/>
        <v>0.53366228916000191</v>
      </c>
      <c r="D600">
        <f t="shared" si="65"/>
        <v>1.5206555009722144E-4</v>
      </c>
      <c r="E600" s="1">
        <f t="shared" si="66"/>
        <v>1.5012299204070345E-4</v>
      </c>
      <c r="F600" s="1">
        <f t="shared" si="67"/>
        <v>1.5872988495281967E-3</v>
      </c>
      <c r="G600">
        <f t="shared" si="68"/>
        <v>1.5875588816188627E-3</v>
      </c>
    </row>
    <row r="601" spans="1:7">
      <c r="A601">
        <f t="shared" si="69"/>
        <v>0.59500000000000042</v>
      </c>
      <c r="B601">
        <f t="shared" si="63"/>
        <v>0.92839603551562844</v>
      </c>
      <c r="C601" s="1">
        <f t="shared" si="64"/>
        <v>0.53524971802557542</v>
      </c>
      <c r="D601">
        <f t="shared" si="65"/>
        <v>1.5013540166868822E-4</v>
      </c>
      <c r="E601" s="1">
        <f t="shared" si="66"/>
        <v>1.4821687201682112E-4</v>
      </c>
      <c r="F601" s="1">
        <f t="shared" si="67"/>
        <v>1.5875572207317246E-3</v>
      </c>
      <c r="G601">
        <f t="shared" si="68"/>
        <v>1.587813952268578E-3</v>
      </c>
    </row>
    <row r="602" spans="1:7">
      <c r="A602">
        <f t="shared" si="69"/>
        <v>0.59600000000000042</v>
      </c>
      <c r="B602">
        <f t="shared" si="63"/>
        <v>0.92854521165247117</v>
      </c>
      <c r="C602" s="1">
        <f t="shared" si="64"/>
        <v>0.53683740361207555</v>
      </c>
      <c r="D602">
        <f t="shared" si="65"/>
        <v>1.4822913213269473E-4</v>
      </c>
      <c r="E602" s="1">
        <f t="shared" si="66"/>
        <v>1.4633434967390536E-4</v>
      </c>
      <c r="F602" s="1">
        <f t="shared" si="67"/>
        <v>1.5878123119257256E-3</v>
      </c>
      <c r="G602">
        <f t="shared" si="68"/>
        <v>1.5880657837416727E-3</v>
      </c>
    </row>
    <row r="603" spans="1:7">
      <c r="A603">
        <f t="shared" si="69"/>
        <v>0.59700000000000042</v>
      </c>
      <c r="B603">
        <f t="shared" si="63"/>
        <v>0.92869249339337445</v>
      </c>
      <c r="C603" s="1">
        <f t="shared" si="64"/>
        <v>0.53842534265990927</v>
      </c>
      <c r="D603">
        <f t="shared" si="65"/>
        <v>1.4634646192537561E-4</v>
      </c>
      <c r="E603" s="1">
        <f t="shared" si="66"/>
        <v>1.4447514832678188E-4</v>
      </c>
      <c r="F603" s="1">
        <f t="shared" si="67"/>
        <v>1.5880641637026703E-3</v>
      </c>
      <c r="G603">
        <f t="shared" si="68"/>
        <v>1.5883144161525627E-3</v>
      </c>
    </row>
    <row r="604" spans="1:7">
      <c r="A604">
        <f t="shared" si="69"/>
        <v>0.59800000000000042</v>
      </c>
      <c r="B604">
        <f t="shared" si="63"/>
        <v>0.92883790419850054</v>
      </c>
      <c r="C604" s="1">
        <f t="shared" si="64"/>
        <v>0.54001353194983692</v>
      </c>
      <c r="D604">
        <f t="shared" si="65"/>
        <v>1.4448711434737228E-4</v>
      </c>
      <c r="E604" s="1">
        <f t="shared" si="66"/>
        <v>1.4263899413626647E-4</v>
      </c>
      <c r="F604" s="1">
        <f t="shared" si="67"/>
        <v>1.5883128161794358E-3</v>
      </c>
      <c r="G604">
        <f t="shared" si="68"/>
        <v>1.5885598891449699E-3</v>
      </c>
    </row>
    <row r="605" spans="1:7">
      <c r="A605">
        <f t="shared" si="69"/>
        <v>0.59900000000000042</v>
      </c>
      <c r="B605">
        <f t="shared" si="63"/>
        <v>0.92898146725274233</v>
      </c>
      <c r="C605" s="1">
        <f t="shared" si="64"/>
        <v>0.54160196830249907</v>
      </c>
      <c r="D605">
        <f t="shared" si="65"/>
        <v>1.4265081554532878E-4</v>
      </c>
      <c r="E605" s="1">
        <f t="shared" si="66"/>
        <v>1.4082561609044929E-4</v>
      </c>
      <c r="F605" s="1">
        <f t="shared" si="67"/>
        <v>1.5885583090021894E-3</v>
      </c>
      <c r="G605">
        <f t="shared" si="68"/>
        <v>1.5888022418967718E-3</v>
      </c>
    </row>
    <row r="606" spans="1:7">
      <c r="A606">
        <f t="shared" si="69"/>
        <v>0.60000000000000042</v>
      </c>
      <c r="B606">
        <f t="shared" si="63"/>
        <v>0.9291232054685602</v>
      </c>
      <c r="C606" s="1">
        <f t="shared" si="64"/>
        <v>0.54319064857794852</v>
      </c>
      <c r="D606">
        <f t="shared" si="65"/>
        <v>1.4083729449318127E-4</v>
      </c>
      <c r="E606" s="1">
        <f t="shared" si="66"/>
        <v>1.3903474598581233E-4</v>
      </c>
      <c r="F606" s="1">
        <f t="shared" si="67"/>
        <v>1.5888006813512378E-3</v>
      </c>
      <c r="G606">
        <f t="shared" si="68"/>
        <v>1.5890415131248213E-3</v>
      </c>
    </row>
    <row r="607" spans="1:7">
      <c r="A607">
        <f t="shared" si="69"/>
        <v>0.60100000000000042</v>
      </c>
      <c r="B607">
        <f t="shared" si="63"/>
        <v>0.92926314148879974</v>
      </c>
      <c r="C607" s="1">
        <f t="shared" si="64"/>
        <v>0.54477956967518659</v>
      </c>
      <c r="D607">
        <f t="shared" si="65"/>
        <v>1.3904628297328259E-4</v>
      </c>
      <c r="E607" s="1">
        <f t="shared" si="66"/>
        <v>1.3726611840815119E-4</v>
      </c>
      <c r="F607" s="1">
        <f t="shared" si="67"/>
        <v>1.5890399719458476E-3</v>
      </c>
      <c r="G607">
        <f t="shared" si="68"/>
        <v>1.5892777410897317E-3</v>
      </c>
    </row>
    <row r="608" spans="1:7">
      <c r="A608">
        <f t="shared" si="69"/>
        <v>0.60200000000000042</v>
      </c>
      <c r="B608">
        <f t="shared" si="63"/>
        <v>0.92940129768949042</v>
      </c>
      <c r="C608" s="1">
        <f t="shared" si="64"/>
        <v>0.54636872853170437</v>
      </c>
      <c r="D608">
        <f t="shared" si="65"/>
        <v>1.372775155573187E-4</v>
      </c>
      <c r="E608" s="1">
        <f t="shared" si="66"/>
        <v>1.3551947071334069E-4</v>
      </c>
      <c r="F608" s="1">
        <f t="shared" si="67"/>
        <v>1.5892762190490286E-3</v>
      </c>
      <c r="G608">
        <f t="shared" si="68"/>
        <v>1.5895109636006317E-3</v>
      </c>
    </row>
    <row r="609" spans="1:7">
      <c r="A609">
        <f t="shared" si="69"/>
        <v>0.60300000000000042</v>
      </c>
      <c r="B609">
        <f t="shared" si="63"/>
        <v>0.92953769618262572</v>
      </c>
      <c r="C609" s="1">
        <f t="shared" si="64"/>
        <v>0.54795812212302919</v>
      </c>
      <c r="D609">
        <f t="shared" si="65"/>
        <v>1.3553072958708335E-4</v>
      </c>
      <c r="E609" s="1">
        <f t="shared" si="66"/>
        <v>1.3379454300796212E-4</v>
      </c>
      <c r="F609" s="1">
        <f t="shared" si="67"/>
        <v>1.5895094604722899E-3</v>
      </c>
      <c r="G609">
        <f t="shared" si="68"/>
        <v>1.5897412180198838E-3</v>
      </c>
    </row>
    <row r="610" spans="1:7">
      <c r="A610">
        <f t="shared" si="69"/>
        <v>0.60400000000000043</v>
      </c>
      <c r="B610">
        <f t="shared" si="63"/>
        <v>0.92967235881892329</v>
      </c>
      <c r="C610" s="1">
        <f t="shared" si="64"/>
        <v>0.5495477474622753</v>
      </c>
      <c r="D610">
        <f t="shared" si="65"/>
        <v>1.3380566515510141E-4</v>
      </c>
      <c r="E610" s="1">
        <f t="shared" si="66"/>
        <v>1.3209107812975774E-4</v>
      </c>
      <c r="F610" s="1">
        <f t="shared" si="67"/>
        <v>1.5897397335803587E-3</v>
      </c>
      <c r="G610">
        <f t="shared" si="68"/>
        <v>1.5899685412677741E-3</v>
      </c>
    </row>
    <row r="611" spans="1:7">
      <c r="A611">
        <f t="shared" si="69"/>
        <v>0.60500000000000043</v>
      </c>
      <c r="B611">
        <f t="shared" si="63"/>
        <v>0.92980530719056576</v>
      </c>
      <c r="C611" s="1">
        <f t="shared" si="64"/>
        <v>0.55113760159969938</v>
      </c>
      <c r="D611">
        <f t="shared" si="65"/>
        <v>1.3210206508510681E-4</v>
      </c>
      <c r="E611" s="1">
        <f t="shared" si="66"/>
        <v>1.3040882162799862E-4</v>
      </c>
      <c r="F611" s="1">
        <f t="shared" si="67"/>
        <v>1.5899670752958673E-3</v>
      </c>
      <c r="G611">
        <f t="shared" si="68"/>
        <v>1.5901929698271628E-3</v>
      </c>
    </row>
    <row r="612" spans="1:7">
      <c r="A612">
        <f t="shared" si="69"/>
        <v>0.60600000000000043</v>
      </c>
      <c r="B612">
        <f t="shared" si="63"/>
        <v>0.92993656263392233</v>
      </c>
      <c r="C612" s="1">
        <f t="shared" si="64"/>
        <v>0.55272768162226094</v>
      </c>
      <c r="D612">
        <f t="shared" si="65"/>
        <v>1.3041967491238715E-4</v>
      </c>
      <c r="E612" s="1">
        <f t="shared" si="66"/>
        <v>1.2874752174369774E-4</v>
      </c>
      <c r="F612" s="1">
        <f t="shared" si="67"/>
        <v>1.5901915221040071E-3</v>
      </c>
      <c r="G612">
        <f t="shared" si="68"/>
        <v>1.5904145397481072E-3</v>
      </c>
    </row>
    <row r="613" spans="1:7">
      <c r="A613">
        <f t="shared" si="69"/>
        <v>0.60700000000000043</v>
      </c>
      <c r="B613">
        <f t="shared" si="63"/>
        <v>0.93006614623225037</v>
      </c>
      <c r="C613" s="1">
        <f t="shared" si="64"/>
        <v>0.55431798465318705</v>
      </c>
      <c r="D613">
        <f t="shared" si="65"/>
        <v>1.287582428640146E-4</v>
      </c>
      <c r="E613" s="1">
        <f t="shared" si="66"/>
        <v>1.2710692938971846E-4</v>
      </c>
      <c r="F613" s="1">
        <f t="shared" si="67"/>
        <v>1.590413110057148E-3</v>
      </c>
      <c r="G613">
        <f t="shared" si="68"/>
        <v>1.5906332866524456E-3</v>
      </c>
    </row>
    <row r="614" spans="1:7">
      <c r="A614">
        <f t="shared" si="69"/>
        <v>0.60800000000000043</v>
      </c>
      <c r="B614">
        <f t="shared" si="63"/>
        <v>0.93019407881837723</v>
      </c>
      <c r="C614" s="1">
        <f t="shared" si="64"/>
        <v>0.55590850785154189</v>
      </c>
      <c r="D614">
        <f t="shared" si="65"/>
        <v>1.2711751983895424E-4</v>
      </c>
      <c r="E614" s="1">
        <f t="shared" si="66"/>
        <v>1.2548679813081698E-4</v>
      </c>
      <c r="F614" s="1">
        <f t="shared" si="67"/>
        <v>1.590631874779425E-3</v>
      </c>
      <c r="G614">
        <f t="shared" si="68"/>
        <v>1.5908492457383497E-3</v>
      </c>
    </row>
    <row r="615" spans="1:7">
      <c r="A615">
        <f t="shared" si="69"/>
        <v>0.60900000000000043</v>
      </c>
      <c r="B615">
        <f t="shared" si="63"/>
        <v>0.93032038097736214</v>
      </c>
      <c r="C615" s="1">
        <f t="shared" si="64"/>
        <v>0.55749924841180076</v>
      </c>
      <c r="D615">
        <f t="shared" si="65"/>
        <v>1.2549725938809964E-4</v>
      </c>
      <c r="E615" s="1">
        <f t="shared" si="66"/>
        <v>1.2388688416353056E-4</v>
      </c>
      <c r="F615" s="1">
        <f t="shared" si="67"/>
        <v>1.5908478514712891E-3</v>
      </c>
      <c r="G615">
        <f t="shared" si="68"/>
        <v>1.5910624517848429E-3</v>
      </c>
    </row>
    <row r="616" spans="1:7">
      <c r="A616">
        <f t="shared" si="69"/>
        <v>0.61000000000000043</v>
      </c>
      <c r="B616">
        <f t="shared" si="63"/>
        <v>0.93044507304913793</v>
      </c>
      <c r="C616" s="1">
        <f t="shared" si="64"/>
        <v>0.55909020356342887</v>
      </c>
      <c r="D616">
        <f t="shared" si="65"/>
        <v>1.2389721769419105E-4</v>
      </c>
      <c r="E616" s="1">
        <f t="shared" si="66"/>
        <v>1.22306946296046E-4</v>
      </c>
      <c r="F616" s="1">
        <f t="shared" si="67"/>
        <v>1.5910610749140259E-3</v>
      </c>
      <c r="G616">
        <f t="shared" si="68"/>
        <v>1.591272939156283E-3</v>
      </c>
    </row>
    <row r="617" spans="1:7">
      <c r="A617">
        <f t="shared" si="69"/>
        <v>0.61100000000000043</v>
      </c>
      <c r="B617">
        <f t="shared" si="63"/>
        <v>0.93056817513113299</v>
      </c>
      <c r="C617" s="1">
        <f t="shared" si="64"/>
        <v>0.56068137057046397</v>
      </c>
      <c r="D617">
        <f t="shared" si="65"/>
        <v>1.2231715355165031E-4</v>
      </c>
      <c r="E617" s="1">
        <f t="shared" si="66"/>
        <v>1.2074674592796164E-4</v>
      </c>
      <c r="F617" s="1">
        <f t="shared" si="67"/>
        <v>1.5912715794742373E-3</v>
      </c>
      <c r="G617">
        <f t="shared" si="68"/>
        <v>1.5914807418068106E-3</v>
      </c>
    </row>
    <row r="618" spans="1:7">
      <c r="A618">
        <f t="shared" si="69"/>
        <v>0.61200000000000043</v>
      </c>
      <c r="B618">
        <f t="shared" si="63"/>
        <v>0.93068970708087284</v>
      </c>
      <c r="C618" s="1">
        <f t="shared" si="64"/>
        <v>0.5622727467311045</v>
      </c>
      <c r="D618">
        <f t="shared" si="65"/>
        <v>1.2075682834636937E-4</v>
      </c>
      <c r="E618" s="1">
        <f t="shared" si="66"/>
        <v>1.1920604702998894E-4</v>
      </c>
      <c r="F618" s="1">
        <f t="shared" si="67"/>
        <v>1.5914793991082924E-3</v>
      </c>
      <c r="G618">
        <f t="shared" si="68"/>
        <v>1.5916858932847648E-3</v>
      </c>
    </row>
    <row r="619" spans="1:7">
      <c r="A619">
        <f t="shared" si="69"/>
        <v>0.61300000000000043</v>
      </c>
      <c r="B619">
        <f t="shared" ref="B619:B682" si="70">B618+(D618+E618)/2</f>
        <v>0.93080968851856105</v>
      </c>
      <c r="C619" s="1">
        <f t="shared" ref="C619:C682" si="71">C618+(F618+G618)/2</f>
        <v>0.56386432937730102</v>
      </c>
      <c r="D619">
        <f t="shared" ref="D619:D682" si="72">$B$4*($B$1*B619-($B$1/$B$2)*B619^2)</f>
        <v>1.1921600603541371E-4</v>
      </c>
      <c r="E619" s="1">
        <f t="shared" ref="E619:E682" si="73">$B$4*($B$1*(B619+D619)-($B$1/$B$2)*(B619+D619)^2)</f>
        <v>1.1768461612361314E-4</v>
      </c>
      <c r="F619" s="1">
        <f t="shared" ref="F619:F682" si="74">$B$4*$B$3*B619</f>
        <v>1.5916845673667394E-3</v>
      </c>
      <c r="G619">
        <f t="shared" ref="G619:G682" si="75">$B$4*$B$3*(B619+D619)</f>
        <v>1.5918884267370598E-3</v>
      </c>
    </row>
    <row r="620" spans="1:7">
      <c r="A620">
        <f t="shared" si="69"/>
        <v>0.61400000000000043</v>
      </c>
      <c r="B620">
        <f t="shared" si="70"/>
        <v>0.93092813882964054</v>
      </c>
      <c r="C620" s="1">
        <f t="shared" si="71"/>
        <v>0.56545611587435296</v>
      </c>
      <c r="D620">
        <f t="shared" si="72"/>
        <v>1.176944531266706E-4</v>
      </c>
      <c r="E620" s="1">
        <f t="shared" si="73"/>
        <v>1.1618222226068476E-4</v>
      </c>
      <c r="F620" s="1">
        <f t="shared" si="74"/>
        <v>1.5918871173986853E-3</v>
      </c>
      <c r="G620">
        <f t="shared" si="75"/>
        <v>1.5920883749135318E-3</v>
      </c>
    </row>
    <row r="621" spans="1:7">
      <c r="A621">
        <f t="shared" si="69"/>
        <v>0.61500000000000044</v>
      </c>
      <c r="B621">
        <f t="shared" si="70"/>
        <v>0.9310450771673342</v>
      </c>
      <c r="C621" s="1">
        <f t="shared" si="71"/>
        <v>0.56704810362050906</v>
      </c>
      <c r="D621">
        <f t="shared" si="72"/>
        <v>1.1619193865845112E-4</v>
      </c>
      <c r="E621" s="1">
        <f t="shared" si="73"/>
        <v>1.1469863700298788E-4</v>
      </c>
      <c r="F621" s="1">
        <f t="shared" si="74"/>
        <v>1.5920870819561414E-3</v>
      </c>
      <c r="G621">
        <f t="shared" si="75"/>
        <v>1.5922857701712472E-3</v>
      </c>
    </row>
    <row r="622" spans="1:7">
      <c r="A622">
        <f t="shared" si="69"/>
        <v>0.61600000000000044</v>
      </c>
      <c r="B622">
        <f t="shared" si="70"/>
        <v>0.9311605224551649</v>
      </c>
      <c r="C622" s="1">
        <f t="shared" si="71"/>
        <v>0.56864029004657279</v>
      </c>
      <c r="D622">
        <f t="shared" si="72"/>
        <v>1.1470823417906218E-4</v>
      </c>
      <c r="E622" s="1">
        <f t="shared" si="73"/>
        <v>1.1323363440175527E-4</v>
      </c>
      <c r="F622" s="1">
        <f t="shared" si="74"/>
        <v>1.592284493398332E-3</v>
      </c>
      <c r="G622">
        <f t="shared" si="75"/>
        <v>1.5924806444787781E-3</v>
      </c>
    </row>
    <row r="623" spans="1:7">
      <c r="A623">
        <f t="shared" si="69"/>
        <v>0.61700000000000044</v>
      </c>
      <c r="B623">
        <f t="shared" si="70"/>
        <v>0.93127449338945534</v>
      </c>
      <c r="C623" s="1">
        <f t="shared" si="71"/>
        <v>0.57023267261551136</v>
      </c>
      <c r="D623">
        <f t="shared" si="72"/>
        <v>1.1324311372632502E-4</v>
      </c>
      <c r="E623" s="1">
        <f t="shared" si="73"/>
        <v>1.117869909771958E-4</v>
      </c>
      <c r="F623" s="1">
        <f t="shared" si="74"/>
        <v>1.5924793836959686E-3</v>
      </c>
      <c r="G623">
        <f t="shared" si="75"/>
        <v>1.5926730294204404E-3</v>
      </c>
    </row>
    <row r="624" spans="1:7">
      <c r="A624">
        <f t="shared" si="69"/>
        <v>0.61800000000000044</v>
      </c>
      <c r="B624">
        <f t="shared" si="70"/>
        <v>0.93138700844180711</v>
      </c>
      <c r="C624" s="1">
        <f t="shared" si="71"/>
        <v>0.57182524882206953</v>
      </c>
      <c r="D624">
        <f t="shared" si="72"/>
        <v>1.1179635380709563E-4</v>
      </c>
      <c r="E624" s="1">
        <f t="shared" si="73"/>
        <v>1.1035848569795092E-4</v>
      </c>
      <c r="F624" s="1">
        <f t="shared" si="74"/>
        <v>1.59267178443549E-3</v>
      </c>
      <c r="G624">
        <f t="shared" si="75"/>
        <v>1.5928629562005003E-3</v>
      </c>
    </row>
    <row r="625" spans="1:7">
      <c r="A625">
        <f t="shared" si="69"/>
        <v>0.61900000000000044</v>
      </c>
      <c r="B625">
        <f t="shared" si="70"/>
        <v>0.93149808586155958</v>
      </c>
      <c r="C625" s="1">
        <f t="shared" si="71"/>
        <v>0.57341801619238753</v>
      </c>
      <c r="D625">
        <f t="shared" si="72"/>
        <v>1.1036773337673012E-4</v>
      </c>
      <c r="E625" s="1">
        <f t="shared" si="73"/>
        <v>1.0894789996059373E-4</v>
      </c>
      <c r="F625" s="1">
        <f t="shared" si="74"/>
        <v>1.5928617268232668E-3</v>
      </c>
      <c r="G625">
        <f t="shared" si="75"/>
        <v>1.593050455647341E-3</v>
      </c>
    </row>
    <row r="626" spans="1:7">
      <c r="A626">
        <f t="shared" si="69"/>
        <v>0.62000000000000044</v>
      </c>
      <c r="B626">
        <f t="shared" si="70"/>
        <v>0.93160774367822818</v>
      </c>
      <c r="C626" s="1">
        <f t="shared" si="71"/>
        <v>0.57501097228362286</v>
      </c>
      <c r="D626">
        <f t="shared" si="72"/>
        <v>1.0895703381858191E-4</v>
      </c>
      <c r="E626" s="1">
        <f t="shared" si="73"/>
        <v>1.0755501756907115E-4</v>
      </c>
      <c r="F626" s="1">
        <f t="shared" si="74"/>
        <v>1.5930492416897702E-3</v>
      </c>
      <c r="G626">
        <f t="shared" si="75"/>
        <v>1.5932355582176001E-3</v>
      </c>
    </row>
    <row r="627" spans="1:7">
      <c r="A627">
        <f t="shared" si="69"/>
        <v>0.62100000000000044</v>
      </c>
      <c r="B627">
        <f t="shared" si="70"/>
        <v>0.93171599970392205</v>
      </c>
      <c r="C627" s="1">
        <f t="shared" si="71"/>
        <v>0.57660411468357653</v>
      </c>
      <c r="D627">
        <f t="shared" si="72"/>
        <v>1.0756403892344757E-4</v>
      </c>
      <c r="E627" s="1">
        <f t="shared" si="73"/>
        <v>1.0617962471419063E-4</v>
      </c>
      <c r="F627" s="1">
        <f t="shared" si="74"/>
        <v>1.5932343594937067E-3</v>
      </c>
      <c r="G627">
        <f t="shared" si="75"/>
        <v>1.5934182940002656E-3</v>
      </c>
    </row>
    <row r="628" spans="1:7">
      <c r="A628">
        <f t="shared" si="69"/>
        <v>0.62200000000000044</v>
      </c>
      <c r="B628">
        <f t="shared" si="70"/>
        <v>0.93182287153574084</v>
      </c>
      <c r="C628" s="1">
        <f t="shared" si="71"/>
        <v>0.57819744101032355</v>
      </c>
      <c r="D628">
        <f t="shared" si="72"/>
        <v>1.0618853486906587E-4</v>
      </c>
      <c r="E628" s="1">
        <f t="shared" si="73"/>
        <v>1.0482150995308892E-4</v>
      </c>
      <c r="F628" s="1">
        <f t="shared" si="74"/>
        <v>1.5934171103261167E-3</v>
      </c>
      <c r="G628">
        <f t="shared" si="75"/>
        <v>1.5935986927207429E-3</v>
      </c>
    </row>
    <row r="629" spans="1:7">
      <c r="A629">
        <f t="shared" si="69"/>
        <v>0.62300000000000044</v>
      </c>
      <c r="B629">
        <f t="shared" si="70"/>
        <v>0.93192837655815186</v>
      </c>
      <c r="C629" s="1">
        <f t="shared" si="71"/>
        <v>0.57979094891184701</v>
      </c>
      <c r="D629">
        <f t="shared" si="72"/>
        <v>1.0483031019956002E-4</v>
      </c>
      <c r="E629" s="1">
        <f t="shared" si="73"/>
        <v>1.0348046418873125E-4</v>
      </c>
      <c r="F629" s="1">
        <f t="shared" si="74"/>
        <v>1.5935975239144396E-3</v>
      </c>
      <c r="G629">
        <f t="shared" si="75"/>
        <v>1.5937767837448809E-3</v>
      </c>
    </row>
    <row r="630" spans="1:7">
      <c r="A630">
        <f t="shared" si="69"/>
        <v>0.62400000000000044</v>
      </c>
      <c r="B630">
        <f t="shared" si="70"/>
        <v>0.93203253194534597</v>
      </c>
      <c r="C630" s="1">
        <f t="shared" si="71"/>
        <v>0.5813846360656767</v>
      </c>
      <c r="D630">
        <f t="shared" si="72"/>
        <v>1.0348915580496154E-4</v>
      </c>
      <c r="E630" s="1">
        <f t="shared" si="73"/>
        <v>1.0215628064939964E-4</v>
      </c>
      <c r="F630" s="1">
        <f t="shared" si="74"/>
        <v>1.5937756296265416E-3</v>
      </c>
      <c r="G630">
        <f t="shared" si="75"/>
        <v>1.593952596082968E-3</v>
      </c>
    </row>
    <row r="631" spans="1:7">
      <c r="A631">
        <f t="shared" si="69"/>
        <v>0.62500000000000044</v>
      </c>
      <c r="B631">
        <f t="shared" si="70"/>
        <v>0.93213535466357311</v>
      </c>
      <c r="C631" s="1">
        <f t="shared" si="71"/>
        <v>0.58297850017853148</v>
      </c>
      <c r="D631">
        <f t="shared" si="72"/>
        <v>1.021648649006952E-4</v>
      </c>
      <c r="E631" s="1">
        <f t="shared" si="73"/>
        <v>1.0084875486823997E-4</v>
      </c>
      <c r="F631" s="1">
        <f t="shared" si="74"/>
        <v>1.5939514564747099E-3</v>
      </c>
      <c r="G631">
        <f t="shared" si="75"/>
        <v>1.5941261583936901E-3</v>
      </c>
    </row>
    <row r="632" spans="1:7">
      <c r="A632">
        <f t="shared" si="69"/>
        <v>0.62600000000000044</v>
      </c>
      <c r="B632">
        <f t="shared" si="70"/>
        <v>0.93223686147345763</v>
      </c>
      <c r="C632" s="1">
        <f t="shared" si="71"/>
        <v>0.58457253898596573</v>
      </c>
      <c r="D632">
        <f t="shared" si="72"/>
        <v>1.0085723300712247E-4</v>
      </c>
      <c r="E632" s="1">
        <f t="shared" si="73"/>
        <v>9.9557684662823217E-5</v>
      </c>
      <c r="F632" s="1">
        <f t="shared" si="74"/>
        <v>1.5941250331196126E-3</v>
      </c>
      <c r="G632">
        <f t="shared" si="75"/>
        <v>1.5942974989880546E-3</v>
      </c>
    </row>
    <row r="633" spans="1:7">
      <c r="A633">
        <f t="shared" si="69"/>
        <v>0.62700000000000045</v>
      </c>
      <c r="B633">
        <f t="shared" si="70"/>
        <v>0.93233706893229262</v>
      </c>
      <c r="C633" s="1">
        <f t="shared" si="71"/>
        <v>0.58616675025201959</v>
      </c>
      <c r="D633">
        <f t="shared" si="72"/>
        <v>9.956605792910978E-5</v>
      </c>
      <c r="E633" s="1">
        <f t="shared" si="73"/>
        <v>9.8282870114740464E-5</v>
      </c>
      <c r="F633" s="1">
        <f t="shared" si="74"/>
        <v>1.5942963878742204E-3</v>
      </c>
      <c r="G633">
        <f t="shared" si="75"/>
        <v>1.5944666458332791E-3</v>
      </c>
    </row>
    <row r="634" spans="1:7">
      <c r="A634">
        <f t="shared" si="69"/>
        <v>0.62800000000000045</v>
      </c>
      <c r="B634">
        <f t="shared" si="70"/>
        <v>0.93243599339631456</v>
      </c>
      <c r="C634" s="1">
        <f t="shared" si="71"/>
        <v>0.58776113176887335</v>
      </c>
      <c r="D634">
        <f t="shared" si="72"/>
        <v>9.8291139735621875E-5</v>
      </c>
      <c r="E634" s="1">
        <f t="shared" si="73"/>
        <v>9.7024113549240456E-5</v>
      </c>
      <c r="F634" s="1">
        <f t="shared" si="74"/>
        <v>1.5944655487076978E-3</v>
      </c>
      <c r="G634">
        <f t="shared" si="75"/>
        <v>1.5946336265566456E-3</v>
      </c>
    </row>
    <row r="635" spans="1:7">
      <c r="A635">
        <f t="shared" si="69"/>
        <v>0.62900000000000045</v>
      </c>
      <c r="B635">
        <f t="shared" si="70"/>
        <v>0.93253365102295693</v>
      </c>
      <c r="C635" s="1">
        <f t="shared" si="71"/>
        <v>0.58935568135650551</v>
      </c>
      <c r="D635">
        <f t="shared" si="72"/>
        <v>9.7032280739352218E-5</v>
      </c>
      <c r="E635" s="1">
        <f t="shared" si="73"/>
        <v>9.5781219514904595E-5</v>
      </c>
      <c r="F635" s="1">
        <f t="shared" si="74"/>
        <v>1.5946325432492563E-3</v>
      </c>
      <c r="G635">
        <f t="shared" si="75"/>
        <v>1.5947984684493205E-3</v>
      </c>
    </row>
    <row r="636" spans="1:7">
      <c r="A636">
        <f t="shared" si="69"/>
        <v>0.63000000000000045</v>
      </c>
      <c r="B636">
        <f t="shared" si="70"/>
        <v>0.93263005777308405</v>
      </c>
      <c r="C636" s="1">
        <f t="shared" si="71"/>
        <v>0.59095039686235484</v>
      </c>
      <c r="D636">
        <f t="shared" si="72"/>
        <v>9.5789285476419292E-5</v>
      </c>
      <c r="E636" s="1">
        <f t="shared" si="73"/>
        <v>9.4553994763385774E-5</v>
      </c>
      <c r="F636" s="1">
        <f t="shared" si="74"/>
        <v>1.5947973987919736E-3</v>
      </c>
      <c r="G636">
        <f t="shared" si="75"/>
        <v>1.5949611984701383E-3</v>
      </c>
    </row>
    <row r="637" spans="1:7">
      <c r="A637">
        <f t="shared" si="69"/>
        <v>0.63100000000000045</v>
      </c>
      <c r="B637">
        <f t="shared" si="70"/>
        <v>0.9327252294132039</v>
      </c>
      <c r="C637" s="1">
        <f t="shared" si="71"/>
        <v>0.59254527616098585</v>
      </c>
      <c r="D637">
        <f t="shared" si="72"/>
        <v>9.4561960686084142E-5</v>
      </c>
      <c r="E637" s="1">
        <f t="shared" si="73"/>
        <v>9.3342248229189904E-5</v>
      </c>
      <c r="F637" s="1">
        <f t="shared" si="74"/>
        <v>1.5949601422965787E-3</v>
      </c>
      <c r="G637">
        <f t="shared" si="75"/>
        <v>1.595121843249352E-3</v>
      </c>
    </row>
    <row r="638" spans="1:7">
      <c r="A638">
        <f t="shared" si="69"/>
        <v>0.63200000000000045</v>
      </c>
      <c r="B638">
        <f t="shared" si="70"/>
        <v>0.93281918151766152</v>
      </c>
      <c r="C638" s="1">
        <f t="shared" si="71"/>
        <v>0.59414031715375881</v>
      </c>
      <c r="D638">
        <f t="shared" si="72"/>
        <v>9.3350115290547826E-5</v>
      </c>
      <c r="E638" s="1">
        <f t="shared" si="73"/>
        <v>9.2145791009512482E-5</v>
      </c>
      <c r="F638" s="1">
        <f t="shared" si="74"/>
        <v>1.5951208003952011E-3</v>
      </c>
      <c r="G638">
        <f t="shared" si="75"/>
        <v>1.5952804290923479E-3</v>
      </c>
    </row>
    <row r="639" spans="1:7">
      <c r="A639">
        <f t="shared" si="69"/>
        <v>0.63300000000000045</v>
      </c>
      <c r="B639">
        <f t="shared" si="70"/>
        <v>0.93291192947081159</v>
      </c>
      <c r="C639" s="1">
        <f t="shared" si="71"/>
        <v>0.59573551776850253</v>
      </c>
      <c r="D639">
        <f t="shared" si="72"/>
        <v>9.2153560374782733E-5</v>
      </c>
      <c r="E639" s="1">
        <f t="shared" si="73"/>
        <v>9.0964436344147966E-5</v>
      </c>
      <c r="F639" s="1">
        <f t="shared" si="74"/>
        <v>1.5952793993950878E-3</v>
      </c>
      <c r="G639">
        <f t="shared" si="75"/>
        <v>1.5954369819833286E-3</v>
      </c>
    </row>
    <row r="640" spans="1:7">
      <c r="A640">
        <f t="shared" si="69"/>
        <v>0.63400000000000045</v>
      </c>
      <c r="B640">
        <f t="shared" si="70"/>
        <v>0.93300348846917103</v>
      </c>
      <c r="C640" s="1">
        <f t="shared" si="71"/>
        <v>0.59733087595919176</v>
      </c>
      <c r="D640">
        <f t="shared" si="72"/>
        <v>9.0972109166440165E-5</v>
      </c>
      <c r="E640" s="1">
        <f t="shared" si="73"/>
        <v>8.979799959545431E-5</v>
      </c>
      <c r="F640" s="1">
        <f t="shared" si="74"/>
        <v>1.5954359652822824E-3</v>
      </c>
      <c r="G640">
        <f t="shared" si="75"/>
        <v>1.5955915275889571E-3</v>
      </c>
    </row>
    <row r="641" spans="1:7">
      <c r="A641">
        <f t="shared" si="69"/>
        <v>0.63500000000000045</v>
      </c>
      <c r="B641">
        <f t="shared" si="70"/>
        <v>0.933093873523552</v>
      </c>
      <c r="C641" s="1">
        <f t="shared" si="71"/>
        <v>0.59892638970562739</v>
      </c>
      <c r="D641">
        <f t="shared" si="72"/>
        <v>8.9805577015825486E-5</v>
      </c>
      <c r="E641" s="1">
        <f t="shared" si="73"/>
        <v>8.8646298228395543E-5</v>
      </c>
      <c r="F641" s="1">
        <f t="shared" si="74"/>
        <v>1.5955905237252739E-3</v>
      </c>
      <c r="G641">
        <f t="shared" si="75"/>
        <v>1.5957440912619709E-3</v>
      </c>
    </row>
    <row r="642" spans="1:7">
      <c r="A642">
        <f t="shared" si="69"/>
        <v>0.63600000000000045</v>
      </c>
      <c r="B642">
        <f t="shared" si="70"/>
        <v>0.93318309946117406</v>
      </c>
      <c r="C642" s="1">
        <f t="shared" si="71"/>
        <v>0.600522057013121</v>
      </c>
      <c r="D642">
        <f t="shared" si="72"/>
        <v>8.8653781375930057E-5</v>
      </c>
      <c r="E642" s="1">
        <f t="shared" si="73"/>
        <v>8.7509151790657211E-5</v>
      </c>
      <c r="F642" s="1">
        <f t="shared" si="74"/>
        <v>1.5957431000786077E-3</v>
      </c>
      <c r="G642">
        <f t="shared" si="75"/>
        <v>1.5958946980447603E-3</v>
      </c>
    </row>
    <row r="643" spans="1:7">
      <c r="A643">
        <f t="shared" si="69"/>
        <v>0.63700000000000045</v>
      </c>
      <c r="B643">
        <f t="shared" si="70"/>
        <v>0.9332711809277574</v>
      </c>
      <c r="C643" s="1">
        <f t="shared" si="71"/>
        <v>0.60211787591218269</v>
      </c>
      <c r="D643">
        <f t="shared" si="72"/>
        <v>8.7516541782546757E-5</v>
      </c>
      <c r="E643" s="1">
        <f t="shared" si="73"/>
        <v>8.6386381892808117E-5</v>
      </c>
      <c r="F643" s="1">
        <f t="shared" si="74"/>
        <v>1.595893719386465E-3</v>
      </c>
      <c r="G643">
        <f t="shared" si="75"/>
        <v>1.5960433726729133E-3</v>
      </c>
    </row>
    <row r="644" spans="1:7">
      <c r="A644">
        <f t="shared" si="69"/>
        <v>0.63800000000000046</v>
      </c>
      <c r="B644">
        <f t="shared" si="70"/>
        <v>0.93335813238959509</v>
      </c>
      <c r="C644" s="1">
        <f t="shared" si="71"/>
        <v>0.60371384445821241</v>
      </c>
      <c r="D644">
        <f t="shared" si="72"/>
        <v>8.6393679834452904E-5</v>
      </c>
      <c r="E644" s="1">
        <f t="shared" si="73"/>
        <v>8.5277812188607523E-5</v>
      </c>
      <c r="F644" s="1">
        <f t="shared" si="74"/>
        <v>1.5960424063862074E-3</v>
      </c>
      <c r="G644">
        <f t="shared" si="75"/>
        <v>1.5961901395787244E-3</v>
      </c>
    </row>
    <row r="645" spans="1:7">
      <c r="A645">
        <f t="shared" si="69"/>
        <v>0.63900000000000046</v>
      </c>
      <c r="B645">
        <f t="shared" si="70"/>
        <v>0.93344396813560659</v>
      </c>
      <c r="C645" s="1">
        <f t="shared" si="71"/>
        <v>0.60530996073119492</v>
      </c>
      <c r="D645">
        <f t="shared" si="72"/>
        <v>8.5285019173689133E-5</v>
      </c>
      <c r="E645" s="1">
        <f t="shared" si="73"/>
        <v>8.4183268355326747E-5</v>
      </c>
      <c r="F645" s="1">
        <f t="shared" si="74"/>
        <v>1.5961891855118871E-3</v>
      </c>
      <c r="G645">
        <f t="shared" si="75"/>
        <v>1.5963350228946742E-3</v>
      </c>
    </row>
    <row r="646" spans="1:7">
      <c r="A646">
        <f t="shared" si="69"/>
        <v>0.64000000000000046</v>
      </c>
      <c r="B646">
        <f t="shared" si="70"/>
        <v>0.93352870227937113</v>
      </c>
      <c r="C646" s="1">
        <f t="shared" si="71"/>
        <v>0.60690622283539819</v>
      </c>
      <c r="D646">
        <f t="shared" si="72"/>
        <v>8.4190385465900524E-5</v>
      </c>
      <c r="E646" s="1">
        <f t="shared" si="73"/>
        <v>8.3102578074194963E-5</v>
      </c>
      <c r="F646" s="1">
        <f t="shared" si="74"/>
        <v>1.5963340808977245E-3</v>
      </c>
      <c r="G646">
        <f t="shared" si="75"/>
        <v>1.5964780464568713E-3</v>
      </c>
    </row>
    <row r="647" spans="1:7">
      <c r="A647">
        <f t="shared" ref="A647:A710" si="76">A646+$B$4</f>
        <v>0.64100000000000046</v>
      </c>
      <c r="B647">
        <f t="shared" si="70"/>
        <v>0.93361234876114119</v>
      </c>
      <c r="C647" s="1">
        <f t="shared" si="71"/>
        <v>0.60850262889907547</v>
      </c>
      <c r="D647">
        <f t="shared" si="72"/>
        <v>8.3109606380777032E-5</v>
      </c>
      <c r="E647" s="1">
        <f t="shared" si="73"/>
        <v>8.2035571010925063E-5</v>
      </c>
      <c r="F647" s="1">
        <f t="shared" si="74"/>
        <v>1.5964771163815513E-3</v>
      </c>
      <c r="G647">
        <f t="shared" si="75"/>
        <v>1.5966192338084625E-3</v>
      </c>
    </row>
    <row r="648" spans="1:7">
      <c r="A648">
        <f t="shared" si="76"/>
        <v>0.64200000000000046</v>
      </c>
      <c r="B648">
        <f t="shared" si="70"/>
        <v>0.933694921349837</v>
      </c>
      <c r="C648" s="1">
        <f t="shared" si="71"/>
        <v>0.6100991770741705</v>
      </c>
      <c r="D648">
        <f t="shared" si="72"/>
        <v>8.2042511572581129E-5</v>
      </c>
      <c r="E648" s="1">
        <f t="shared" si="73"/>
        <v>8.0982078796333572E-5</v>
      </c>
      <c r="F648" s="1">
        <f t="shared" si="74"/>
        <v>1.5966183155082213E-3</v>
      </c>
      <c r="G648">
        <f t="shared" si="75"/>
        <v>1.5967586082030103E-3</v>
      </c>
    </row>
    <row r="649" spans="1:7">
      <c r="A649">
        <f t="shared" si="76"/>
        <v>0.64300000000000046</v>
      </c>
      <c r="B649">
        <f t="shared" si="70"/>
        <v>0.9337764336450215</v>
      </c>
      <c r="C649" s="1">
        <f t="shared" si="71"/>
        <v>0.61169586553602606</v>
      </c>
      <c r="D649">
        <f t="shared" si="72"/>
        <v>8.0988932660758903E-5</v>
      </c>
      <c r="E649" s="1">
        <f t="shared" si="73"/>
        <v>7.9941935007045827E-5</v>
      </c>
      <c r="F649" s="1">
        <f t="shared" si="74"/>
        <v>1.5967577015329867E-3</v>
      </c>
      <c r="G649">
        <f t="shared" si="75"/>
        <v>1.5968961926078366E-3</v>
      </c>
    </row>
    <row r="650" spans="1:7">
      <c r="A650">
        <f t="shared" si="76"/>
        <v>0.64400000000000046</v>
      </c>
      <c r="B650">
        <f t="shared" si="70"/>
        <v>0.93385689907885538</v>
      </c>
      <c r="C650" s="1">
        <f t="shared" si="71"/>
        <v>0.61329269248309648</v>
      </c>
      <c r="D650">
        <f t="shared" si="72"/>
        <v>7.9948703210664721E-5</v>
      </c>
      <c r="E650" s="1">
        <f t="shared" si="73"/>
        <v>7.891497514630253E-5</v>
      </c>
      <c r="F650" s="1">
        <f t="shared" si="74"/>
        <v>1.5968952974248427E-3</v>
      </c>
      <c r="G650">
        <f t="shared" si="75"/>
        <v>1.597032009707333E-3</v>
      </c>
    </row>
    <row r="651" spans="1:7">
      <c r="A651">
        <f t="shared" si="76"/>
        <v>0.64500000000000046</v>
      </c>
      <c r="B651">
        <f t="shared" si="70"/>
        <v>0.93393633091803385</v>
      </c>
      <c r="C651" s="1">
        <f t="shared" si="71"/>
        <v>0.61488965613666258</v>
      </c>
      <c r="D651">
        <f t="shared" si="72"/>
        <v>7.8921658714355304E-5</v>
      </c>
      <c r="E651" s="1">
        <f t="shared" si="73"/>
        <v>7.790103662487979E-5</v>
      </c>
      <c r="F651" s="1">
        <f t="shared" si="74"/>
        <v>1.5970311258698378E-3</v>
      </c>
      <c r="G651">
        <f t="shared" si="75"/>
        <v>1.5971660819062393E-3</v>
      </c>
    </row>
    <row r="652" spans="1:7">
      <c r="A652">
        <f t="shared" si="76"/>
        <v>0.64600000000000046</v>
      </c>
      <c r="B652">
        <f t="shared" si="70"/>
        <v>0.93401474226570347</v>
      </c>
      <c r="C652" s="1">
        <f t="shared" si="71"/>
        <v>0.61648675474055059</v>
      </c>
      <c r="D652">
        <f t="shared" si="72"/>
        <v>7.7907636571504572E-5</v>
      </c>
      <c r="E652" s="1">
        <f t="shared" si="73"/>
        <v>7.6899958742092874E-5</v>
      </c>
      <c r="F652" s="1">
        <f t="shared" si="74"/>
        <v>1.5971652092743528E-3</v>
      </c>
      <c r="G652">
        <f t="shared" si="75"/>
        <v>1.59729843133289E-3</v>
      </c>
    </row>
    <row r="653" spans="1:7">
      <c r="A653">
        <f t="shared" si="76"/>
        <v>0.64700000000000046</v>
      </c>
      <c r="B653">
        <f t="shared" si="70"/>
        <v>0.93409214606336022</v>
      </c>
      <c r="C653" s="1">
        <f t="shared" si="71"/>
        <v>0.61808398656085417</v>
      </c>
      <c r="D653">
        <f t="shared" si="72"/>
        <v>7.690647607041612E-5</v>
      </c>
      <c r="E653" s="1">
        <f t="shared" si="73"/>
        <v>7.5911582666890362E-5</v>
      </c>
      <c r="F653" s="1">
        <f t="shared" si="74"/>
        <v>1.5972975697683459E-3</v>
      </c>
      <c r="G653">
        <f t="shared" si="75"/>
        <v>1.5974290798424263E-3</v>
      </c>
    </row>
    <row r="654" spans="1:7">
      <c r="A654">
        <f t="shared" si="76"/>
        <v>0.64800000000000046</v>
      </c>
      <c r="B654">
        <f t="shared" si="70"/>
        <v>0.93416855509272889</v>
      </c>
      <c r="C654" s="1">
        <f t="shared" si="71"/>
        <v>0.61968134988565959</v>
      </c>
      <c r="D654">
        <f t="shared" si="72"/>
        <v>7.5918018369128146E-5</v>
      </c>
      <c r="E654" s="1">
        <f t="shared" si="73"/>
        <v>7.4935751419111802E-5</v>
      </c>
      <c r="F654" s="1">
        <f t="shared" si="74"/>
        <v>1.5974282292085663E-3</v>
      </c>
      <c r="G654">
        <f t="shared" si="75"/>
        <v>1.5975580490199775E-3</v>
      </c>
    </row>
    <row r="655" spans="1:7">
      <c r="A655">
        <f t="shared" si="76"/>
        <v>0.64900000000000047</v>
      </c>
      <c r="B655">
        <f t="shared" si="70"/>
        <v>0.93424398197762304</v>
      </c>
      <c r="C655" s="1">
        <f t="shared" si="71"/>
        <v>0.62127884302477387</v>
      </c>
      <c r="D655">
        <f t="shared" si="72"/>
        <v>7.494210647663735E-5</v>
      </c>
      <c r="E655" s="1">
        <f t="shared" si="73"/>
        <v>7.3972309850777403E-5</v>
      </c>
      <c r="F655" s="1">
        <f t="shared" si="74"/>
        <v>1.5975572091817354E-3</v>
      </c>
      <c r="G655">
        <f t="shared" si="75"/>
        <v>1.5976853601838105E-3</v>
      </c>
    </row>
    <row r="656" spans="1:7">
      <c r="A656">
        <f t="shared" si="76"/>
        <v>0.65000000000000047</v>
      </c>
      <c r="B656">
        <f t="shared" si="70"/>
        <v>0.93431843918578672</v>
      </c>
      <c r="C656" s="1">
        <f t="shared" si="71"/>
        <v>0.62287646430945665</v>
      </c>
      <c r="D656">
        <f t="shared" si="72"/>
        <v>7.3978585234234733E-5</v>
      </c>
      <c r="E656" s="1">
        <f t="shared" si="73"/>
        <v>7.3021104627541078E-5</v>
      </c>
      <c r="F656" s="1">
        <f t="shared" si="74"/>
        <v>1.5976845310076953E-3</v>
      </c>
      <c r="G656">
        <f t="shared" si="75"/>
        <v>1.5978110343884458E-3</v>
      </c>
    </row>
    <row r="657" spans="1:7">
      <c r="A657">
        <f t="shared" si="76"/>
        <v>0.65100000000000047</v>
      </c>
      <c r="B657">
        <f t="shared" si="70"/>
        <v>0.9343919390307176</v>
      </c>
      <c r="C657" s="1">
        <f t="shared" si="71"/>
        <v>0.6244742120921547</v>
      </c>
      <c r="D657">
        <f t="shared" si="72"/>
        <v>7.3027301296914261E-5</v>
      </c>
      <c r="E657" s="1">
        <f t="shared" si="73"/>
        <v>7.2081984210241141E-5</v>
      </c>
      <c r="F657" s="1">
        <f t="shared" si="74"/>
        <v>1.597810215742527E-3</v>
      </c>
      <c r="G657">
        <f t="shared" si="75"/>
        <v>1.5979350924277447E-3</v>
      </c>
    </row>
    <row r="658" spans="1:7">
      <c r="A658">
        <f t="shared" si="76"/>
        <v>0.65200000000000047</v>
      </c>
      <c r="B658">
        <f t="shared" si="70"/>
        <v>0.93446449367347117</v>
      </c>
      <c r="C658" s="1">
        <f t="shared" si="71"/>
        <v>0.62607208474623988</v>
      </c>
      <c r="D658">
        <f t="shared" si="72"/>
        <v>7.2088103114959163E-5</v>
      </c>
      <c r="E658" s="1">
        <f t="shared" si="73"/>
        <v>7.1154798836550623E-5</v>
      </c>
      <c r="F658" s="1">
        <f t="shared" si="74"/>
        <v>1.5979342841816355E-3</v>
      </c>
      <c r="G658">
        <f t="shared" si="75"/>
        <v>1.5980575548379622E-3</v>
      </c>
    </row>
    <row r="659" spans="1:7">
      <c r="A659">
        <f t="shared" si="76"/>
        <v>0.65300000000000047</v>
      </c>
      <c r="B659">
        <f t="shared" si="70"/>
        <v>0.9345361151244469</v>
      </c>
      <c r="C659" s="1">
        <f t="shared" si="71"/>
        <v>0.6276700806657497</v>
      </c>
      <c r="D659">
        <f t="shared" si="72"/>
        <v>7.1160840915567299E-5</v>
      </c>
      <c r="E659" s="1">
        <f t="shared" si="73"/>
        <v>7.0239400502762454E-5</v>
      </c>
      <c r="F659" s="1">
        <f t="shared" si="74"/>
        <v>1.598056756862804E-3</v>
      </c>
      <c r="G659">
        <f t="shared" si="75"/>
        <v>1.5981784419007697E-3</v>
      </c>
    </row>
    <row r="660" spans="1:7">
      <c r="A660">
        <f t="shared" si="76"/>
        <v>0.65400000000000047</v>
      </c>
      <c r="B660">
        <f t="shared" si="70"/>
        <v>0.9346068152451561</v>
      </c>
      <c r="C660" s="1">
        <f t="shared" si="71"/>
        <v>0.62926819826513147</v>
      </c>
      <c r="D660">
        <f t="shared" si="72"/>
        <v>7.0245366684646977E-5</v>
      </c>
      <c r="E660" s="1">
        <f t="shared" si="73"/>
        <v>6.9335642945668859E-5</v>
      </c>
      <c r="F660" s="1">
        <f t="shared" si="74"/>
        <v>1.5981776540692169E-3</v>
      </c>
      <c r="G660">
        <f t="shared" si="75"/>
        <v>1.5982977736462476E-3</v>
      </c>
    </row>
    <row r="661" spans="1:7">
      <c r="A661">
        <f t="shared" si="76"/>
        <v>0.65500000000000047</v>
      </c>
      <c r="B661">
        <f t="shared" si="70"/>
        <v>0.93467660574997125</v>
      </c>
      <c r="C661" s="1">
        <f t="shared" si="71"/>
        <v>0.63086643597898917</v>
      </c>
      <c r="D661">
        <f t="shared" si="72"/>
        <v>6.9341534148705368E-5</v>
      </c>
      <c r="E661" s="1">
        <f t="shared" si="73"/>
        <v>6.8443381624589956E-5</v>
      </c>
      <c r="F661" s="1">
        <f t="shared" si="74"/>
        <v>1.5982969958324507E-3</v>
      </c>
      <c r="G661">
        <f t="shared" si="75"/>
        <v>1.5984155698558452E-3</v>
      </c>
    </row>
    <row r="662" spans="1:7">
      <c r="A662">
        <f t="shared" si="76"/>
        <v>0.65600000000000047</v>
      </c>
      <c r="B662">
        <f t="shared" si="70"/>
        <v>0.93474549820785791</v>
      </c>
      <c r="C662" s="1">
        <f t="shared" si="71"/>
        <v>0.63246479226183328</v>
      </c>
      <c r="D662">
        <f t="shared" si="72"/>
        <v>6.8449198756852077E-5</v>
      </c>
      <c r="E662" s="1">
        <f t="shared" si="73"/>
        <v>6.7562473703487665E-5</v>
      </c>
      <c r="F662" s="1">
        <f t="shared" si="74"/>
        <v>1.5984148019354369E-3</v>
      </c>
      <c r="G662">
        <f t="shared" si="75"/>
        <v>1.5985318500653112E-3</v>
      </c>
    </row>
    <row r="663" spans="1:7">
      <c r="A663">
        <f t="shared" si="76"/>
        <v>0.65700000000000047</v>
      </c>
      <c r="B663">
        <f t="shared" si="70"/>
        <v>0.93481350404408803</v>
      </c>
      <c r="C663" s="1">
        <f t="shared" si="71"/>
        <v>0.63406326558783366</v>
      </c>
      <c r="D663">
        <f t="shared" si="72"/>
        <v>6.7568217662936192E-5</v>
      </c>
      <c r="E663" s="1">
        <f t="shared" si="73"/>
        <v>6.6692778033209166E-5</v>
      </c>
      <c r="F663" s="1">
        <f t="shared" si="74"/>
        <v>1.5985310919153905E-3</v>
      </c>
      <c r="G663">
        <f t="shared" si="75"/>
        <v>1.5986466335675942E-3</v>
      </c>
    </row>
    <row r="664" spans="1:7">
      <c r="A664">
        <f t="shared" si="76"/>
        <v>0.65800000000000047</v>
      </c>
      <c r="B664">
        <f t="shared" si="70"/>
        <v>0.93488063454193615</v>
      </c>
      <c r="C664" s="1">
        <f t="shared" si="71"/>
        <v>0.6356618544505751</v>
      </c>
      <c r="D664">
        <f t="shared" si="72"/>
        <v>6.6698449707782722E-5</v>
      </c>
      <c r="E664" s="1">
        <f t="shared" si="73"/>
        <v>6.5834155133872593E-5</v>
      </c>
      <c r="F664" s="1">
        <f t="shared" si="74"/>
        <v>1.5986458850667108E-3</v>
      </c>
      <c r="G664">
        <f t="shared" si="75"/>
        <v>1.598759939415711E-3</v>
      </c>
    </row>
    <row r="665" spans="1:7">
      <c r="A665">
        <f t="shared" si="76"/>
        <v>0.65900000000000047</v>
      </c>
      <c r="B665">
        <f t="shared" si="70"/>
        <v>0.93494690084435694</v>
      </c>
      <c r="C665" s="1">
        <f t="shared" si="71"/>
        <v>0.63726055736281628</v>
      </c>
      <c r="D665">
        <f t="shared" si="72"/>
        <v>6.5839755401576379E-5</v>
      </c>
      <c r="E665" s="1">
        <f t="shared" si="73"/>
        <v>6.4986467177353908E-5</v>
      </c>
      <c r="F665" s="1">
        <f t="shared" si="74"/>
        <v>1.5987592004438503E-3</v>
      </c>
      <c r="G665">
        <f t="shared" si="75"/>
        <v>1.598871786425587E-3</v>
      </c>
    </row>
    <row r="666" spans="1:7">
      <c r="A666">
        <f t="shared" si="76"/>
        <v>0.66000000000000048</v>
      </c>
      <c r="B666">
        <f t="shared" si="70"/>
        <v>0.93501231395564643</v>
      </c>
      <c r="C666" s="1">
        <f t="shared" si="71"/>
        <v>0.63885937285625105</v>
      </c>
      <c r="D666">
        <f t="shared" si="72"/>
        <v>6.499199690633972E-5</v>
      </c>
      <c r="E666" s="1">
        <f t="shared" si="73"/>
        <v>6.4149577969887524E-5</v>
      </c>
      <c r="F666" s="1">
        <f t="shared" si="74"/>
        <v>1.5988710568641553E-3</v>
      </c>
      <c r="G666">
        <f t="shared" si="75"/>
        <v>1.5989821931788651E-3</v>
      </c>
    </row>
    <row r="667" spans="1:7">
      <c r="A667">
        <f t="shared" si="76"/>
        <v>0.66100000000000048</v>
      </c>
      <c r="B667">
        <f t="shared" si="70"/>
        <v>0.93507688474308459</v>
      </c>
      <c r="C667" s="1">
        <f t="shared" si="71"/>
        <v>0.64045829948127253</v>
      </c>
      <c r="D667">
        <f t="shared" si="72"/>
        <v>6.4155038018558487E-5</v>
      </c>
      <c r="E667" s="1">
        <f t="shared" si="73"/>
        <v>6.3323352934828488E-5</v>
      </c>
      <c r="F667" s="1">
        <f t="shared" si="74"/>
        <v>1.5989814729106746E-3</v>
      </c>
      <c r="G667">
        <f t="shared" si="75"/>
        <v>1.5990911780256864E-3</v>
      </c>
    </row>
    <row r="668" spans="1:7">
      <c r="A668">
        <f t="shared" si="76"/>
        <v>0.66200000000000048</v>
      </c>
      <c r="B668">
        <f t="shared" si="70"/>
        <v>0.93514062393856123</v>
      </c>
      <c r="C668" s="1">
        <f t="shared" si="71"/>
        <v>0.64205733580674074</v>
      </c>
      <c r="D668">
        <f t="shared" si="72"/>
        <v>6.3328744151915477E-5</v>
      </c>
      <c r="E668" s="1">
        <f t="shared" si="73"/>
        <v>6.2507659095507152E-5</v>
      </c>
      <c r="F668" s="1">
        <f t="shared" si="74"/>
        <v>1.5990904669349396E-3</v>
      </c>
      <c r="G668">
        <f t="shared" si="75"/>
        <v>1.5991987590874394E-3</v>
      </c>
    </row>
    <row r="669" spans="1:7">
      <c r="A669">
        <f t="shared" si="76"/>
        <v>0.66300000000000048</v>
      </c>
      <c r="B669">
        <f t="shared" si="70"/>
        <v>0.93520354214018497</v>
      </c>
      <c r="C669" s="1">
        <f t="shared" si="71"/>
        <v>0.64365648041975188</v>
      </c>
      <c r="D669">
        <f t="shared" si="72"/>
        <v>6.2512982320159338E-5</v>
      </c>
      <c r="E669" s="1">
        <f t="shared" si="73"/>
        <v>6.1702365058211579E-5</v>
      </c>
      <c r="F669" s="1">
        <f t="shared" si="74"/>
        <v>1.5991980570597161E-3</v>
      </c>
      <c r="G669">
        <f t="shared" si="75"/>
        <v>1.5993049542594837E-3</v>
      </c>
    </row>
    <row r="670" spans="1:7">
      <c r="A670">
        <f t="shared" si="76"/>
        <v>0.66400000000000048</v>
      </c>
      <c r="B670">
        <f t="shared" si="70"/>
        <v>0.93526564981387417</v>
      </c>
      <c r="C670" s="1">
        <f t="shared" si="71"/>
        <v>0.64525573192541152</v>
      </c>
      <c r="D670">
        <f t="shared" si="72"/>
        <v>6.1707621120085321E-5</v>
      </c>
      <c r="E670" s="1">
        <f t="shared" si="73"/>
        <v>6.0907340995321137E-5</v>
      </c>
      <c r="F670" s="1">
        <f t="shared" si="74"/>
        <v>1.5993042611817249E-3</v>
      </c>
      <c r="G670">
        <f t="shared" si="75"/>
        <v>1.5994097812138401E-3</v>
      </c>
    </row>
    <row r="671" spans="1:7">
      <c r="A671">
        <f t="shared" si="76"/>
        <v>0.66500000000000048</v>
      </c>
      <c r="B671">
        <f t="shared" si="70"/>
        <v>0.93532695729493187</v>
      </c>
      <c r="C671" s="1">
        <f t="shared" si="71"/>
        <v>0.64685508894660926</v>
      </c>
      <c r="D671">
        <f t="shared" si="72"/>
        <v>6.0912530714672284E-5</v>
      </c>
      <c r="E671" s="1">
        <f t="shared" si="73"/>
        <v>6.0122458628537604E-5</v>
      </c>
      <c r="F671" s="1">
        <f t="shared" si="74"/>
        <v>1.5994090969743335E-3</v>
      </c>
      <c r="G671">
        <f t="shared" si="75"/>
        <v>1.5995132574018556E-3</v>
      </c>
    </row>
    <row r="672" spans="1:7">
      <c r="A672">
        <f t="shared" si="76"/>
        <v>0.66600000000000048</v>
      </c>
      <c r="B672">
        <f t="shared" si="70"/>
        <v>0.93538747478960349</v>
      </c>
      <c r="C672" s="1">
        <f t="shared" si="71"/>
        <v>0.64845455012379738</v>
      </c>
      <c r="D672">
        <f t="shared" si="72"/>
        <v>6.0127582816303264E-5</v>
      </c>
      <c r="E672" s="1">
        <f t="shared" si="73"/>
        <v>5.9347591212267401E-5</v>
      </c>
      <c r="F672" s="1">
        <f t="shared" si="74"/>
        <v>1.599512581890222E-3</v>
      </c>
      <c r="G672">
        <f t="shared" si="75"/>
        <v>1.5996154000568377E-3</v>
      </c>
    </row>
    <row r="673" spans="1:7">
      <c r="A673">
        <f t="shared" si="76"/>
        <v>0.66700000000000048</v>
      </c>
      <c r="B673">
        <f t="shared" si="70"/>
        <v>0.93544721237661776</v>
      </c>
      <c r="C673" s="1">
        <f t="shared" si="71"/>
        <v>0.65005411411477088</v>
      </c>
      <c r="D673">
        <f t="shared" si="72"/>
        <v>5.9352650670156491E-5</v>
      </c>
      <c r="E673" s="1">
        <f t="shared" si="73"/>
        <v>5.8582613517115687E-5</v>
      </c>
      <c r="F673" s="1">
        <f t="shared" si="74"/>
        <v>1.5996147331640163E-3</v>
      </c>
      <c r="G673">
        <f t="shared" si="75"/>
        <v>1.5997162261966623E-3</v>
      </c>
    </row>
    <row r="674" spans="1:7">
      <c r="A674">
        <f t="shared" si="76"/>
        <v>0.66800000000000048</v>
      </c>
      <c r="B674">
        <f t="shared" si="70"/>
        <v>0.93550618000871144</v>
      </c>
      <c r="C674" s="1">
        <f t="shared" si="71"/>
        <v>0.65165377959445125</v>
      </c>
      <c r="D674">
        <f t="shared" si="72"/>
        <v>5.8587609037692444E-5</v>
      </c>
      <c r="E674" s="1">
        <f t="shared" si="73"/>
        <v>5.782740181352075E-5</v>
      </c>
      <c r="F674" s="1">
        <f t="shared" si="74"/>
        <v>1.5997155678148965E-3</v>
      </c>
      <c r="G674">
        <f t="shared" si="75"/>
        <v>1.5998157526263509E-3</v>
      </c>
    </row>
    <row r="675" spans="1:7">
      <c r="A675">
        <f t="shared" si="76"/>
        <v>0.66900000000000048</v>
      </c>
      <c r="B675">
        <f t="shared" si="70"/>
        <v>0.93556438751413706</v>
      </c>
      <c r="C675" s="1">
        <f t="shared" si="71"/>
        <v>0.65325354525467183</v>
      </c>
      <c r="D675">
        <f t="shared" si="72"/>
        <v>5.7832334180298876E-5</v>
      </c>
      <c r="E675" s="1">
        <f t="shared" si="73"/>
        <v>5.708183385550925E-5</v>
      </c>
      <c r="F675" s="1">
        <f t="shared" si="74"/>
        <v>1.5998151026491744E-3</v>
      </c>
      <c r="G675">
        <f t="shared" si="75"/>
        <v>1.5999139959406226E-3</v>
      </c>
    </row>
    <row r="676" spans="1:7">
      <c r="A676">
        <f t="shared" si="76"/>
        <v>0.67000000000000048</v>
      </c>
      <c r="B676">
        <f t="shared" si="70"/>
        <v>0.93562184459815501</v>
      </c>
      <c r="C676" s="1">
        <f t="shared" si="71"/>
        <v>0.65485340980396678</v>
      </c>
      <c r="D676">
        <f t="shared" si="72"/>
        <v>5.7086703843033608E-5</v>
      </c>
      <c r="E676" s="1">
        <f t="shared" si="73"/>
        <v>5.6345788864595293E-5</v>
      </c>
      <c r="F676" s="1">
        <f t="shared" si="74"/>
        <v>1.5999133542628451E-3</v>
      </c>
      <c r="G676">
        <f t="shared" si="75"/>
        <v>1.6000109725264166E-3</v>
      </c>
    </row>
    <row r="677" spans="1:7">
      <c r="A677">
        <f t="shared" si="76"/>
        <v>0.67100000000000048</v>
      </c>
      <c r="B677">
        <f t="shared" si="70"/>
        <v>0.93567856084450884</v>
      </c>
      <c r="C677" s="1">
        <f t="shared" si="71"/>
        <v>0.65645337196736142</v>
      </c>
      <c r="D677">
        <f t="shared" si="72"/>
        <v>5.635059723852187E-5</v>
      </c>
      <c r="E677" s="1">
        <f t="shared" si="73"/>
        <v>5.561914751378083E-5</v>
      </c>
      <c r="F677" s="1">
        <f t="shared" si="74"/>
        <v>1.6000103390441101E-3</v>
      </c>
      <c r="G677">
        <f t="shared" si="75"/>
        <v>1.6001066985653878E-3</v>
      </c>
    </row>
    <row r="678" spans="1:7">
      <c r="A678">
        <f t="shared" si="76"/>
        <v>0.67200000000000049</v>
      </c>
      <c r="B678">
        <f t="shared" si="70"/>
        <v>0.93573454571688497</v>
      </c>
      <c r="C678" s="1">
        <f t="shared" si="71"/>
        <v>0.65805343048616616</v>
      </c>
      <c r="D678">
        <f t="shared" si="72"/>
        <v>5.5623895030972648E-5</v>
      </c>
      <c r="E678" s="1">
        <f t="shared" si="73"/>
        <v>5.4901791911726504E-5</v>
      </c>
      <c r="F678" s="1">
        <f t="shared" si="74"/>
        <v>1.6001060731758731E-3</v>
      </c>
      <c r="G678">
        <f t="shared" si="75"/>
        <v>1.6002011900363763E-3</v>
      </c>
    </row>
    <row r="679" spans="1:7">
      <c r="A679">
        <f t="shared" si="76"/>
        <v>0.67300000000000049</v>
      </c>
      <c r="B679">
        <f t="shared" si="70"/>
        <v>0.93578980856035632</v>
      </c>
      <c r="C679" s="1">
        <f t="shared" si="71"/>
        <v>0.65965358411777231</v>
      </c>
      <c r="D679">
        <f t="shared" si="72"/>
        <v>5.4906479320335321E-5</v>
      </c>
      <c r="E679" s="1">
        <f t="shared" si="73"/>
        <v>5.4193605587011365E-5</v>
      </c>
      <c r="F679" s="1">
        <f t="shared" si="74"/>
        <v>1.6002005726382092E-3</v>
      </c>
      <c r="G679">
        <f t="shared" si="75"/>
        <v>1.600294462717847E-3</v>
      </c>
    </row>
    <row r="680" spans="1:7">
      <c r="A680">
        <f t="shared" si="76"/>
        <v>0.67400000000000049</v>
      </c>
      <c r="B680">
        <f t="shared" si="70"/>
        <v>0.93584435860281001</v>
      </c>
      <c r="C680" s="1">
        <f t="shared" si="71"/>
        <v>0.66125383163545037</v>
      </c>
      <c r="D680">
        <f t="shared" si="72"/>
        <v>5.4198233626561177E-5</v>
      </c>
      <c r="E680" s="1">
        <f t="shared" si="73"/>
        <v>5.3494473472559533E-5</v>
      </c>
      <c r="F680" s="1">
        <f t="shared" si="74"/>
        <v>1.600293853210805E-3</v>
      </c>
      <c r="G680">
        <f t="shared" si="75"/>
        <v>1.6003865321903064E-3</v>
      </c>
    </row>
    <row r="681" spans="1:7">
      <c r="A681">
        <f t="shared" si="76"/>
        <v>0.67500000000000049</v>
      </c>
      <c r="B681">
        <f t="shared" si="70"/>
        <v>0.93589820495635956</v>
      </c>
      <c r="C681" s="1">
        <f t="shared" si="71"/>
        <v>0.66285417182815087</v>
      </c>
      <c r="D681">
        <f t="shared" si="72"/>
        <v>5.3499042874031843E-5</v>
      </c>
      <c r="E681" s="1">
        <f t="shared" si="73"/>
        <v>5.2804281890168168E-5</v>
      </c>
      <c r="F681" s="1">
        <f t="shared" si="74"/>
        <v>1.6003859304753749E-3</v>
      </c>
      <c r="G681">
        <f t="shared" si="75"/>
        <v>1.6004774138386893E-3</v>
      </c>
    </row>
    <row r="682" spans="1:7">
      <c r="A682">
        <f t="shared" si="76"/>
        <v>0.67600000000000049</v>
      </c>
      <c r="B682">
        <f t="shared" si="70"/>
        <v>0.93595135661874163</v>
      </c>
      <c r="C682" s="1">
        <f t="shared" si="71"/>
        <v>0.66445460350030794</v>
      </c>
      <c r="D682">
        <f t="shared" si="72"/>
        <v>5.2808793376085464E-5</v>
      </c>
      <c r="E682" s="1">
        <f t="shared" si="73"/>
        <v>5.2122918535188137E-5</v>
      </c>
      <c r="F682" s="1">
        <f t="shared" si="74"/>
        <v>1.6004768198180481E-3</v>
      </c>
      <c r="G682">
        <f t="shared" si="75"/>
        <v>1.6005671228547212E-3</v>
      </c>
    </row>
    <row r="683" spans="1:7">
      <c r="A683">
        <f t="shared" si="76"/>
        <v>0.67700000000000049</v>
      </c>
      <c r="B683">
        <f t="shared" ref="B683:B746" si="77">B682+(D682+E682)/2</f>
        <v>0.93600382247469727</v>
      </c>
      <c r="C683" s="1">
        <f t="shared" ref="C683:C746" si="78">C682+(F682+G682)/2</f>
        <v>0.66605512547164436</v>
      </c>
      <c r="D683">
        <f t="shared" ref="D683:D746" si="79">$B$4*($B$1*B683-($B$1/$B$2)*B683^2)</f>
        <v>5.2127372819697373E-5</v>
      </c>
      <c r="E683" s="1">
        <f t="shared" ref="E683:E746" si="80">$B$4*($B$1*(B683+D683)-($B$1/$B$2)*(B683+D683)^2)</f>
        <v>5.1450272461325498E-5</v>
      </c>
      <c r="F683" s="1">
        <f t="shared" ref="F683:F746" si="81">$B$4*$B$3*B683</f>
        <v>1.6005665364317322E-3</v>
      </c>
      <c r="G683">
        <f t="shared" ref="G683:G746" si="82">$B$4*$B$3*(B683+D683)</f>
        <v>1.6006556742392539E-3</v>
      </c>
    </row>
    <row r="684" spans="1:7">
      <c r="A684">
        <f t="shared" si="76"/>
        <v>0.67800000000000049</v>
      </c>
      <c r="B684">
        <f t="shared" si="77"/>
        <v>0.93605561129733783</v>
      </c>
      <c r="C684" s="1">
        <f t="shared" si="78"/>
        <v>0.66765573657697985</v>
      </c>
      <c r="D684">
        <f t="shared" si="79"/>
        <v>5.1454670250285163E-5</v>
      </c>
      <c r="E684" s="1">
        <f t="shared" si="80"/>
        <v>5.0786234065565593E-5</v>
      </c>
      <c r="F684" s="1">
        <f t="shared" si="81"/>
        <v>1.6006550953184477E-3</v>
      </c>
      <c r="G684">
        <f t="shared" si="82"/>
        <v>1.6007430828045757E-3</v>
      </c>
    </row>
    <row r="685" spans="1:7">
      <c r="A685">
        <f t="shared" si="76"/>
        <v>0.67900000000000049</v>
      </c>
      <c r="B685">
        <f t="shared" si="77"/>
        <v>0.93610673174949577</v>
      </c>
      <c r="C685" s="1">
        <f t="shared" si="78"/>
        <v>0.66925643566604132</v>
      </c>
      <c r="D685">
        <f t="shared" si="79"/>
        <v>5.079057605662385E-5</v>
      </c>
      <c r="E685" s="1">
        <f t="shared" si="80"/>
        <v>5.013069507325163E-5</v>
      </c>
      <c r="F685" s="1">
        <f t="shared" si="81"/>
        <v>1.6007425112916378E-3</v>
      </c>
      <c r="G685">
        <f t="shared" si="82"/>
        <v>1.6008293631766945E-3</v>
      </c>
    </row>
    <row r="686" spans="1:7">
      <c r="A686">
        <f t="shared" si="76"/>
        <v>0.68000000000000049</v>
      </c>
      <c r="B686">
        <f t="shared" si="77"/>
        <v>0.93615719238506068</v>
      </c>
      <c r="C686" s="1">
        <f t="shared" si="78"/>
        <v>0.67085722160327543</v>
      </c>
      <c r="D686">
        <f t="shared" si="79"/>
        <v>5.0134981955929802E-5</v>
      </c>
      <c r="E686" s="1">
        <f t="shared" si="80"/>
        <v>4.9483548523268087E-5</v>
      </c>
      <c r="F686" s="1">
        <f t="shared" si="81"/>
        <v>1.6008287989784536E-3</v>
      </c>
      <c r="G686">
        <f t="shared" si="82"/>
        <v>1.6009145297975983E-3</v>
      </c>
    </row>
    <row r="687" spans="1:7">
      <c r="A687">
        <f t="shared" si="76"/>
        <v>0.68100000000000049</v>
      </c>
      <c r="B687">
        <f t="shared" si="77"/>
        <v>0.93620700165030024</v>
      </c>
      <c r="C687" s="1">
        <f t="shared" si="78"/>
        <v>0.67245809326766348</v>
      </c>
      <c r="D687">
        <f t="shared" si="79"/>
        <v>4.9487780979045935E-5</v>
      </c>
      <c r="E687" s="1">
        <f t="shared" si="80"/>
        <v>4.8844688753376884E-5</v>
      </c>
      <c r="F687" s="1">
        <f t="shared" si="81"/>
        <v>1.6009139728220133E-3</v>
      </c>
      <c r="G687">
        <f t="shared" si="82"/>
        <v>1.6009985969274874E-3</v>
      </c>
    </row>
    <row r="688" spans="1:7">
      <c r="A688">
        <f t="shared" si="76"/>
        <v>0.68200000000000049</v>
      </c>
      <c r="B688">
        <f t="shared" si="77"/>
        <v>0.93625616788516641</v>
      </c>
      <c r="C688" s="1">
        <f t="shared" si="78"/>
        <v>0.67405904955253826</v>
      </c>
      <c r="D688">
        <f t="shared" si="79"/>
        <v>4.8848867455761889E-5</v>
      </c>
      <c r="E688" s="1">
        <f t="shared" si="80"/>
        <v>4.8214011385651288E-5</v>
      </c>
      <c r="F688" s="1">
        <f t="shared" si="81"/>
        <v>1.6009980470836345E-3</v>
      </c>
      <c r="G688">
        <f t="shared" si="82"/>
        <v>1.6010815786469837E-3</v>
      </c>
    </row>
    <row r="689" spans="1:7">
      <c r="A689">
        <f t="shared" si="76"/>
        <v>0.6830000000000005</v>
      </c>
      <c r="B689">
        <f t="shared" si="77"/>
        <v>0.93630469932458715</v>
      </c>
      <c r="C689" s="1">
        <f t="shared" si="78"/>
        <v>0.67566008936540356</v>
      </c>
      <c r="D689">
        <f t="shared" si="79"/>
        <v>4.8218137000278104E-5</v>
      </c>
      <c r="E689" s="1">
        <f t="shared" si="80"/>
        <v>4.7591413312087381E-5</v>
      </c>
      <c r="F689" s="1">
        <f t="shared" si="81"/>
        <v>1.601081035845044E-3</v>
      </c>
      <c r="G689">
        <f t="shared" si="82"/>
        <v>1.6011634888593144E-3</v>
      </c>
    </row>
    <row r="690" spans="1:7">
      <c r="A690">
        <f t="shared" si="76"/>
        <v>0.6840000000000005</v>
      </c>
      <c r="B690">
        <f t="shared" si="77"/>
        <v>0.9363526040997433</v>
      </c>
      <c r="C690" s="1">
        <f t="shared" si="78"/>
        <v>0.67726121162775577</v>
      </c>
      <c r="D690">
        <f t="shared" si="79"/>
        <v>4.7595486496788907E-5</v>
      </c>
      <c r="E690" s="1">
        <f t="shared" si="80"/>
        <v>4.6976792680309743E-5</v>
      </c>
      <c r="F690" s="1">
        <f t="shared" si="81"/>
        <v>1.601162953010561E-3</v>
      </c>
      <c r="G690">
        <f t="shared" si="82"/>
        <v>1.6012443412924706E-3</v>
      </c>
    </row>
    <row r="691" spans="1:7">
      <c r="A691">
        <f t="shared" si="76"/>
        <v>0.6850000000000005</v>
      </c>
      <c r="B691">
        <f t="shared" si="77"/>
        <v>0.9363998902393319</v>
      </c>
      <c r="C691" s="1">
        <f t="shared" si="78"/>
        <v>0.67886241527490732</v>
      </c>
      <c r="D691">
        <f t="shared" si="79"/>
        <v>4.6980814085193504E-5</v>
      </c>
      <c r="E691" s="1">
        <f t="shared" si="80"/>
        <v>4.6370048879412099E-5</v>
      </c>
      <c r="F691" s="1">
        <f t="shared" si="81"/>
        <v>1.6012438123092574E-3</v>
      </c>
      <c r="G691">
        <f t="shared" si="82"/>
        <v>1.6013241495013431E-3</v>
      </c>
    </row>
    <row r="692" spans="1:7">
      <c r="A692">
        <f t="shared" si="76"/>
        <v>0.6860000000000005</v>
      </c>
      <c r="B692">
        <f t="shared" si="77"/>
        <v>0.93644656567081419</v>
      </c>
      <c r="C692" s="1">
        <f t="shared" si="78"/>
        <v>0.68046369925581263</v>
      </c>
      <c r="D692">
        <f t="shared" si="79"/>
        <v>4.6374019146943722E-5</v>
      </c>
      <c r="E692" s="1">
        <f t="shared" si="80"/>
        <v>4.5771082525932986E-5</v>
      </c>
      <c r="F692" s="1">
        <f t="shared" si="81"/>
        <v>1.6013236272970923E-3</v>
      </c>
      <c r="G692">
        <f t="shared" si="82"/>
        <v>1.6014029268698335E-3</v>
      </c>
    </row>
    <row r="693" spans="1:7">
      <c r="A693">
        <f t="shared" si="76"/>
        <v>0.6870000000000005</v>
      </c>
      <c r="B693">
        <f t="shared" si="77"/>
        <v>0.93649263822165063</v>
      </c>
      <c r="C693" s="1">
        <f t="shared" si="78"/>
        <v>0.68206506253289612</v>
      </c>
      <c r="D693">
        <f t="shared" si="79"/>
        <v>4.5775002291014392E-5</v>
      </c>
      <c r="E693" s="1">
        <f t="shared" si="80"/>
        <v>4.5179795449971749E-5</v>
      </c>
      <c r="F693" s="1">
        <f t="shared" si="81"/>
        <v>1.6014024113590226E-3</v>
      </c>
      <c r="G693">
        <f t="shared" si="82"/>
        <v>1.6014806866129401E-3</v>
      </c>
    </row>
    <row r="694" spans="1:7">
      <c r="A694">
        <f t="shared" si="76"/>
        <v>0.6880000000000005</v>
      </c>
      <c r="B694">
        <f t="shared" si="77"/>
        <v>0.93653811562052114</v>
      </c>
      <c r="C694" s="1">
        <f t="shared" si="78"/>
        <v>0.68366650408188212</v>
      </c>
      <c r="D694">
        <f t="shared" si="79"/>
        <v>4.5183665340015725E-5</v>
      </c>
      <c r="E694" s="1">
        <f t="shared" si="80"/>
        <v>4.4596090681402245E-5</v>
      </c>
      <c r="F694" s="1">
        <f t="shared" si="81"/>
        <v>1.601480177711091E-3</v>
      </c>
      <c r="G694">
        <f t="shared" si="82"/>
        <v>1.6015574417788225E-3</v>
      </c>
    </row>
    <row r="695" spans="1:7">
      <c r="A695">
        <f t="shared" si="76"/>
        <v>0.6890000000000005</v>
      </c>
      <c r="B695">
        <f t="shared" si="77"/>
        <v>0.9365830054985318</v>
      </c>
      <c r="C695" s="1">
        <f t="shared" si="78"/>
        <v>0.68526802289162703</v>
      </c>
      <c r="D695">
        <f t="shared" si="79"/>
        <v>4.459991131642127E-5</v>
      </c>
      <c r="E695" s="1">
        <f t="shared" si="80"/>
        <v>4.4019872436242837E-5</v>
      </c>
      <c r="F695" s="1">
        <f t="shared" si="81"/>
        <v>1.6015569394024892E-3</v>
      </c>
      <c r="G695">
        <f t="shared" si="82"/>
        <v>1.6016332052508405E-3</v>
      </c>
    </row>
    <row r="696" spans="1:7">
      <c r="A696">
        <f t="shared" si="76"/>
        <v>0.6900000000000005</v>
      </c>
      <c r="B696">
        <f t="shared" si="77"/>
        <v>0.93662731539040811</v>
      </c>
      <c r="C696" s="1">
        <f t="shared" si="78"/>
        <v>0.68686961796395374</v>
      </c>
      <c r="D696">
        <f t="shared" si="79"/>
        <v>4.4023644428914821E-5</v>
      </c>
      <c r="E696" s="1">
        <f t="shared" si="80"/>
        <v>4.3451046103148983E-5</v>
      </c>
      <c r="F696" s="1">
        <f t="shared" si="81"/>
        <v>1.6016327093175979E-3</v>
      </c>
      <c r="G696">
        <f t="shared" si="82"/>
        <v>1.6017079897495713E-3</v>
      </c>
    </row>
    <row r="697" spans="1:7">
      <c r="A697">
        <f t="shared" si="76"/>
        <v>0.6910000000000005</v>
      </c>
      <c r="B697">
        <f t="shared" si="77"/>
        <v>0.93667105273567419</v>
      </c>
      <c r="C697" s="1">
        <f t="shared" si="78"/>
        <v>0.68847128831348736</v>
      </c>
      <c r="D697">
        <f t="shared" si="79"/>
        <v>4.3454770058900747E-5</v>
      </c>
      <c r="E697" s="1">
        <f t="shared" si="80"/>
        <v>4.2889518230021296E-5</v>
      </c>
      <c r="F697" s="1">
        <f t="shared" si="81"/>
        <v>1.6017075001780027E-3</v>
      </c>
      <c r="G697">
        <f t="shared" si="82"/>
        <v>1.6017818078348034E-3</v>
      </c>
    </row>
    <row r="698" spans="1:7">
      <c r="A698">
        <f t="shared" si="76"/>
        <v>0.6920000000000005</v>
      </c>
      <c r="B698">
        <f t="shared" si="77"/>
        <v>0.9367142248798187</v>
      </c>
      <c r="C698" s="1">
        <f t="shared" si="78"/>
        <v>0.69007303296749378</v>
      </c>
      <c r="D698">
        <f t="shared" si="79"/>
        <v>4.2893194747097854E-5</v>
      </c>
      <c r="E698" s="1">
        <f t="shared" si="80"/>
        <v>4.2335196510752129E-5</v>
      </c>
      <c r="F698" s="1">
        <f t="shared" si="81"/>
        <v>1.6017813245444898E-3</v>
      </c>
      <c r="G698">
        <f t="shared" si="82"/>
        <v>1.6018546719075075E-3</v>
      </c>
    </row>
    <row r="699" spans="1:7">
      <c r="A699">
        <f t="shared" si="76"/>
        <v>0.6930000000000005</v>
      </c>
      <c r="B699">
        <f t="shared" si="77"/>
        <v>0.9367568390754476</v>
      </c>
      <c r="C699" s="1">
        <f t="shared" si="78"/>
        <v>0.69167485096571979</v>
      </c>
      <c r="D699">
        <f t="shared" si="79"/>
        <v>4.2338826180303715E-5</v>
      </c>
      <c r="E699" s="1">
        <f t="shared" si="80"/>
        <v>4.1787989772098297E-5</v>
      </c>
      <c r="F699" s="1">
        <f t="shared" si="81"/>
        <v>1.6018541948190153E-3</v>
      </c>
      <c r="G699">
        <f t="shared" si="82"/>
        <v>1.6019265942117838E-3</v>
      </c>
    </row>
    <row r="700" spans="1:7">
      <c r="A700">
        <f t="shared" si="76"/>
        <v>0.69400000000000051</v>
      </c>
      <c r="B700">
        <f t="shared" si="77"/>
        <v>0.93679890248342379</v>
      </c>
      <c r="C700" s="1">
        <f t="shared" si="78"/>
        <v>0.6932767413602352</v>
      </c>
      <c r="D700">
        <f t="shared" si="79"/>
        <v>4.1791573178244336E-5</v>
      </c>
      <c r="E700" s="1">
        <f t="shared" si="80"/>
        <v>4.1247807960663963E-5</v>
      </c>
      <c r="F700" s="1">
        <f t="shared" si="81"/>
        <v>1.6019261232466547E-3</v>
      </c>
      <c r="G700">
        <f t="shared" si="82"/>
        <v>1.6019975868367894E-3</v>
      </c>
    </row>
    <row r="701" spans="1:7">
      <c r="A701">
        <f t="shared" si="76"/>
        <v>0.69500000000000051</v>
      </c>
      <c r="B701">
        <f t="shared" si="77"/>
        <v>0.93684042217399321</v>
      </c>
      <c r="C701" s="1">
        <f t="shared" si="78"/>
        <v>0.69487870321527689</v>
      </c>
      <c r="D701">
        <f t="shared" si="79"/>
        <v>4.1251345680576532E-5</v>
      </c>
      <c r="E701" s="1">
        <f t="shared" si="80"/>
        <v>4.071456213004154E-5</v>
      </c>
      <c r="F701" s="1">
        <f t="shared" si="81"/>
        <v>1.6019971219175283E-3</v>
      </c>
      <c r="G701">
        <f t="shared" si="82"/>
        <v>1.6020676617186421E-3</v>
      </c>
    </row>
    <row r="702" spans="1:7">
      <c r="A702">
        <f t="shared" si="76"/>
        <v>0.69600000000000051</v>
      </c>
      <c r="B702">
        <f t="shared" si="77"/>
        <v>0.93688140512789853</v>
      </c>
      <c r="C702" s="1">
        <f t="shared" si="78"/>
        <v>0.696480735607095</v>
      </c>
      <c r="D702">
        <f t="shared" si="79"/>
        <v>4.0718054734007581E-5</v>
      </c>
      <c r="E702" s="1">
        <f t="shared" si="80"/>
        <v>4.0188164428036191E-5</v>
      </c>
      <c r="F702" s="1">
        <f t="shared" si="81"/>
        <v>1.6020672027687063E-3</v>
      </c>
      <c r="G702">
        <f t="shared" si="82"/>
        <v>1.6021368306423016E-3</v>
      </c>
    </row>
    <row r="703" spans="1:7">
      <c r="A703">
        <f t="shared" si="76"/>
        <v>0.69700000000000051</v>
      </c>
      <c r="B703">
        <f t="shared" si="77"/>
        <v>0.93692185823747953</v>
      </c>
      <c r="C703" s="1">
        <f t="shared" si="78"/>
        <v>0.69808283762380052</v>
      </c>
      <c r="D703">
        <f t="shared" si="79"/>
        <v>4.0191612479544501E-5</v>
      </c>
      <c r="E703" s="1">
        <f t="shared" si="80"/>
        <v>3.9668528084050081E-5</v>
      </c>
      <c r="F703" s="1">
        <f t="shared" si="81"/>
        <v>1.6021363775860899E-3</v>
      </c>
      <c r="G703">
        <f t="shared" si="82"/>
        <v>1.6022051052434301E-3</v>
      </c>
    </row>
    <row r="704" spans="1:7">
      <c r="A704">
        <f t="shared" si="76"/>
        <v>0.69800000000000051</v>
      </c>
      <c r="B704">
        <f t="shared" si="77"/>
        <v>0.93696178830776133</v>
      </c>
      <c r="C704" s="1">
        <f t="shared" si="78"/>
        <v>0.6996850083652153</v>
      </c>
      <c r="D704">
        <f t="shared" si="79"/>
        <v>3.9671932139860647E-5</v>
      </c>
      <c r="E704" s="1">
        <f t="shared" si="80"/>
        <v>3.9155567396573336E-5</v>
      </c>
      <c r="F704" s="1">
        <f t="shared" si="81"/>
        <v>1.6022046580062717E-3</v>
      </c>
      <c r="G704">
        <f t="shared" si="82"/>
        <v>1.602272497010231E-3</v>
      </c>
    </row>
    <row r="705" spans="1:7">
      <c r="A705">
        <f t="shared" si="76"/>
        <v>0.69900000000000051</v>
      </c>
      <c r="B705">
        <f t="shared" si="77"/>
        <v>0.93700120205752957</v>
      </c>
      <c r="C705" s="1">
        <f t="shared" si="78"/>
        <v>0.7012872469427236</v>
      </c>
      <c r="D705">
        <f t="shared" si="79"/>
        <v>3.9158928006779447E-5</v>
      </c>
      <c r="E705" s="1">
        <f t="shared" si="80"/>
        <v>3.8649197720793895E-5</v>
      </c>
      <c r="F705" s="1">
        <f t="shared" si="81"/>
        <v>1.6022720555183756E-3</v>
      </c>
      <c r="G705">
        <f t="shared" si="82"/>
        <v>1.6023390172852671E-3</v>
      </c>
    </row>
    <row r="706" spans="1:7">
      <c r="A706">
        <f t="shared" si="76"/>
        <v>0.70000000000000051</v>
      </c>
      <c r="B706">
        <f t="shared" si="77"/>
        <v>0.93704010612039335</v>
      </c>
      <c r="C706" s="1">
        <f t="shared" si="78"/>
        <v>0.70288955247912543</v>
      </c>
      <c r="D706">
        <f t="shared" si="79"/>
        <v>3.8652515428909238E-5</v>
      </c>
      <c r="E706" s="1">
        <f t="shared" si="80"/>
        <v>3.8149335456353129E-5</v>
      </c>
      <c r="F706" s="1">
        <f t="shared" si="81"/>
        <v>1.6023385814658727E-3</v>
      </c>
      <c r="G706">
        <f t="shared" si="82"/>
        <v>1.6024046772672559E-3</v>
      </c>
    </row>
    <row r="707" spans="1:7">
      <c r="A707">
        <f t="shared" si="76"/>
        <v>0.70100000000000051</v>
      </c>
      <c r="B707">
        <f t="shared" si="77"/>
        <v>0.93707850704583595</v>
      </c>
      <c r="C707" s="1">
        <f t="shared" si="78"/>
        <v>0.70449192410849204</v>
      </c>
      <c r="D707">
        <f t="shared" si="79"/>
        <v>3.8152610799373932E-5</v>
      </c>
      <c r="E707" s="1">
        <f t="shared" si="80"/>
        <v>3.7655898035184875E-5</v>
      </c>
      <c r="F707" s="1">
        <f t="shared" si="81"/>
        <v>1.6024042470483793E-3</v>
      </c>
      <c r="G707">
        <f t="shared" si="82"/>
        <v>1.6024694880128465E-3</v>
      </c>
    </row>
    <row r="708" spans="1:7">
      <c r="A708">
        <f t="shared" si="76"/>
        <v>0.70200000000000051</v>
      </c>
      <c r="B708">
        <f t="shared" si="77"/>
        <v>0.93711641130025325</v>
      </c>
      <c r="C708" s="1">
        <f t="shared" si="78"/>
        <v>0.70609436097602263</v>
      </c>
      <c r="D708">
        <f t="shared" si="79"/>
        <v>3.7659131543659184E-5</v>
      </c>
      <c r="E708" s="1">
        <f t="shared" si="80"/>
        <v>3.7168803909517935E-5</v>
      </c>
      <c r="F708" s="1">
        <f t="shared" si="81"/>
        <v>1.6024690633234329E-3</v>
      </c>
      <c r="G708">
        <f t="shared" si="82"/>
        <v>1.6025334604383727E-3</v>
      </c>
    </row>
    <row r="709" spans="1:7">
      <c r="A709">
        <f t="shared" si="76"/>
        <v>0.70300000000000051</v>
      </c>
      <c r="B709">
        <f t="shared" si="77"/>
        <v>0.93715382526797986</v>
      </c>
      <c r="C709" s="1">
        <f t="shared" si="78"/>
        <v>0.70769686223790351</v>
      </c>
      <c r="D709">
        <f t="shared" si="79"/>
        <v>3.7171996107623788E-5</v>
      </c>
      <c r="E709" s="1">
        <f t="shared" si="80"/>
        <v>3.6687972539972691E-5</v>
      </c>
      <c r="F709" s="1">
        <f t="shared" si="81"/>
        <v>1.6025330412082455E-3</v>
      </c>
      <c r="G709">
        <f t="shared" si="82"/>
        <v>1.6025966053215895E-3</v>
      </c>
    </row>
    <row r="710" spans="1:7">
      <c r="A710">
        <f t="shared" si="76"/>
        <v>0.70400000000000051</v>
      </c>
      <c r="B710">
        <f t="shared" si="77"/>
        <v>0.93719075525230366</v>
      </c>
      <c r="C710" s="1">
        <f t="shared" si="78"/>
        <v>0.70929942706116844</v>
      </c>
      <c r="D710">
        <f t="shared" si="79"/>
        <v>3.6691123945578496E-5</v>
      </c>
      <c r="E710" s="1">
        <f t="shared" si="80"/>
        <v>3.6213324383776778E-5</v>
      </c>
      <c r="F710" s="1">
        <f t="shared" si="81"/>
        <v>1.6025961914814392E-3</v>
      </c>
      <c r="G710">
        <f t="shared" si="82"/>
        <v>1.602658933303386E-3</v>
      </c>
    </row>
    <row r="711" spans="1:7">
      <c r="A711">
        <f t="shared" ref="A711:A774" si="83">A710+$B$4</f>
        <v>0.70500000000000052</v>
      </c>
      <c r="B711">
        <f t="shared" si="77"/>
        <v>0.93722720747646837</v>
      </c>
      <c r="C711" s="1">
        <f t="shared" si="78"/>
        <v>0.71090205462356082</v>
      </c>
      <c r="D711">
        <f t="shared" si="79"/>
        <v>3.62164355085195E-5</v>
      </c>
      <c r="E711" s="1">
        <f t="shared" si="80"/>
        <v>3.5744780883121053E-5</v>
      </c>
      <c r="F711" s="1">
        <f t="shared" si="81"/>
        <v>1.6026585247847609E-3</v>
      </c>
      <c r="G711">
        <f t="shared" si="82"/>
        <v>1.6027204548894804E-3</v>
      </c>
    </row>
    <row r="712" spans="1:7">
      <c r="A712">
        <f t="shared" si="83"/>
        <v>0.70600000000000052</v>
      </c>
      <c r="B712">
        <f t="shared" si="77"/>
        <v>0.93726318808466424</v>
      </c>
      <c r="C712" s="1">
        <f t="shared" si="78"/>
        <v>0.71250474411339793</v>
      </c>
      <c r="D712">
        <f t="shared" si="79"/>
        <v>3.5747852232468347E-5</v>
      </c>
      <c r="E712" s="1">
        <f t="shared" si="80"/>
        <v>3.5282264453613269E-5</v>
      </c>
      <c r="F712" s="1">
        <f t="shared" si="81"/>
        <v>1.6027200516247758E-3</v>
      </c>
      <c r="G712">
        <f t="shared" si="82"/>
        <v>1.6027811804520933E-3</v>
      </c>
    </row>
    <row r="713" spans="1:7">
      <c r="A713">
        <f t="shared" si="83"/>
        <v>0.70700000000000052</v>
      </c>
      <c r="B713">
        <f t="shared" si="77"/>
        <v>0.93729870314300734</v>
      </c>
      <c r="C713" s="1">
        <f t="shared" si="78"/>
        <v>0.71410749472943635</v>
      </c>
      <c r="D713">
        <f t="shared" si="79"/>
        <v>3.5285296526927468E-5</v>
      </c>
      <c r="E713" s="1">
        <f t="shared" si="80"/>
        <v>3.4825698472854329E-5</v>
      </c>
      <c r="F713" s="1">
        <f t="shared" si="81"/>
        <v>1.6027807823745426E-3</v>
      </c>
      <c r="G713">
        <f t="shared" si="82"/>
        <v>1.6028411202316036E-3</v>
      </c>
    </row>
    <row r="714" spans="1:7">
      <c r="A714">
        <f t="shared" si="83"/>
        <v>0.70800000000000052</v>
      </c>
      <c r="B714">
        <f t="shared" si="77"/>
        <v>0.93733375864050728</v>
      </c>
      <c r="C714" s="1">
        <f t="shared" si="78"/>
        <v>0.71571030568073946</v>
      </c>
      <c r="D714">
        <f t="shared" si="79"/>
        <v>3.4828691763468813E-5</v>
      </c>
      <c r="E714" s="1">
        <f t="shared" si="80"/>
        <v>3.4375007269138893E-5</v>
      </c>
      <c r="F714" s="1">
        <f t="shared" si="81"/>
        <v>1.6028407272752675E-3</v>
      </c>
      <c r="G714">
        <f t="shared" si="82"/>
        <v>1.602900284338183E-3</v>
      </c>
    </row>
    <row r="715" spans="1:7">
      <c r="A715">
        <f t="shared" si="83"/>
        <v>0.70900000000000052</v>
      </c>
      <c r="B715">
        <f t="shared" si="77"/>
        <v>0.93736836049002359</v>
      </c>
      <c r="C715" s="1">
        <f t="shared" si="78"/>
        <v>0.71731317618654622</v>
      </c>
      <c r="D715">
        <f t="shared" si="79"/>
        <v>3.4377962264427353E-5</v>
      </c>
      <c r="E715" s="1">
        <f t="shared" si="80"/>
        <v>3.3930116110271417E-5</v>
      </c>
      <c r="F715" s="1">
        <f t="shared" si="81"/>
        <v>1.6028998964379402E-3</v>
      </c>
      <c r="G715">
        <f t="shared" si="82"/>
        <v>1.6029586827534124E-3</v>
      </c>
    </row>
    <row r="716" spans="1:7">
      <c r="A716">
        <f t="shared" si="83"/>
        <v>0.71000000000000052</v>
      </c>
      <c r="B716">
        <f t="shared" si="77"/>
        <v>0.93740251452921097</v>
      </c>
      <c r="C716" s="1">
        <f t="shared" si="78"/>
        <v>0.71891610547614193</v>
      </c>
      <c r="D716">
        <f t="shared" si="79"/>
        <v>3.3933033291697614E-5</v>
      </c>
      <c r="E716" s="1">
        <f t="shared" si="80"/>
        <v>3.3490951192483468E-5</v>
      </c>
      <c r="F716" s="1">
        <f t="shared" si="81"/>
        <v>1.6029582998449508E-3</v>
      </c>
      <c r="G716">
        <f t="shared" si="82"/>
        <v>1.6030163253318796E-3</v>
      </c>
    </row>
    <row r="717" spans="1:7">
      <c r="A717">
        <f t="shared" si="83"/>
        <v>0.71100000000000052</v>
      </c>
      <c r="B717">
        <f t="shared" si="77"/>
        <v>0.93743622652145309</v>
      </c>
      <c r="C717" s="1">
        <f t="shared" si="78"/>
        <v>0.72051909278873039</v>
      </c>
      <c r="D717">
        <f t="shared" si="79"/>
        <v>3.3493831035681154E-5</v>
      </c>
      <c r="E717" s="1">
        <f t="shared" si="80"/>
        <v>3.3057439629480713E-5</v>
      </c>
      <c r="F717" s="1">
        <f t="shared" si="81"/>
        <v>1.6030159473516847E-3</v>
      </c>
      <c r="G717">
        <f t="shared" si="82"/>
        <v>1.6030732218027556E-3</v>
      </c>
    </row>
    <row r="718" spans="1:7">
      <c r="A718">
        <f t="shared" si="83"/>
        <v>0.71200000000000052</v>
      </c>
      <c r="B718">
        <f t="shared" si="77"/>
        <v>0.93746950215678571</v>
      </c>
      <c r="C718" s="1">
        <f t="shared" si="78"/>
        <v>0.72212213737330766</v>
      </c>
      <c r="D718">
        <f t="shared" si="79"/>
        <v>3.3060282604317591E-5</v>
      </c>
      <c r="E718" s="1">
        <f t="shared" si="80"/>
        <v>3.2629509441610691E-5</v>
      </c>
      <c r="F718" s="1">
        <f t="shared" si="81"/>
        <v>1.6030728486881034E-3</v>
      </c>
      <c r="G718">
        <f t="shared" si="82"/>
        <v>1.6031293817713569E-3</v>
      </c>
    </row>
    <row r="719" spans="1:7">
      <c r="A719">
        <f t="shared" si="83"/>
        <v>0.71300000000000052</v>
      </c>
      <c r="B719">
        <f t="shared" si="77"/>
        <v>0.93750234705280866</v>
      </c>
      <c r="C719" s="1">
        <f t="shared" si="78"/>
        <v>0.72372523848853743</v>
      </c>
      <c r="D719">
        <f t="shared" si="79"/>
        <v>3.2632316012243481E-5</v>
      </c>
      <c r="E719" s="1">
        <f t="shared" si="80"/>
        <v>3.2207089545115861E-5</v>
      </c>
      <c r="F719" s="1">
        <f t="shared" si="81"/>
        <v>1.6031290134603028E-3</v>
      </c>
      <c r="G719">
        <f t="shared" si="82"/>
        <v>1.6031848147206836E-3</v>
      </c>
    </row>
    <row r="720" spans="1:7">
      <c r="A720">
        <f t="shared" si="83"/>
        <v>0.71400000000000052</v>
      </c>
      <c r="B720">
        <f t="shared" si="77"/>
        <v>0.93753476675558733</v>
      </c>
      <c r="C720" s="1">
        <f t="shared" si="78"/>
        <v>0.72532839540262795</v>
      </c>
      <c r="D720">
        <f t="shared" si="79"/>
        <v>3.220986017006311E-5</v>
      </c>
      <c r="E720" s="1">
        <f t="shared" si="80"/>
        <v>3.1790109741526961E-5</v>
      </c>
      <c r="F720" s="1">
        <f t="shared" si="81"/>
        <v>1.6031844511520542E-3</v>
      </c>
      <c r="G720">
        <f t="shared" si="82"/>
        <v>1.603239530012945E-3</v>
      </c>
    </row>
    <row r="721" spans="1:7">
      <c r="A721">
        <f t="shared" si="83"/>
        <v>0.71500000000000052</v>
      </c>
      <c r="B721">
        <f t="shared" si="77"/>
        <v>0.93756676674054318</v>
      </c>
      <c r="C721" s="1">
        <f t="shared" si="78"/>
        <v>0.7269316073932105</v>
      </c>
      <c r="D721">
        <f t="shared" si="79"/>
        <v>3.1792844873729466E-5</v>
      </c>
      <c r="E721" s="1">
        <f t="shared" si="80"/>
        <v>3.1378500707155869E-5</v>
      </c>
      <c r="F721" s="1">
        <f t="shared" si="81"/>
        <v>1.6032391711263288E-3</v>
      </c>
      <c r="G721">
        <f t="shared" si="82"/>
        <v>1.6032935368910629E-3</v>
      </c>
    </row>
    <row r="722" spans="1:7">
      <c r="A722">
        <f t="shared" si="83"/>
        <v>0.71600000000000052</v>
      </c>
      <c r="B722">
        <f t="shared" si="77"/>
        <v>0.93759835241333367</v>
      </c>
      <c r="C722" s="1">
        <f t="shared" si="78"/>
        <v>0.72853487374721915</v>
      </c>
      <c r="D722">
        <f t="shared" si="79"/>
        <v>3.1381200794038836E-5</v>
      </c>
      <c r="E722" s="1">
        <f t="shared" si="80"/>
        <v>3.0972193982698571E-5</v>
      </c>
      <c r="F722" s="1">
        <f t="shared" si="81"/>
        <v>1.6032931826268006E-3</v>
      </c>
      <c r="G722">
        <f t="shared" si="82"/>
        <v>1.6033468444801584E-3</v>
      </c>
    </row>
    <row r="723" spans="1:7">
      <c r="A723">
        <f t="shared" si="83"/>
        <v>0.71700000000000053</v>
      </c>
      <c r="B723">
        <f t="shared" si="77"/>
        <v>0.93762952911072206</v>
      </c>
      <c r="C723" s="1">
        <f t="shared" si="78"/>
        <v>0.7301381937607726</v>
      </c>
      <c r="D723">
        <f t="shared" si="79"/>
        <v>3.0974859466239123E-5</v>
      </c>
      <c r="E723" s="1">
        <f t="shared" si="80"/>
        <v>3.0571121962955417E-5</v>
      </c>
      <c r="F723" s="1">
        <f t="shared" si="81"/>
        <v>1.6033464947793348E-3</v>
      </c>
      <c r="G723">
        <f t="shared" si="82"/>
        <v>1.6033994617890219E-3</v>
      </c>
    </row>
    <row r="724" spans="1:7">
      <c r="A724">
        <f t="shared" si="83"/>
        <v>0.71800000000000053</v>
      </c>
      <c r="B724">
        <f t="shared" si="77"/>
        <v>0.93766030210143669</v>
      </c>
      <c r="C724" s="1">
        <f t="shared" si="78"/>
        <v>0.73174156673905677</v>
      </c>
      <c r="D724">
        <f t="shared" si="79"/>
        <v>3.0573753279730557E-5</v>
      </c>
      <c r="E724" s="1">
        <f t="shared" si="80"/>
        <v>3.0175217886649009E-5</v>
      </c>
      <c r="F724" s="1">
        <f t="shared" si="81"/>
        <v>1.6033991165934566E-3</v>
      </c>
      <c r="G724">
        <f t="shared" si="82"/>
        <v>1.6034513977115649E-3</v>
      </c>
    </row>
    <row r="725" spans="1:7">
      <c r="A725">
        <f t="shared" si="83"/>
        <v>0.71900000000000053</v>
      </c>
      <c r="B725">
        <f t="shared" si="77"/>
        <v>0.93769067658701988</v>
      </c>
      <c r="C725" s="1">
        <f t="shared" si="78"/>
        <v>0.73334499199620928</v>
      </c>
      <c r="D725">
        <f t="shared" si="79"/>
        <v>3.0177815467913762E-5</v>
      </c>
      <c r="E725" s="1">
        <f t="shared" si="80"/>
        <v>2.9784415826370036E-5</v>
      </c>
      <c r="F725" s="1">
        <f t="shared" si="81"/>
        <v>1.603451056963804E-3</v>
      </c>
      <c r="G725">
        <f t="shared" si="82"/>
        <v>1.603502661028254E-3</v>
      </c>
    </row>
    <row r="726" spans="1:7">
      <c r="A726">
        <f t="shared" si="83"/>
        <v>0.72000000000000053</v>
      </c>
      <c r="B726">
        <f t="shared" si="77"/>
        <v>0.93772065770266699</v>
      </c>
      <c r="C726" s="1">
        <f t="shared" si="78"/>
        <v>0.73494846885520526</v>
      </c>
      <c r="D726">
        <f t="shared" si="79"/>
        <v>2.9786980098103654E-5</v>
      </c>
      <c r="E726" s="1">
        <f t="shared" si="80"/>
        <v>2.939865067860481E-5</v>
      </c>
      <c r="F726" s="1">
        <f t="shared" si="81"/>
        <v>1.6035023246715604E-3</v>
      </c>
      <c r="G726">
        <f t="shared" si="82"/>
        <v>1.6035532604075284E-3</v>
      </c>
    </row>
    <row r="727" spans="1:7">
      <c r="A727">
        <f t="shared" si="83"/>
        <v>0.72100000000000053</v>
      </c>
      <c r="B727">
        <f t="shared" si="77"/>
        <v>0.93775025051805538</v>
      </c>
      <c r="C727" s="1">
        <f t="shared" si="78"/>
        <v>0.73655199664774484</v>
      </c>
      <c r="D727">
        <f t="shared" si="79"/>
        <v>2.9401182061576493E-5</v>
      </c>
      <c r="E727" s="1">
        <f t="shared" si="80"/>
        <v>2.9017858153887134E-5</v>
      </c>
      <c r="F727" s="1">
        <f t="shared" si="81"/>
        <v>1.6035529283858747E-3</v>
      </c>
      <c r="G727">
        <f t="shared" si="82"/>
        <v>1.6036032044072E-3</v>
      </c>
    </row>
    <row r="728" spans="1:7">
      <c r="A728">
        <f t="shared" si="83"/>
        <v>0.72200000000000053</v>
      </c>
      <c r="B728">
        <f t="shared" si="77"/>
        <v>0.93777946003816315</v>
      </c>
      <c r="C728" s="1">
        <f t="shared" si="78"/>
        <v>0.73815557471414139</v>
      </c>
      <c r="D728">
        <f t="shared" si="79"/>
        <v>2.9020357063721746E-5</v>
      </c>
      <c r="E728" s="1">
        <f t="shared" si="80"/>
        <v>2.8641974767063872E-5</v>
      </c>
      <c r="F728" s="1">
        <f t="shared" si="81"/>
        <v>1.6036028766652588E-3</v>
      </c>
      <c r="G728">
        <f t="shared" si="82"/>
        <v>1.603652501475838E-3</v>
      </c>
    </row>
    <row r="729" spans="1:7">
      <c r="A729">
        <f t="shared" si="83"/>
        <v>0.72300000000000053</v>
      </c>
      <c r="B729">
        <f t="shared" si="77"/>
        <v>0.93780829120407849</v>
      </c>
      <c r="C729" s="1">
        <f t="shared" si="78"/>
        <v>0.73975920240321191</v>
      </c>
      <c r="D729">
        <f t="shared" si="79"/>
        <v>2.8644441614289918E-5</v>
      </c>
      <c r="E729" s="1">
        <f t="shared" si="80"/>
        <v>2.8270937827644006E-5</v>
      </c>
      <c r="F729" s="1">
        <f t="shared" si="81"/>
        <v>1.6036521779589741E-3</v>
      </c>
      <c r="G729">
        <f t="shared" si="82"/>
        <v>1.6037011599541347E-3</v>
      </c>
    </row>
    <row r="730" spans="1:7">
      <c r="A730">
        <f t="shared" si="83"/>
        <v>0.72400000000000053</v>
      </c>
      <c r="B730">
        <f t="shared" si="77"/>
        <v>0.93783674889379942</v>
      </c>
      <c r="C730" s="1">
        <f t="shared" si="78"/>
        <v>0.74136287907216847</v>
      </c>
      <c r="D730">
        <f t="shared" si="79"/>
        <v>2.8273373017754013E-5</v>
      </c>
      <c r="E730" s="1">
        <f t="shared" si="80"/>
        <v>2.7904685430261366E-5</v>
      </c>
      <c r="F730" s="1">
        <f t="shared" si="81"/>
        <v>1.6037008406083969E-3</v>
      </c>
      <c r="G730">
        <f t="shared" si="82"/>
        <v>1.6037491880762575E-3</v>
      </c>
    </row>
    <row r="731" spans="1:7">
      <c r="A731">
        <f t="shared" si="83"/>
        <v>0.72500000000000053</v>
      </c>
      <c r="B731">
        <f t="shared" si="77"/>
        <v>0.93786483792302344</v>
      </c>
      <c r="C731" s="1">
        <f t="shared" si="78"/>
        <v>0.74296660408651083</v>
      </c>
      <c r="D731">
        <f t="shared" si="79"/>
        <v>2.7907089363770509E-5</v>
      </c>
      <c r="E731" s="1">
        <f t="shared" si="80"/>
        <v>2.7543156445242192E-5</v>
      </c>
      <c r="F731" s="1">
        <f t="shared" si="81"/>
        <v>1.6037488728483701E-3</v>
      </c>
      <c r="G731">
        <f t="shared" si="82"/>
        <v>1.6037965939711819E-3</v>
      </c>
    </row>
    <row r="732" spans="1:7">
      <c r="A732">
        <f t="shared" si="83"/>
        <v>0.72600000000000053</v>
      </c>
      <c r="B732">
        <f t="shared" si="77"/>
        <v>0.93789256304592794</v>
      </c>
      <c r="C732" s="1">
        <f t="shared" si="78"/>
        <v>0.74457037681992055</v>
      </c>
      <c r="D732">
        <f t="shared" si="79"/>
        <v>2.7545529517755796E-5</v>
      </c>
      <c r="E732" s="1">
        <f t="shared" si="80"/>
        <v>2.7186290509291668E-5</v>
      </c>
      <c r="F732" s="1">
        <f t="shared" si="81"/>
        <v>1.6037962828085368E-3</v>
      </c>
      <c r="G732">
        <f t="shared" si="82"/>
        <v>1.6038433856640122E-3</v>
      </c>
    </row>
    <row r="733" spans="1:7">
      <c r="A733">
        <f t="shared" si="83"/>
        <v>0.72700000000000053</v>
      </c>
      <c r="B733">
        <f t="shared" si="77"/>
        <v>0.93791992895594145</v>
      </c>
      <c r="C733" s="1">
        <f t="shared" si="78"/>
        <v>0.74617419665415685</v>
      </c>
      <c r="D733">
        <f t="shared" si="79"/>
        <v>2.718863311154607E-5</v>
      </c>
      <c r="E733" s="1">
        <f t="shared" si="80"/>
        <v>2.683402801624446E-5</v>
      </c>
      <c r="F733" s="1">
        <f t="shared" si="81"/>
        <v>1.6038430785146598E-3</v>
      </c>
      <c r="G733">
        <f t="shared" si="82"/>
        <v>1.6038895710772806E-3</v>
      </c>
    </row>
    <row r="734" spans="1:7">
      <c r="A734">
        <f t="shared" si="83"/>
        <v>0.72800000000000054</v>
      </c>
      <c r="B734">
        <f t="shared" si="77"/>
        <v>0.93794694028650538</v>
      </c>
      <c r="C734" s="1">
        <f t="shared" si="78"/>
        <v>0.74777806297895277</v>
      </c>
      <c r="D734">
        <f t="shared" si="79"/>
        <v>2.6836340534170946E-5</v>
      </c>
      <c r="E734" s="1">
        <f t="shared" si="80"/>
        <v>2.6486310107951993E-5</v>
      </c>
      <c r="F734" s="1">
        <f t="shared" si="81"/>
        <v>1.6038892678899241E-3</v>
      </c>
      <c r="G734">
        <f t="shared" si="82"/>
        <v>1.6039351580322376E-3</v>
      </c>
    </row>
    <row r="735" spans="1:7">
      <c r="A735">
        <f t="shared" si="83"/>
        <v>0.72900000000000054</v>
      </c>
      <c r="B735">
        <f t="shared" si="77"/>
        <v>0.93797360161182641</v>
      </c>
      <c r="C735" s="1">
        <f t="shared" si="78"/>
        <v>0.74938197519191385</v>
      </c>
      <c r="D735">
        <f t="shared" si="79"/>
        <v>2.6488592922730094E-5</v>
      </c>
      <c r="E735" s="1">
        <f t="shared" si="80"/>
        <v>2.6143078665255005E-5</v>
      </c>
      <c r="F735" s="1">
        <f t="shared" si="81"/>
        <v>1.603934858756223E-3</v>
      </c>
      <c r="G735">
        <f t="shared" si="82"/>
        <v>1.603980154250121E-3</v>
      </c>
    </row>
    <row r="736" spans="1:7">
      <c r="A736">
        <f t="shared" si="83"/>
        <v>0.73000000000000054</v>
      </c>
      <c r="B736">
        <f t="shared" si="77"/>
        <v>0.93799991744762046</v>
      </c>
      <c r="C736" s="1">
        <f t="shared" si="78"/>
        <v>0.75098593269841707</v>
      </c>
      <c r="D736">
        <f t="shared" si="79"/>
        <v>2.6145332153369338E-5</v>
      </c>
      <c r="E736" s="1">
        <f t="shared" si="80"/>
        <v>2.5804276299050244E-5</v>
      </c>
      <c r="F736" s="1">
        <f t="shared" si="81"/>
        <v>1.6039798588354309E-3</v>
      </c>
      <c r="G736">
        <f t="shared" si="82"/>
        <v>1.6040245673534133E-3</v>
      </c>
    </row>
    <row r="737" spans="1:7">
      <c r="A737">
        <f t="shared" si="83"/>
        <v>0.73100000000000054</v>
      </c>
      <c r="B737">
        <f t="shared" si="77"/>
        <v>0.93802589225184663</v>
      </c>
      <c r="C737" s="1">
        <f t="shared" si="78"/>
        <v>0.75258993491151149</v>
      </c>
      <c r="D737">
        <f t="shared" si="79"/>
        <v>2.5806500832342039E-5</v>
      </c>
      <c r="E737" s="1">
        <f t="shared" si="80"/>
        <v>2.5469846341467316E-5</v>
      </c>
      <c r="F737" s="1">
        <f t="shared" si="81"/>
        <v>1.6040242757506577E-3</v>
      </c>
      <c r="G737">
        <f t="shared" si="82"/>
        <v>1.604068404867081E-3</v>
      </c>
    </row>
    <row r="738" spans="1:7">
      <c r="A738">
        <f t="shared" si="83"/>
        <v>0.73200000000000054</v>
      </c>
      <c r="B738">
        <f t="shared" si="77"/>
        <v>0.93805153042543354</v>
      </c>
      <c r="C738" s="1">
        <f t="shared" si="78"/>
        <v>0.75419398125182036</v>
      </c>
      <c r="D738">
        <f t="shared" si="79"/>
        <v>2.5472042287194796E-5</v>
      </c>
      <c r="E738" s="1">
        <f t="shared" si="80"/>
        <v>2.5139732837143214E-5</v>
      </c>
      <c r="F738" s="1">
        <f t="shared" si="81"/>
        <v>1.6040681170274914E-3</v>
      </c>
      <c r="G738">
        <f t="shared" si="82"/>
        <v>1.6041116742198025E-3</v>
      </c>
    </row>
    <row r="739" spans="1:7">
      <c r="A739">
        <f t="shared" si="83"/>
        <v>0.73300000000000054</v>
      </c>
      <c r="B739">
        <f t="shared" si="77"/>
        <v>0.93807683631299577</v>
      </c>
      <c r="C739" s="1">
        <f t="shared" si="78"/>
        <v>0.75579807114744402</v>
      </c>
      <c r="D739">
        <f t="shared" si="79"/>
        <v>2.5141900558022457E-5</v>
      </c>
      <c r="E739" s="1">
        <f t="shared" si="80"/>
        <v>2.4813880534578558E-5</v>
      </c>
      <c r="F739" s="1">
        <f t="shared" si="81"/>
        <v>1.6041113900952227E-3</v>
      </c>
      <c r="G739">
        <f t="shared" si="82"/>
        <v>1.6041543827451769E-3</v>
      </c>
    </row>
    <row r="740" spans="1:7">
      <c r="A740">
        <f t="shared" si="83"/>
        <v>0.73400000000000054</v>
      </c>
      <c r="B740">
        <f t="shared" si="77"/>
        <v>0.93810181420354211</v>
      </c>
      <c r="C740" s="1">
        <f t="shared" si="78"/>
        <v>0.75740220403386427</v>
      </c>
      <c r="D740">
        <f t="shared" si="79"/>
        <v>2.4816020388847448E-5</v>
      </c>
      <c r="E740" s="1">
        <f t="shared" si="80"/>
        <v>2.4492234877603991E-5</v>
      </c>
      <c r="F740" s="1">
        <f t="shared" si="81"/>
        <v>1.6041541022880569E-3</v>
      </c>
      <c r="G740">
        <f t="shared" si="82"/>
        <v>1.6041965376829218E-3</v>
      </c>
    </row>
    <row r="741" spans="1:7">
      <c r="A741">
        <f t="shared" si="83"/>
        <v>0.73500000000000054</v>
      </c>
      <c r="B741">
        <f t="shared" si="77"/>
        <v>0.9381264683311753</v>
      </c>
      <c r="C741" s="1">
        <f t="shared" si="78"/>
        <v>0.75900637935384974</v>
      </c>
      <c r="D741">
        <f t="shared" si="79"/>
        <v>2.4494347219075509E-5</v>
      </c>
      <c r="E741" s="1">
        <f t="shared" si="80"/>
        <v>2.4174741996949579E-5</v>
      </c>
      <c r="F741" s="1">
        <f t="shared" si="81"/>
        <v>1.6041962608463096E-3</v>
      </c>
      <c r="G741">
        <f t="shared" si="82"/>
        <v>1.6042381461800544E-3</v>
      </c>
    </row>
    <row r="742" spans="1:7">
      <c r="A742">
        <f t="shared" si="83"/>
        <v>0.73600000000000054</v>
      </c>
      <c r="B742">
        <f t="shared" si="77"/>
        <v>0.93815080287578334</v>
      </c>
      <c r="C742" s="1">
        <f t="shared" si="78"/>
        <v>0.76061059655736296</v>
      </c>
      <c r="D742">
        <f t="shared" si="79"/>
        <v>2.4176827175050874E-5</v>
      </c>
      <c r="E742" s="1">
        <f t="shared" si="80"/>
        <v>2.386134870187462E-5</v>
      </c>
      <c r="F742" s="1">
        <f t="shared" si="81"/>
        <v>1.6042378729175895E-3</v>
      </c>
      <c r="G742">
        <f t="shared" si="82"/>
        <v>1.6042792152920588E-3</v>
      </c>
    </row>
    <row r="743" spans="1:7">
      <c r="A743">
        <f t="shared" si="83"/>
        <v>0.73700000000000054</v>
      </c>
      <c r="B743">
        <f t="shared" si="77"/>
        <v>0.93817482196372182</v>
      </c>
      <c r="C743" s="1">
        <f t="shared" si="78"/>
        <v>0.7622148551014678</v>
      </c>
      <c r="D743">
        <f t="shared" si="79"/>
        <v>2.3863407061712749E-5</v>
      </c>
      <c r="E743" s="1">
        <f t="shared" si="80"/>
        <v>2.3552002471930678E-5</v>
      </c>
      <c r="F743" s="1">
        <f t="shared" si="81"/>
        <v>1.6042789455579642E-3</v>
      </c>
      <c r="G743">
        <f t="shared" si="82"/>
        <v>1.6043197519840398E-3</v>
      </c>
    </row>
    <row r="744" spans="1:7">
      <c r="A744">
        <f t="shared" si="83"/>
        <v>0.73800000000000054</v>
      </c>
      <c r="B744">
        <f t="shared" si="77"/>
        <v>0.9381985296684886</v>
      </c>
      <c r="C744" s="1">
        <f t="shared" si="78"/>
        <v>0.76381915445023885</v>
      </c>
      <c r="D744">
        <f t="shared" si="79"/>
        <v>2.3554034354337007E-5</v>
      </c>
      <c r="E744" s="1">
        <f t="shared" si="80"/>
        <v>2.324665144880811E-5</v>
      </c>
      <c r="F744" s="1">
        <f t="shared" si="81"/>
        <v>1.6043194857331155E-3</v>
      </c>
      <c r="G744">
        <f t="shared" si="82"/>
        <v>1.6043597631318614E-3</v>
      </c>
    </row>
    <row r="745" spans="1:7">
      <c r="A745">
        <f t="shared" si="83"/>
        <v>0.73900000000000055</v>
      </c>
      <c r="B745">
        <f t="shared" si="77"/>
        <v>0.9382219300113902</v>
      </c>
      <c r="C745" s="1">
        <f t="shared" si="78"/>
        <v>0.76542349407467136</v>
      </c>
      <c r="D745">
        <f t="shared" si="79"/>
        <v>2.3248657190377386E-5</v>
      </c>
      <c r="E745" s="1">
        <f t="shared" si="80"/>
        <v>2.294524442823409E-5</v>
      </c>
      <c r="F745" s="1">
        <f t="shared" si="81"/>
        <v>1.6043595003194771E-3</v>
      </c>
      <c r="G745">
        <f t="shared" si="82"/>
        <v>1.6043992555232727E-3</v>
      </c>
    </row>
    <row r="746" spans="1:7">
      <c r="A746">
        <f t="shared" si="83"/>
        <v>0.74000000000000055</v>
      </c>
      <c r="B746">
        <f t="shared" si="77"/>
        <v>0.93824502696219947</v>
      </c>
      <c r="C746" s="1">
        <f t="shared" si="78"/>
        <v>0.76702787345259271</v>
      </c>
      <c r="D746">
        <f t="shared" si="79"/>
        <v>2.2947224361397288E-5</v>
      </c>
      <c r="E746" s="1">
        <f t="shared" si="80"/>
        <v>2.2647730852030535E-5</v>
      </c>
      <c r="F746" s="1">
        <f t="shared" si="81"/>
        <v>1.6043989961053611E-3</v>
      </c>
      <c r="G746">
        <f t="shared" si="82"/>
        <v>1.6044382358590189E-3</v>
      </c>
    </row>
    <row r="747" spans="1:7">
      <c r="A747">
        <f t="shared" si="83"/>
        <v>0.74100000000000055</v>
      </c>
      <c r="B747">
        <f t="shared" ref="B747:B810" si="84">B746+(D746+E746)/2</f>
        <v>0.93826782443980616</v>
      </c>
      <c r="C747" s="1">
        <f t="shared" ref="C747:C810" si="85">C746+(F746+G746)/2</f>
        <v>0.76863229206857486</v>
      </c>
      <c r="D747">
        <f t="shared" ref="D747:D810" si="86">$B$4*($B$1*B747-($B$1/$B$2)*B747^2)</f>
        <v>2.2649685305086821E-5</v>
      </c>
      <c r="E747" s="1">
        <f t="shared" ref="E747:E810" si="87">$B$4*($B$1*(B747+D747)-($B$1/$B$2)*(B747+D747)^2)</f>
        <v>2.2354060800198639E-5</v>
      </c>
      <c r="F747" s="1">
        <f t="shared" ref="F747:F810" si="88">$B$4*$B$3*B747</f>
        <v>1.6044379797920684E-3</v>
      </c>
      <c r="G747">
        <f t="shared" ref="G747:G810" si="89">$B$4*$B$3*(B747+D747)</f>
        <v>1.6044767107539402E-3</v>
      </c>
    </row>
    <row r="748" spans="1:7">
      <c r="A748">
        <f t="shared" si="83"/>
        <v>0.74200000000000055</v>
      </c>
      <c r="B748">
        <f t="shared" si="84"/>
        <v>0.9382903263128588</v>
      </c>
      <c r="C748" s="1">
        <f t="shared" si="85"/>
        <v>0.7702367494138479</v>
      </c>
      <c r="D748">
        <f t="shared" si="86"/>
        <v>2.2355990097370439E-5</v>
      </c>
      <c r="E748" s="1">
        <f t="shared" si="87"/>
        <v>2.2064184983143777E-5</v>
      </c>
      <c r="F748" s="1">
        <f t="shared" si="88"/>
        <v>1.6044764579949886E-3</v>
      </c>
      <c r="G748">
        <f t="shared" si="89"/>
        <v>1.6045146867380549E-3</v>
      </c>
    </row>
    <row r="749" spans="1:7">
      <c r="A749">
        <f t="shared" si="83"/>
        <v>0.74300000000000055</v>
      </c>
      <c r="B749">
        <f t="shared" si="84"/>
        <v>0.93831253640039902</v>
      </c>
      <c r="C749" s="1">
        <f t="shared" si="85"/>
        <v>0.77184124498621443</v>
      </c>
      <c r="D749">
        <f t="shared" si="86"/>
        <v>2.2066089444622961E-5</v>
      </c>
      <c r="E749" s="1">
        <f t="shared" si="87"/>
        <v>2.1778054733946563E-5</v>
      </c>
      <c r="F749" s="1">
        <f t="shared" si="88"/>
        <v>1.6045144372446823E-3</v>
      </c>
      <c r="G749">
        <f t="shared" si="89"/>
        <v>1.6045521702576326E-3</v>
      </c>
    </row>
    <row r="750" spans="1:7">
      <c r="A750">
        <f t="shared" si="83"/>
        <v>0.74400000000000055</v>
      </c>
      <c r="B750">
        <f t="shared" si="84"/>
        <v>0.93833445847248831</v>
      </c>
      <c r="C750" s="1">
        <f t="shared" si="85"/>
        <v>0.77344577828996564</v>
      </c>
      <c r="D750">
        <f t="shared" si="86"/>
        <v>2.1779934675938862E-5</v>
      </c>
      <c r="E750" s="1">
        <f t="shared" si="87"/>
        <v>2.1495622000742287E-5</v>
      </c>
      <c r="F750" s="1">
        <f t="shared" si="88"/>
        <v>1.604551923987955E-3</v>
      </c>
      <c r="G750">
        <f t="shared" si="89"/>
        <v>1.6045891676762507E-3</v>
      </c>
    </row>
    <row r="751" spans="1:7">
      <c r="A751">
        <f t="shared" si="83"/>
        <v>0.74500000000000055</v>
      </c>
      <c r="B751">
        <f t="shared" si="84"/>
        <v>0.93835609625082661</v>
      </c>
      <c r="C751" s="1">
        <f t="shared" si="85"/>
        <v>0.77505034883579771</v>
      </c>
      <c r="D751">
        <f t="shared" si="86"/>
        <v>2.1497477735522353E-5</v>
      </c>
      <c r="E751" s="1">
        <f t="shared" si="87"/>
        <v>2.1216839339201598E-5</v>
      </c>
      <c r="F751" s="1">
        <f t="shared" si="88"/>
        <v>1.6045889245889134E-3</v>
      </c>
      <c r="G751">
        <f t="shared" si="89"/>
        <v>1.6046256852758412E-3</v>
      </c>
    </row>
    <row r="752" spans="1:7">
      <c r="A752">
        <f t="shared" si="83"/>
        <v>0.74600000000000055</v>
      </c>
      <c r="B752">
        <f t="shared" si="84"/>
        <v>0.93837745340936396</v>
      </c>
      <c r="C752" s="1">
        <f t="shared" si="85"/>
        <v>0.7766549561407301</v>
      </c>
      <c r="D752">
        <f t="shared" si="86"/>
        <v>2.1218671175152083E-5</v>
      </c>
      <c r="E752" s="1">
        <f t="shared" si="87"/>
        <v>2.094165990505914E-5</v>
      </c>
      <c r="F752" s="1">
        <f t="shared" si="88"/>
        <v>1.6046254453300124E-3</v>
      </c>
      <c r="G752">
        <f t="shared" si="89"/>
        <v>1.6046617292577218E-3</v>
      </c>
    </row>
    <row r="753" spans="1:7">
      <c r="A753">
        <f t="shared" si="83"/>
        <v>0.74700000000000055</v>
      </c>
      <c r="B753">
        <f t="shared" si="84"/>
        <v>0.9383985335749041</v>
      </c>
      <c r="C753" s="1">
        <f t="shared" si="85"/>
        <v>0.77825959972802394</v>
      </c>
      <c r="D753">
        <f t="shared" si="86"/>
        <v>2.0943468146723988E-5</v>
      </c>
      <c r="E753" s="1">
        <f t="shared" si="87"/>
        <v>2.0670037446768319E-5</v>
      </c>
      <c r="F753" s="1">
        <f t="shared" si="88"/>
        <v>1.6046614924130858E-3</v>
      </c>
      <c r="G753">
        <f t="shared" si="89"/>
        <v>1.6046973057436168E-3</v>
      </c>
    </row>
    <row r="754" spans="1:7">
      <c r="A754">
        <f t="shared" si="83"/>
        <v>0.74800000000000055</v>
      </c>
      <c r="B754">
        <f t="shared" si="84"/>
        <v>0.9384193403277008</v>
      </c>
      <c r="C754" s="1">
        <f t="shared" si="85"/>
        <v>0.77986427912710232</v>
      </c>
      <c r="D754">
        <f t="shared" si="86"/>
        <v>2.0671822394890071E-5</v>
      </c>
      <c r="E754" s="1">
        <f t="shared" si="87"/>
        <v>2.0401926298211139E-5</v>
      </c>
      <c r="F754" s="1">
        <f t="shared" si="88"/>
        <v>1.6046970719603682E-3</v>
      </c>
      <c r="G754">
        <f t="shared" si="89"/>
        <v>1.6047324207766635E-3</v>
      </c>
    </row>
    <row r="755" spans="1:7">
      <c r="A755">
        <f t="shared" si="83"/>
        <v>0.74900000000000055</v>
      </c>
      <c r="B755">
        <f t="shared" si="84"/>
        <v>0.93843987720204736</v>
      </c>
      <c r="C755" s="1">
        <f t="shared" si="85"/>
        <v>0.7814689938734708</v>
      </c>
      <c r="D755">
        <f t="shared" si="86"/>
        <v>2.0403688249778896E-5</v>
      </c>
      <c r="E755" s="1">
        <f t="shared" si="87"/>
        <v>2.0137281371498618E-5</v>
      </c>
      <c r="F755" s="1">
        <f t="shared" si="88"/>
        <v>1.6047321900155009E-3</v>
      </c>
      <c r="G755">
        <f t="shared" si="89"/>
        <v>1.604767080322408E-3</v>
      </c>
    </row>
    <row r="756" spans="1:7">
      <c r="A756">
        <f t="shared" si="83"/>
        <v>0.75000000000000056</v>
      </c>
      <c r="B756">
        <f t="shared" si="84"/>
        <v>0.93846014768685804</v>
      </c>
      <c r="C756" s="1">
        <f t="shared" si="85"/>
        <v>0.78307374350863979</v>
      </c>
      <c r="D756">
        <f t="shared" si="86"/>
        <v>2.0139020619801329E-5</v>
      </c>
      <c r="E756" s="1">
        <f t="shared" si="87"/>
        <v>1.9876058149870702E-5</v>
      </c>
      <c r="F756" s="1">
        <f t="shared" si="88"/>
        <v>1.6047668525445273E-3</v>
      </c>
      <c r="G756">
        <f t="shared" si="89"/>
        <v>1.604801290269787E-3</v>
      </c>
    </row>
    <row r="757" spans="1:7">
      <c r="A757">
        <f t="shared" si="83"/>
        <v>0.75100000000000056</v>
      </c>
      <c r="B757">
        <f t="shared" si="84"/>
        <v>0.93848015522624284</v>
      </c>
      <c r="C757" s="1">
        <f t="shared" si="85"/>
        <v>0.78467852758004697</v>
      </c>
      <c r="D757">
        <f t="shared" si="86"/>
        <v>1.9877774984532693E-5</v>
      </c>
      <c r="E757" s="1">
        <f t="shared" si="87"/>
        <v>1.961821268065833E-5</v>
      </c>
      <c r="F757" s="1">
        <f t="shared" si="88"/>
        <v>1.6048010654368752E-3</v>
      </c>
      <c r="G757">
        <f t="shared" si="89"/>
        <v>1.6048350564320988E-3</v>
      </c>
    </row>
    <row r="758" spans="1:7">
      <c r="A758">
        <f t="shared" si="83"/>
        <v>0.75200000000000056</v>
      </c>
      <c r="B758">
        <f t="shared" si="84"/>
        <v>0.93849990322007548</v>
      </c>
      <c r="C758" s="1">
        <f t="shared" si="85"/>
        <v>0.78628334564098146</v>
      </c>
      <c r="D758">
        <f t="shared" si="86"/>
        <v>1.9619907387678382E-5</v>
      </c>
      <c r="E758" s="1">
        <f t="shared" si="87"/>
        <v>1.9363701568330781E-5</v>
      </c>
      <c r="F758" s="1">
        <f t="shared" si="88"/>
        <v>1.6048348345063289E-3</v>
      </c>
      <c r="G758">
        <f t="shared" si="89"/>
        <v>1.6048683845479618E-3</v>
      </c>
    </row>
    <row r="759" spans="1:7">
      <c r="A759">
        <f t="shared" si="83"/>
        <v>0.75300000000000056</v>
      </c>
      <c r="B759">
        <f t="shared" si="84"/>
        <v>0.9385193950245535</v>
      </c>
      <c r="C759" s="1">
        <f t="shared" si="85"/>
        <v>0.78788819725050863</v>
      </c>
      <c r="D759">
        <f t="shared" si="86"/>
        <v>1.9365374430133642E-5</v>
      </c>
      <c r="E759" s="1">
        <f t="shared" si="87"/>
        <v>1.9112481967622943E-5</v>
      </c>
      <c r="F759" s="1">
        <f t="shared" si="88"/>
        <v>1.6048681654919864E-3</v>
      </c>
      <c r="G759">
        <f t="shared" si="89"/>
        <v>1.604901280282262E-3</v>
      </c>
    </row>
    <row r="760" spans="1:7">
      <c r="A760">
        <f t="shared" si="83"/>
        <v>0.75400000000000056</v>
      </c>
      <c r="B760">
        <f t="shared" si="84"/>
        <v>0.93853863395275239</v>
      </c>
      <c r="C760" s="1">
        <f t="shared" si="85"/>
        <v>0.78949308197339574</v>
      </c>
      <c r="D760">
        <f t="shared" si="86"/>
        <v>1.9114133263107293E-5</v>
      </c>
      <c r="E760" s="1">
        <f t="shared" si="87"/>
        <v>1.8864511576769161E-5</v>
      </c>
      <c r="F760" s="1">
        <f t="shared" si="88"/>
        <v>1.6049010640592064E-3</v>
      </c>
      <c r="G760">
        <f t="shared" si="89"/>
        <v>1.6049337492270864E-3</v>
      </c>
    </row>
    <row r="761" spans="1:7">
      <c r="A761">
        <f t="shared" si="83"/>
        <v>0.75500000000000056</v>
      </c>
      <c r="B761">
        <f t="shared" si="84"/>
        <v>0.93855762327517234</v>
      </c>
      <c r="C761" s="1">
        <f t="shared" si="85"/>
        <v>0.79109799938003889</v>
      </c>
      <c r="D761">
        <f t="shared" si="86"/>
        <v>1.8866141581334261E-5</v>
      </c>
      <c r="E761" s="1">
        <f t="shared" si="87"/>
        <v>1.8619748630753108E-5</v>
      </c>
      <c r="F761" s="1">
        <f t="shared" si="88"/>
        <v>1.6049335358005446E-3</v>
      </c>
      <c r="G761">
        <f t="shared" si="89"/>
        <v>1.6049657969026488E-3</v>
      </c>
    </row>
    <row r="762" spans="1:7">
      <c r="A762">
        <f t="shared" si="83"/>
        <v>0.75600000000000056</v>
      </c>
      <c r="B762">
        <f t="shared" si="84"/>
        <v>0.9385763662202784</v>
      </c>
      <c r="C762" s="1">
        <f t="shared" si="85"/>
        <v>0.79270294904639049</v>
      </c>
      <c r="D762">
        <f t="shared" si="86"/>
        <v>1.8621357616353861E-5</v>
      </c>
      <c r="E762" s="1">
        <f t="shared" si="87"/>
        <v>1.8378151894713925E-5</v>
      </c>
      <c r="F762" s="1">
        <f t="shared" si="88"/>
        <v>1.604965586236676E-3</v>
      </c>
      <c r="G762">
        <f t="shared" si="89"/>
        <v>1.6049974287581999E-3</v>
      </c>
    </row>
    <row r="763" spans="1:7">
      <c r="A763">
        <f t="shared" si="83"/>
        <v>0.75700000000000056</v>
      </c>
      <c r="B763">
        <f t="shared" si="84"/>
        <v>0.93859486597503394</v>
      </c>
      <c r="C763" s="1">
        <f t="shared" si="85"/>
        <v>0.79430793055388793</v>
      </c>
      <c r="D763">
        <f t="shared" si="86"/>
        <v>1.8379740129896405E-5</v>
      </c>
      <c r="E763" s="1">
        <f t="shared" si="87"/>
        <v>1.8139680657364822E-5</v>
      </c>
      <c r="F763" s="1">
        <f t="shared" si="88"/>
        <v>1.6049972208173079E-3</v>
      </c>
      <c r="G763">
        <f t="shared" si="89"/>
        <v>1.6050286501729301E-3</v>
      </c>
    </row>
    <row r="764" spans="1:7">
      <c r="A764">
        <f t="shared" si="83"/>
        <v>0.75800000000000056</v>
      </c>
      <c r="B764">
        <f t="shared" si="84"/>
        <v>0.93861312568542754</v>
      </c>
      <c r="C764" s="1">
        <f t="shared" si="85"/>
        <v>0.79591294348938302</v>
      </c>
      <c r="D764">
        <f t="shared" si="86"/>
        <v>1.8141248407308908E-5</v>
      </c>
      <c r="E764" s="1">
        <f t="shared" si="87"/>
        <v>1.790429472452537E-5</v>
      </c>
      <c r="F764" s="1">
        <f t="shared" si="88"/>
        <v>1.605028444922081E-3</v>
      </c>
      <c r="G764">
        <f t="shared" si="89"/>
        <v>1.6050594664568576E-3</v>
      </c>
    </row>
    <row r="765" spans="1:7">
      <c r="A765">
        <f t="shared" si="83"/>
        <v>0.75900000000000056</v>
      </c>
      <c r="B765">
        <f t="shared" si="84"/>
        <v>0.93863114845699347</v>
      </c>
      <c r="C765" s="1">
        <f t="shared" si="85"/>
        <v>0.79751798744507252</v>
      </c>
      <c r="D765">
        <f t="shared" si="86"/>
        <v>1.7905842251083827E-5</v>
      </c>
      <c r="E765" s="1">
        <f t="shared" si="87"/>
        <v>1.767195441271241E-5</v>
      </c>
      <c r="F765" s="1">
        <f t="shared" si="88"/>
        <v>1.6050592638614588E-3</v>
      </c>
      <c r="G765">
        <f t="shared" si="89"/>
        <v>1.6050898828517081E-3</v>
      </c>
    </row>
    <row r="766" spans="1:7">
      <c r="A766">
        <f t="shared" si="83"/>
        <v>0.76000000000000056</v>
      </c>
      <c r="B766">
        <f t="shared" si="84"/>
        <v>0.9386489373553254</v>
      </c>
      <c r="C766" s="1">
        <f t="shared" si="85"/>
        <v>0.79912306201842909</v>
      </c>
      <c r="D766">
        <f t="shared" si="86"/>
        <v>1.7673481974455286E-5</v>
      </c>
      <c r="E766" s="1">
        <f t="shared" si="87"/>
        <v>1.7442620542821531E-5</v>
      </c>
      <c r="F766" s="1">
        <f t="shared" si="88"/>
        <v>1.6050896828776063E-3</v>
      </c>
      <c r="G766">
        <f t="shared" si="89"/>
        <v>1.6051199045317827E-3</v>
      </c>
    </row>
    <row r="767" spans="1:7">
      <c r="A767">
        <f t="shared" si="83"/>
        <v>0.76100000000000056</v>
      </c>
      <c r="B767">
        <f t="shared" si="84"/>
        <v>0.93866649540658409</v>
      </c>
      <c r="C767" s="1">
        <f t="shared" si="85"/>
        <v>0.80072816681213377</v>
      </c>
      <c r="D767">
        <f t="shared" si="86"/>
        <v>1.7444128395068148E-5</v>
      </c>
      <c r="E767" s="1">
        <f t="shared" si="87"/>
        <v>1.7216254433861877E-5</v>
      </c>
      <c r="F767" s="1">
        <f t="shared" si="88"/>
        <v>1.6051197071452587E-3</v>
      </c>
      <c r="G767">
        <f t="shared" si="89"/>
        <v>1.6051495366048143E-3</v>
      </c>
    </row>
    <row r="768" spans="1:7">
      <c r="A768">
        <f t="shared" si="83"/>
        <v>0.76200000000000057</v>
      </c>
      <c r="B768">
        <f t="shared" si="84"/>
        <v>0.93868382559799857</v>
      </c>
      <c r="C768" s="1">
        <f t="shared" si="85"/>
        <v>0.80233330143400883</v>
      </c>
      <c r="D768">
        <f t="shared" si="86"/>
        <v>1.721774282872879E-5</v>
      </c>
      <c r="E768" s="1">
        <f t="shared" si="87"/>
        <v>1.699281789678686E-5</v>
      </c>
      <c r="F768" s="1">
        <f t="shared" si="88"/>
        <v>1.6051493417725774E-3</v>
      </c>
      <c r="G768">
        <f t="shared" si="89"/>
        <v>1.6051787841128145E-3</v>
      </c>
    </row>
    <row r="769" spans="1:7">
      <c r="A769">
        <f t="shared" si="83"/>
        <v>0.76300000000000057</v>
      </c>
      <c r="B769">
        <f t="shared" si="84"/>
        <v>0.93870093087836137</v>
      </c>
      <c r="C769" s="1">
        <f t="shared" si="85"/>
        <v>0.80393846549695147</v>
      </c>
      <c r="D769">
        <f t="shared" si="86"/>
        <v>1.6994287083214487E-5</v>
      </c>
      <c r="E769" s="1">
        <f t="shared" si="87"/>
        <v>1.6772273228371048E-5</v>
      </c>
      <c r="F769" s="1">
        <f t="shared" si="88"/>
        <v>1.6051785918019979E-3</v>
      </c>
      <c r="G769">
        <f t="shared" si="89"/>
        <v>1.6052076520329103E-3</v>
      </c>
    </row>
    <row r="770" spans="1:7">
      <c r="A770">
        <f t="shared" si="83"/>
        <v>0.76400000000000057</v>
      </c>
      <c r="B770">
        <f t="shared" si="84"/>
        <v>0.93871781415851718</v>
      </c>
      <c r="C770" s="1">
        <f t="shared" si="85"/>
        <v>0.8055436586188689</v>
      </c>
      <c r="D770">
        <f t="shared" si="86"/>
        <v>1.6773723452178759E-5</v>
      </c>
      <c r="E770" s="1">
        <f t="shared" si="87"/>
        <v>1.6554583205184769E-5</v>
      </c>
      <c r="F770" s="1">
        <f t="shared" si="88"/>
        <v>1.6052074622110643E-3</v>
      </c>
      <c r="G770">
        <f t="shared" si="89"/>
        <v>1.6052361452781677E-3</v>
      </c>
    </row>
    <row r="771" spans="1:7">
      <c r="A771">
        <f t="shared" si="83"/>
        <v>0.76500000000000057</v>
      </c>
      <c r="B771">
        <f t="shared" si="84"/>
        <v>0.93873447831184587</v>
      </c>
      <c r="C771" s="1">
        <f t="shared" si="85"/>
        <v>0.80714888042261346</v>
      </c>
      <c r="D771">
        <f t="shared" si="86"/>
        <v>1.6556014709097512E-5</v>
      </c>
      <c r="E771" s="1">
        <f t="shared" si="87"/>
        <v>1.6339711077639764E-5</v>
      </c>
      <c r="F771" s="1">
        <f t="shared" si="88"/>
        <v>1.6052359579132563E-3</v>
      </c>
      <c r="G771">
        <f t="shared" si="89"/>
        <v>1.6052642686984089E-3</v>
      </c>
    </row>
    <row r="772" spans="1:7">
      <c r="A772">
        <f t="shared" si="83"/>
        <v>0.76600000000000057</v>
      </c>
      <c r="B772">
        <f t="shared" si="84"/>
        <v>0.93875092617473921</v>
      </c>
      <c r="C772" s="1">
        <f t="shared" si="85"/>
        <v>0.80875413053591927</v>
      </c>
      <c r="D772">
        <f t="shared" si="86"/>
        <v>1.6341124101325379E-5</v>
      </c>
      <c r="E772" s="1">
        <f t="shared" si="87"/>
        <v>1.6127620564066801E-5</v>
      </c>
      <c r="F772" s="1">
        <f t="shared" si="88"/>
        <v>1.6052640837588041E-3</v>
      </c>
      <c r="G772">
        <f t="shared" si="89"/>
        <v>1.6052920270810173E-3</v>
      </c>
    </row>
    <row r="773" spans="1:7">
      <c r="A773">
        <f t="shared" si="83"/>
        <v>0.76700000000000057</v>
      </c>
      <c r="B773">
        <f t="shared" si="84"/>
        <v>0.93876716054707188</v>
      </c>
      <c r="C773" s="1">
        <f t="shared" si="85"/>
        <v>0.81035940859133915</v>
      </c>
      <c r="D773">
        <f t="shared" si="86"/>
        <v>1.6129015344178653E-5</v>
      </c>
      <c r="E773" s="1">
        <f t="shared" si="87"/>
        <v>1.5918275844917674E-5</v>
      </c>
      <c r="F773" s="1">
        <f t="shared" si="88"/>
        <v>1.6052918445354928E-3</v>
      </c>
      <c r="G773">
        <f t="shared" si="89"/>
        <v>1.6053194251517313E-3</v>
      </c>
    </row>
    <row r="774" spans="1:7">
      <c r="A774">
        <f t="shared" si="83"/>
        <v>0.76800000000000057</v>
      </c>
      <c r="B774">
        <f t="shared" si="84"/>
        <v>0.93878318419266638</v>
      </c>
      <c r="C774" s="1">
        <f t="shared" si="85"/>
        <v>0.81196471422618277</v>
      </c>
      <c r="D774">
        <f t="shared" si="86"/>
        <v>1.5919652615124845E-5</v>
      </c>
      <c r="E774" s="1">
        <f t="shared" si="87"/>
        <v>1.5711641556997336E-5</v>
      </c>
      <c r="F774" s="1">
        <f t="shared" si="88"/>
        <v>1.6053192449694594E-3</v>
      </c>
      <c r="G774">
        <f t="shared" si="89"/>
        <v>1.6053464675754314E-3</v>
      </c>
    </row>
    <row r="775" spans="1:7">
      <c r="A775">
        <f t="shared" ref="A775:A838" si="90">A774+$B$4</f>
        <v>0.76900000000000057</v>
      </c>
      <c r="B775">
        <f t="shared" si="84"/>
        <v>0.93879899983975246</v>
      </c>
      <c r="C775" s="1">
        <f t="shared" si="85"/>
        <v>0.81357004708245517</v>
      </c>
      <c r="D775">
        <f t="shared" si="86"/>
        <v>1.5713000548025492E-5</v>
      </c>
      <c r="E775" s="1">
        <f t="shared" si="87"/>
        <v>1.550768278777781E-5</v>
      </c>
      <c r="F775" s="1">
        <f t="shared" si="88"/>
        <v>1.6053462897259766E-3</v>
      </c>
      <c r="G775">
        <f t="shared" si="89"/>
        <v>1.6053731589569138E-3</v>
      </c>
    </row>
    <row r="776" spans="1:7">
      <c r="A776">
        <f t="shared" si="90"/>
        <v>0.77000000000000057</v>
      </c>
      <c r="B776">
        <f t="shared" si="84"/>
        <v>0.93881461018142032</v>
      </c>
      <c r="C776" s="1">
        <f t="shared" si="85"/>
        <v>0.81517540680679657</v>
      </c>
      <c r="D776">
        <f t="shared" si="86"/>
        <v>1.5509024227446489E-5</v>
      </c>
      <c r="E776" s="1">
        <f t="shared" si="87"/>
        <v>1.530636506978489E-5</v>
      </c>
      <c r="F776" s="1">
        <f t="shared" si="88"/>
        <v>1.6053729834102288E-3</v>
      </c>
      <c r="G776">
        <f t="shared" si="89"/>
        <v>1.6053995038416576E-3</v>
      </c>
    </row>
    <row r="777" spans="1:7">
      <c r="A777">
        <f t="shared" si="90"/>
        <v>0.77100000000000057</v>
      </c>
      <c r="B777">
        <f t="shared" si="84"/>
        <v>0.9388300178760689</v>
      </c>
      <c r="C777" s="1">
        <f t="shared" si="85"/>
        <v>0.8167807930504225</v>
      </c>
      <c r="D777">
        <f t="shared" si="86"/>
        <v>1.530768918303771E-5</v>
      </c>
      <c r="E777" s="1">
        <f t="shared" si="87"/>
        <v>1.5107654375029257E-5</v>
      </c>
      <c r="F777" s="1">
        <f t="shared" si="88"/>
        <v>1.6053993305680777E-3</v>
      </c>
      <c r="G777">
        <f t="shared" si="89"/>
        <v>1.6054255067165808E-3</v>
      </c>
    </row>
    <row r="778" spans="1:7">
      <c r="A778">
        <f t="shared" si="90"/>
        <v>0.77200000000000057</v>
      </c>
      <c r="B778">
        <f t="shared" si="84"/>
        <v>0.93884522554784788</v>
      </c>
      <c r="C778" s="1">
        <f t="shared" si="85"/>
        <v>0.81838620546906482</v>
      </c>
      <c r="D778">
        <f t="shared" si="86"/>
        <v>1.5108961383976549E-5</v>
      </c>
      <c r="E778" s="1">
        <f t="shared" si="87"/>
        <v>1.4911517109545969E-5</v>
      </c>
      <c r="F778" s="1">
        <f t="shared" si="88"/>
        <v>1.6054253356868199E-3</v>
      </c>
      <c r="G778">
        <f t="shared" si="89"/>
        <v>1.6054511720107864E-3</v>
      </c>
    </row>
    <row r="779" spans="1:7">
      <c r="A779">
        <f t="shared" si="90"/>
        <v>0.77300000000000058</v>
      </c>
      <c r="B779">
        <f t="shared" si="84"/>
        <v>0.93886023578709465</v>
      </c>
      <c r="C779" s="1">
        <f t="shared" si="85"/>
        <v>0.81999164372291367</v>
      </c>
      <c r="D779">
        <f t="shared" si="86"/>
        <v>1.4912807233484315E-5</v>
      </c>
      <c r="E779" s="1">
        <f t="shared" si="87"/>
        <v>1.4717920107948147E-5</v>
      </c>
      <c r="F779" s="1">
        <f t="shared" si="88"/>
        <v>1.6054510031959317E-3</v>
      </c>
      <c r="G779">
        <f t="shared" si="89"/>
        <v>1.6054765040963012E-3</v>
      </c>
    </row>
    <row r="780" spans="1:7">
      <c r="A780">
        <f t="shared" si="90"/>
        <v>0.77400000000000058</v>
      </c>
      <c r="B780">
        <f t="shared" si="84"/>
        <v>0.93887505115076542</v>
      </c>
      <c r="C780" s="1">
        <f t="shared" si="85"/>
        <v>0.82159710747655978</v>
      </c>
      <c r="D780">
        <f t="shared" si="86"/>
        <v>1.4719193563411892E-5</v>
      </c>
      <c r="E780" s="1">
        <f t="shared" si="87"/>
        <v>1.452683062808191E-5</v>
      </c>
      <c r="F780" s="1">
        <f t="shared" si="88"/>
        <v>1.6054763374678089E-3</v>
      </c>
      <c r="G780">
        <f t="shared" si="89"/>
        <v>1.6055015072888022E-3</v>
      </c>
    </row>
    <row r="781" spans="1:7">
      <c r="A781">
        <f t="shared" si="90"/>
        <v>0.77500000000000058</v>
      </c>
      <c r="B781">
        <f t="shared" si="84"/>
        <v>0.93888967416286118</v>
      </c>
      <c r="C781" s="1">
        <f t="shared" si="85"/>
        <v>0.82320259639893811</v>
      </c>
      <c r="D781">
        <f t="shared" si="86"/>
        <v>1.4528087628873366E-5</v>
      </c>
      <c r="E781" s="1">
        <f t="shared" si="87"/>
        <v>1.4338216345734622E-5</v>
      </c>
      <c r="F781" s="1">
        <f t="shared" si="88"/>
        <v>1.6055013428184926E-3</v>
      </c>
      <c r="G781">
        <f t="shared" si="89"/>
        <v>1.6055261858483379E-3</v>
      </c>
    </row>
    <row r="782" spans="1:7">
      <c r="A782">
        <f t="shared" si="90"/>
        <v>0.77600000000000058</v>
      </c>
      <c r="B782">
        <f t="shared" si="84"/>
        <v>0.93890410731484852</v>
      </c>
      <c r="C782" s="1">
        <f t="shared" si="85"/>
        <v>0.82480811016327149</v>
      </c>
      <c r="D782">
        <f t="shared" si="86"/>
        <v>1.4339457102948928E-5</v>
      </c>
      <c r="E782" s="1">
        <f t="shared" si="87"/>
        <v>1.4152045349408837E-5</v>
      </c>
      <c r="F782" s="1">
        <f t="shared" si="88"/>
        <v>1.6055260235083909E-3</v>
      </c>
      <c r="G782">
        <f t="shared" si="89"/>
        <v>1.6055505439800369E-3</v>
      </c>
    </row>
    <row r="783" spans="1:7">
      <c r="A783">
        <f t="shared" si="90"/>
        <v>0.77700000000000058</v>
      </c>
      <c r="B783">
        <f t="shared" si="84"/>
        <v>0.93891835306607474</v>
      </c>
      <c r="C783" s="1">
        <f t="shared" si="85"/>
        <v>0.8264136484470157</v>
      </c>
      <c r="D783">
        <f t="shared" si="86"/>
        <v>1.4153270071467717E-5</v>
      </c>
      <c r="E783" s="1">
        <f t="shared" si="87"/>
        <v>1.3968286135138897E-5</v>
      </c>
      <c r="F783" s="1">
        <f t="shared" si="88"/>
        <v>1.6055503837429878E-3</v>
      </c>
      <c r="G783">
        <f t="shared" si="89"/>
        <v>1.6055745858348099E-3</v>
      </c>
    </row>
    <row r="784" spans="1:7">
      <c r="A784">
        <f t="shared" si="90"/>
        <v>0.77800000000000058</v>
      </c>
      <c r="B784">
        <f t="shared" si="84"/>
        <v>0.93893241384417803</v>
      </c>
      <c r="C784" s="1">
        <f t="shared" si="85"/>
        <v>0.82801921093180464</v>
      </c>
      <c r="D784">
        <f t="shared" si="86"/>
        <v>1.3969495027840396E-5</v>
      </c>
      <c r="E784" s="1">
        <f t="shared" si="87"/>
        <v>1.3786907601412325E-5</v>
      </c>
      <c r="F784" s="1">
        <f t="shared" si="88"/>
        <v>1.6055744276735444E-3</v>
      </c>
      <c r="G784">
        <f t="shared" si="89"/>
        <v>1.6055983155100419E-3</v>
      </c>
    </row>
    <row r="785" spans="1:7">
      <c r="A785">
        <f t="shared" si="90"/>
        <v>0.77900000000000058</v>
      </c>
      <c r="B785">
        <f t="shared" si="84"/>
        <v>0.93894629204549263</v>
      </c>
      <c r="C785" s="1">
        <f t="shared" si="85"/>
        <v>0.82962479730339644</v>
      </c>
      <c r="D785">
        <f t="shared" si="86"/>
        <v>1.378810086793969E-5</v>
      </c>
      <c r="E785" s="1">
        <f t="shared" si="87"/>
        <v>1.3607879044105431E-5</v>
      </c>
      <c r="F785" s="1">
        <f t="shared" si="88"/>
        <v>1.6055981593977922E-3</v>
      </c>
      <c r="G785">
        <f t="shared" si="89"/>
        <v>1.6056217370502765E-3</v>
      </c>
    </row>
    <row r="786" spans="1:7">
      <c r="A786">
        <f t="shared" si="90"/>
        <v>0.78000000000000058</v>
      </c>
      <c r="B786">
        <f t="shared" si="84"/>
        <v>0.93895999003544861</v>
      </c>
      <c r="C786" s="1">
        <f t="shared" si="85"/>
        <v>0.83123040725162045</v>
      </c>
      <c r="D786">
        <f t="shared" si="86"/>
        <v>1.3609056885073301E-5</v>
      </c>
      <c r="E786" s="1">
        <f t="shared" si="87"/>
        <v>1.3431170151507744E-5</v>
      </c>
      <c r="F786" s="1">
        <f t="shared" si="88"/>
        <v>1.6056215829606171E-3</v>
      </c>
      <c r="G786">
        <f t="shared" si="89"/>
        <v>1.6056448544478905E-3</v>
      </c>
    </row>
    <row r="787" spans="1:7">
      <c r="A787">
        <f t="shared" si="90"/>
        <v>0.78100000000000058</v>
      </c>
      <c r="B787">
        <f t="shared" si="84"/>
        <v>0.93897351014896691</v>
      </c>
      <c r="C787" s="1">
        <f t="shared" si="85"/>
        <v>0.83283604047032467</v>
      </c>
      <c r="D787">
        <f t="shared" si="86"/>
        <v>1.3432332764992339E-5</v>
      </c>
      <c r="E787" s="1">
        <f t="shared" si="87"/>
        <v>1.3256750999405043E-5</v>
      </c>
      <c r="F787" s="1">
        <f t="shared" si="88"/>
        <v>1.6056447023547334E-3</v>
      </c>
      <c r="G787">
        <f t="shared" si="89"/>
        <v>1.6056676716437615E-3</v>
      </c>
    </row>
    <row r="788" spans="1:7">
      <c r="A788">
        <f t="shared" si="90"/>
        <v>0.78200000000000058</v>
      </c>
      <c r="B788">
        <f t="shared" si="84"/>
        <v>0.93898685469084908</v>
      </c>
      <c r="C788" s="1">
        <f t="shared" si="85"/>
        <v>0.83444169665732393</v>
      </c>
      <c r="D788">
        <f t="shared" si="86"/>
        <v>1.3257898580972594E-5</v>
      </c>
      <c r="E788" s="1">
        <f t="shared" si="87"/>
        <v>1.3084592046205046E-5</v>
      </c>
      <c r="F788" s="1">
        <f t="shared" si="88"/>
        <v>1.6056675215213518E-3</v>
      </c>
      <c r="G788">
        <f t="shared" si="89"/>
        <v>1.6056901925279254E-3</v>
      </c>
    </row>
    <row r="789" spans="1:7">
      <c r="A789">
        <f t="shared" si="90"/>
        <v>0.78300000000000058</v>
      </c>
      <c r="B789">
        <f t="shared" si="84"/>
        <v>0.93900002593616272</v>
      </c>
      <c r="C789" s="1">
        <f t="shared" si="85"/>
        <v>0.8360473755143486</v>
      </c>
      <c r="D789">
        <f t="shared" si="86"/>
        <v>1.3085724788945542E-5</v>
      </c>
      <c r="E789" s="1">
        <f t="shared" si="87"/>
        <v>1.2914664128150122E-5</v>
      </c>
      <c r="F789" s="1">
        <f t="shared" si="88"/>
        <v>1.6056900443508382E-3</v>
      </c>
      <c r="G789">
        <f t="shared" si="89"/>
        <v>1.6057124209402274E-3</v>
      </c>
    </row>
    <row r="790" spans="1:7">
      <c r="A790">
        <f t="shared" si="90"/>
        <v>0.78400000000000059</v>
      </c>
      <c r="B790">
        <f t="shared" si="84"/>
        <v>0.93901302613062132</v>
      </c>
      <c r="C790" s="1">
        <f t="shared" si="85"/>
        <v>0.83765307674699419</v>
      </c>
      <c r="D790">
        <f t="shared" si="86"/>
        <v>1.2915782222702177E-5</v>
      </c>
      <c r="E790" s="1">
        <f t="shared" si="87"/>
        <v>1.2746938454551326E-5</v>
      </c>
      <c r="F790" s="1">
        <f t="shared" si="88"/>
        <v>1.6057122746833625E-3</v>
      </c>
      <c r="G790">
        <f t="shared" si="89"/>
        <v>1.6057343606709633E-3</v>
      </c>
    </row>
    <row r="791" spans="1:7">
      <c r="A791">
        <f t="shared" si="90"/>
        <v>0.78500000000000059</v>
      </c>
      <c r="B791">
        <f t="shared" si="84"/>
        <v>0.9390258574909599</v>
      </c>
      <c r="C791" s="1">
        <f t="shared" si="85"/>
        <v>0.83925880006467135</v>
      </c>
      <c r="D791">
        <f t="shared" si="86"/>
        <v>1.2748042089141265E-5</v>
      </c>
      <c r="E791" s="1">
        <f t="shared" si="87"/>
        <v>1.2581386603113032E-5</v>
      </c>
      <c r="F791" s="1">
        <f t="shared" si="88"/>
        <v>1.6057342163095414E-3</v>
      </c>
      <c r="G791">
        <f t="shared" si="89"/>
        <v>1.6057560154615139E-3</v>
      </c>
    </row>
    <row r="792" spans="1:7">
      <c r="A792">
        <f t="shared" si="90"/>
        <v>0.78600000000000059</v>
      </c>
      <c r="B792">
        <f t="shared" si="84"/>
        <v>0.93903852220530604</v>
      </c>
      <c r="C792" s="1">
        <f t="shared" si="85"/>
        <v>0.84086454518055687</v>
      </c>
      <c r="D792">
        <f t="shared" si="86"/>
        <v>1.2582475963572648E-5</v>
      </c>
      <c r="E792" s="1">
        <f t="shared" si="87"/>
        <v>1.2417980515293082E-5</v>
      </c>
      <c r="F792" s="1">
        <f t="shared" si="88"/>
        <v>1.6057558729710732E-3</v>
      </c>
      <c r="G792">
        <f t="shared" si="89"/>
        <v>1.6057773890049709E-3</v>
      </c>
    </row>
    <row r="793" spans="1:7">
      <c r="A793">
        <f t="shared" si="90"/>
        <v>0.78700000000000059</v>
      </c>
      <c r="B793">
        <f t="shared" si="84"/>
        <v>0.93905102243354543</v>
      </c>
      <c r="C793" s="1">
        <f t="shared" si="85"/>
        <v>0.84247031181154486</v>
      </c>
      <c r="D793">
        <f t="shared" si="86"/>
        <v>1.2419055785102274E-5</v>
      </c>
      <c r="E793" s="1">
        <f t="shared" si="87"/>
        <v>1.2256692491732223E-5</v>
      </c>
      <c r="F793" s="1">
        <f t="shared" si="88"/>
        <v>1.6057772483613626E-3</v>
      </c>
      <c r="G793">
        <f t="shared" si="89"/>
        <v>1.6057984849467551E-3</v>
      </c>
    </row>
    <row r="794" spans="1:7">
      <c r="A794">
        <f t="shared" si="90"/>
        <v>0.78800000000000059</v>
      </c>
      <c r="B794">
        <f t="shared" si="84"/>
        <v>0.93906336030768389</v>
      </c>
      <c r="C794" s="1">
        <f t="shared" si="85"/>
        <v>0.84407609967819897</v>
      </c>
      <c r="D794">
        <f t="shared" si="86"/>
        <v>1.2257753852038534E-5</v>
      </c>
      <c r="E794" s="1">
        <f t="shared" si="87"/>
        <v>1.2097495187726181E-5</v>
      </c>
      <c r="F794" s="1">
        <f t="shared" si="88"/>
        <v>1.6057983461261393E-3</v>
      </c>
      <c r="G794">
        <f t="shared" si="89"/>
        <v>1.6058193068852263E-3</v>
      </c>
    </row>
    <row r="795" spans="1:7">
      <c r="A795">
        <f t="shared" si="90"/>
        <v>0.78900000000000059</v>
      </c>
      <c r="B795">
        <f t="shared" si="84"/>
        <v>0.93907553793220377</v>
      </c>
      <c r="C795" s="1">
        <f t="shared" si="85"/>
        <v>0.84568190850470459</v>
      </c>
      <c r="D795">
        <f t="shared" si="86"/>
        <v>1.2098542817382096E-5</v>
      </c>
      <c r="E795" s="1">
        <f t="shared" si="87"/>
        <v>1.1940361608772322E-5</v>
      </c>
      <c r="F795" s="1">
        <f t="shared" si="88"/>
        <v>1.6058191698640684E-3</v>
      </c>
      <c r="G795">
        <f t="shared" si="89"/>
        <v>1.605839858372286E-3</v>
      </c>
    </row>
    <row r="796" spans="1:7">
      <c r="A796">
        <f t="shared" si="90"/>
        <v>0.79000000000000059</v>
      </c>
      <c r="B796">
        <f t="shared" si="84"/>
        <v>0.93908755738441685</v>
      </c>
      <c r="C796" s="1">
        <f t="shared" si="85"/>
        <v>0.84728773801882273</v>
      </c>
      <c r="D796">
        <f t="shared" si="86"/>
        <v>1.1941395684351264E-5</v>
      </c>
      <c r="E796" s="1">
        <f t="shared" si="87"/>
        <v>1.1785265106144749E-5</v>
      </c>
      <c r="F796" s="1">
        <f t="shared" si="88"/>
        <v>1.6058397231273527E-3</v>
      </c>
      <c r="G796">
        <f t="shared" si="89"/>
        <v>1.6058601429139732E-3</v>
      </c>
    </row>
    <row r="797" spans="1:7">
      <c r="A797">
        <f t="shared" si="90"/>
        <v>0.79100000000000059</v>
      </c>
      <c r="B797">
        <f t="shared" si="84"/>
        <v>0.93909942071481212</v>
      </c>
      <c r="C797" s="1">
        <f t="shared" si="85"/>
        <v>0.84889358795184344</v>
      </c>
      <c r="D797">
        <f t="shared" si="86"/>
        <v>1.1786285801981933E-5</v>
      </c>
      <c r="E797" s="1">
        <f t="shared" si="87"/>
        <v>1.1632179372544016E-5</v>
      </c>
      <c r="F797" s="1">
        <f t="shared" si="88"/>
        <v>1.6058600094223286E-3</v>
      </c>
      <c r="G797">
        <f t="shared" si="89"/>
        <v>1.6058801639710501E-3</v>
      </c>
    </row>
    <row r="798" spans="1:7">
      <c r="A798">
        <f t="shared" si="90"/>
        <v>0.79200000000000059</v>
      </c>
      <c r="B798">
        <f t="shared" si="84"/>
        <v>0.93911112994739943</v>
      </c>
      <c r="C798" s="1">
        <f t="shared" si="85"/>
        <v>0.8504994580385401</v>
      </c>
      <c r="D798">
        <f t="shared" si="86"/>
        <v>1.1633186860755985E-5</v>
      </c>
      <c r="E798" s="1">
        <f t="shared" si="87"/>
        <v>1.1481078437794778E-5</v>
      </c>
      <c r="F798" s="1">
        <f t="shared" si="88"/>
        <v>1.6058800322100531E-3</v>
      </c>
      <c r="G798">
        <f t="shared" si="89"/>
        <v>1.6058999249595847E-3</v>
      </c>
    </row>
    <row r="799" spans="1:7">
      <c r="A799">
        <f t="shared" si="90"/>
        <v>0.79300000000000059</v>
      </c>
      <c r="B799">
        <f t="shared" si="84"/>
        <v>0.93912268708004865</v>
      </c>
      <c r="C799" s="1">
        <f t="shared" si="85"/>
        <v>0.8521053480171249</v>
      </c>
      <c r="D799">
        <f t="shared" si="86"/>
        <v>1.1482072888309603E-5</v>
      </c>
      <c r="E799" s="1">
        <f t="shared" si="87"/>
        <v>1.133193666457899E-5</v>
      </c>
      <c r="F799" s="1">
        <f t="shared" si="88"/>
        <v>1.6058997949068832E-3</v>
      </c>
      <c r="G799">
        <f t="shared" si="89"/>
        <v>1.6059194292515221E-3</v>
      </c>
    </row>
    <row r="800" spans="1:7">
      <c r="A800">
        <f t="shared" si="90"/>
        <v>0.79400000000000059</v>
      </c>
      <c r="B800">
        <f t="shared" si="84"/>
        <v>0.93913409408482507</v>
      </c>
      <c r="C800" s="1">
        <f t="shared" si="85"/>
        <v>0.85371125762920408</v>
      </c>
      <c r="D800">
        <f t="shared" si="86"/>
        <v>1.1332918245166469E-5</v>
      </c>
      <c r="E800" s="1">
        <f t="shared" si="87"/>
        <v>1.1184728744254357E-5</v>
      </c>
      <c r="F800" s="1">
        <f t="shared" si="88"/>
        <v>1.6059193008850507E-3</v>
      </c>
      <c r="G800">
        <f t="shared" si="89"/>
        <v>1.60593868017525E-3</v>
      </c>
    </row>
    <row r="801" spans="1:7">
      <c r="A801">
        <f t="shared" si="90"/>
        <v>0.7950000000000006</v>
      </c>
      <c r="B801">
        <f t="shared" si="84"/>
        <v>0.9391453529083198</v>
      </c>
      <c r="C801" s="1">
        <f t="shared" si="85"/>
        <v>0.85531718661973422</v>
      </c>
      <c r="D801">
        <f t="shared" si="86"/>
        <v>1.1185697620549107E-5</v>
      </c>
      <c r="E801" s="1">
        <f t="shared" si="87"/>
        <v>1.1039429692695891E-5</v>
      </c>
      <c r="F801" s="1">
        <f t="shared" si="88"/>
        <v>1.6059385534732268E-3</v>
      </c>
      <c r="G801">
        <f t="shared" si="89"/>
        <v>1.6059576810161581E-3</v>
      </c>
    </row>
    <row r="802" spans="1:7">
      <c r="A802">
        <f t="shared" si="90"/>
        <v>0.7960000000000006</v>
      </c>
      <c r="B802">
        <f t="shared" si="84"/>
        <v>0.9391564654719764</v>
      </c>
      <c r="C802" s="1">
        <f t="shared" si="85"/>
        <v>0.8569231347369789</v>
      </c>
      <c r="D802">
        <f t="shared" si="86"/>
        <v>1.1040386028225769E-5</v>
      </c>
      <c r="E802" s="1">
        <f t="shared" si="87"/>
        <v>1.089601484619962E-5</v>
      </c>
      <c r="F802" s="1">
        <f t="shared" si="88"/>
        <v>1.6059575559570795E-3</v>
      </c>
      <c r="G802">
        <f t="shared" si="89"/>
        <v>1.6059764350171877E-3</v>
      </c>
    </row>
    <row r="803" spans="1:7">
      <c r="A803">
        <f t="shared" si="90"/>
        <v>0.7970000000000006</v>
      </c>
      <c r="B803">
        <f t="shared" si="84"/>
        <v>0.93916743367241362</v>
      </c>
      <c r="C803" s="1">
        <f t="shared" si="85"/>
        <v>0.85852910173246599</v>
      </c>
      <c r="D803">
        <f t="shared" si="86"/>
        <v>1.0896958802405266E-5</v>
      </c>
      <c r="E803" s="1">
        <f t="shared" si="87"/>
        <v>1.0754459857425402E-5</v>
      </c>
      <c r="F803" s="1">
        <f t="shared" si="88"/>
        <v>1.6059763115798273E-3</v>
      </c>
      <c r="G803">
        <f t="shared" si="89"/>
        <v>1.6059949453793793E-3</v>
      </c>
    </row>
    <row r="804" spans="1:7">
      <c r="A804">
        <f t="shared" si="90"/>
        <v>0.7980000000000006</v>
      </c>
      <c r="B804">
        <f t="shared" si="84"/>
        <v>0.93917825938174349</v>
      </c>
      <c r="C804" s="1">
        <f t="shared" si="85"/>
        <v>0.86013508736094557</v>
      </c>
      <c r="D804">
        <f t="shared" si="86"/>
        <v>1.0755391593699315E-5</v>
      </c>
      <c r="E804" s="1">
        <f t="shared" si="87"/>
        <v>1.0614740691414326E-5</v>
      </c>
      <c r="F804" s="1">
        <f t="shared" si="88"/>
        <v>1.6059948235427812E-3</v>
      </c>
      <c r="G804">
        <f t="shared" si="89"/>
        <v>1.6060132152624065E-3</v>
      </c>
    </row>
    <row r="805" spans="1:7">
      <c r="A805">
        <f t="shared" si="90"/>
        <v>0.7990000000000006</v>
      </c>
      <c r="B805">
        <f t="shared" si="84"/>
        <v>0.93918894444788603</v>
      </c>
      <c r="C805" s="1">
        <f t="shared" si="85"/>
        <v>0.86174109138034816</v>
      </c>
      <c r="D805">
        <f t="shared" si="86"/>
        <v>1.0615660365115076E-5</v>
      </c>
      <c r="E805" s="1">
        <f t="shared" si="87"/>
        <v>1.0476833621625658E-5</v>
      </c>
      <c r="F805" s="1">
        <f t="shared" si="88"/>
        <v>1.606013095005885E-3</v>
      </c>
      <c r="G805">
        <f t="shared" si="89"/>
        <v>1.6060312477851094E-3</v>
      </c>
    </row>
    <row r="806" spans="1:7">
      <c r="A806">
        <f t="shared" si="90"/>
        <v>0.8000000000000006</v>
      </c>
      <c r="B806">
        <f t="shared" si="84"/>
        <v>0.9391994906948794</v>
      </c>
      <c r="C806" s="1">
        <f t="shared" si="85"/>
        <v>0.86334711355174365</v>
      </c>
      <c r="D806">
        <f t="shared" si="86"/>
        <v>1.0477741388106311E-5</v>
      </c>
      <c r="E806" s="1">
        <f t="shared" si="87"/>
        <v>1.034071522604485E-5</v>
      </c>
      <c r="F806" s="1">
        <f t="shared" si="88"/>
        <v>1.6060311290882437E-3</v>
      </c>
      <c r="G806">
        <f t="shared" si="89"/>
        <v>1.6060490460260172E-3</v>
      </c>
    </row>
    <row r="807" spans="1:7">
      <c r="A807">
        <f t="shared" si="90"/>
        <v>0.8010000000000006</v>
      </c>
      <c r="B807">
        <f t="shared" si="84"/>
        <v>0.93920989992318649</v>
      </c>
      <c r="C807" s="1">
        <f t="shared" si="85"/>
        <v>0.86495315363930081</v>
      </c>
      <c r="D807">
        <f t="shared" si="86"/>
        <v>1.0341611238679605E-5</v>
      </c>
      <c r="E807" s="1">
        <f t="shared" si="87"/>
        <v>1.0206362383318179E-5</v>
      </c>
      <c r="F807" s="1">
        <f t="shared" si="88"/>
        <v>1.6060489288686488E-3</v>
      </c>
      <c r="G807">
        <f t="shared" si="89"/>
        <v>1.6060666130238671E-3</v>
      </c>
    </row>
    <row r="808" spans="1:7">
      <c r="A808">
        <f t="shared" si="90"/>
        <v>0.8020000000000006</v>
      </c>
      <c r="B808">
        <f t="shared" si="84"/>
        <v>0.93922017390999746</v>
      </c>
      <c r="C808" s="1">
        <f t="shared" si="85"/>
        <v>0.86655921141024705</v>
      </c>
      <c r="D808">
        <f t="shared" si="86"/>
        <v>1.0207246793530799E-5</v>
      </c>
      <c r="E808" s="1">
        <f t="shared" si="87"/>
        <v>1.0073752268965563E-5</v>
      </c>
      <c r="F808" s="1">
        <f t="shared" si="88"/>
        <v>1.6060664973860956E-3</v>
      </c>
      <c r="G808">
        <f t="shared" si="89"/>
        <v>1.6060839517781126E-3</v>
      </c>
    </row>
    <row r="809" spans="1:7">
      <c r="A809">
        <f t="shared" si="90"/>
        <v>0.8030000000000006</v>
      </c>
      <c r="B809">
        <f t="shared" si="84"/>
        <v>0.93923031440952875</v>
      </c>
      <c r="C809" s="1">
        <f t="shared" si="85"/>
        <v>0.86816528663482917</v>
      </c>
      <c r="D809">
        <f t="shared" si="86"/>
        <v>1.0074625226238255E-5</v>
      </c>
      <c r="E809" s="1">
        <f t="shared" si="87"/>
        <v>9.942862351598691E-6</v>
      </c>
      <c r="F809" s="1">
        <f t="shared" si="88"/>
        <v>1.6060838376402941E-3</v>
      </c>
      <c r="G809">
        <f t="shared" si="89"/>
        <v>1.606101065249431E-3</v>
      </c>
    </row>
    <row r="810" spans="1:7">
      <c r="A810">
        <f t="shared" si="90"/>
        <v>0.8040000000000006</v>
      </c>
      <c r="B810">
        <f t="shared" si="84"/>
        <v>0.93924032315331762</v>
      </c>
      <c r="C810" s="1">
        <f t="shared" si="85"/>
        <v>0.869771379086274</v>
      </c>
      <c r="D810">
        <f t="shared" si="86"/>
        <v>9.9437240035165081E-6</v>
      </c>
      <c r="E810" s="1">
        <f t="shared" si="87"/>
        <v>9.8136703892262033E-6</v>
      </c>
      <c r="F810" s="1">
        <f t="shared" si="88"/>
        <v>1.6061009525921732E-3</v>
      </c>
      <c r="G810">
        <f t="shared" si="89"/>
        <v>1.6061179563602191E-3</v>
      </c>
    </row>
    <row r="811" spans="1:7">
      <c r="A811">
        <f t="shared" si="90"/>
        <v>0.8050000000000006</v>
      </c>
      <c r="B811">
        <f t="shared" ref="B811:B874" si="91">B810+(D810+E810)/2</f>
        <v>0.939250201850514</v>
      </c>
      <c r="C811" s="1">
        <f t="shared" ref="C811:C874" si="92">C810+(F810+G810)/2</f>
        <v>0.87137748854075014</v>
      </c>
      <c r="D811">
        <f t="shared" ref="D811:D874" si="93">$B$4*($B$1*B811-($B$1/$B$2)*B811^2)</f>
        <v>9.8145208814877102E-6</v>
      </c>
      <c r="E811" s="1">
        <f t="shared" ref="E811:E874" si="94">$B$4*($B$1*(B811+D811)-($B$1/$B$2)*(B811+D811)^2)</f>
        <v>9.6861544255748566E-6</v>
      </c>
      <c r="F811" s="1">
        <f t="shared" ref="F811:F874" si="95">$B$4*$B$3*B811</f>
        <v>1.6061178451643788E-3</v>
      </c>
      <c r="G811">
        <f t="shared" ref="G811:G874" si="96">$B$4*$B$3*(B811+D811)</f>
        <v>1.6061346279950862E-3</v>
      </c>
    </row>
    <row r="812" spans="1:7">
      <c r="A812">
        <f t="shared" si="90"/>
        <v>0.8060000000000006</v>
      </c>
      <c r="B812">
        <f t="shared" si="91"/>
        <v>0.93925995218816749</v>
      </c>
      <c r="C812" s="1">
        <f t="shared" si="92"/>
        <v>0.87298361477732989</v>
      </c>
      <c r="D812">
        <f t="shared" si="93"/>
        <v>9.6869939020205472E-6</v>
      </c>
      <c r="E812" s="1">
        <f t="shared" si="94"/>
        <v>9.5602927864746337E-6</v>
      </c>
      <c r="F812" s="1">
        <f t="shared" si="95"/>
        <v>1.6061345182417663E-3</v>
      </c>
      <c r="G812">
        <f t="shared" si="96"/>
        <v>1.6061510830013388E-3</v>
      </c>
    </row>
    <row r="813" spans="1:7">
      <c r="A813">
        <f t="shared" si="90"/>
        <v>0.80700000000000061</v>
      </c>
      <c r="B813">
        <f t="shared" si="91"/>
        <v>0.93926957583151172</v>
      </c>
      <c r="C813" s="1">
        <f t="shared" si="92"/>
        <v>0.87458975757795143</v>
      </c>
      <c r="D813">
        <f t="shared" si="93"/>
        <v>9.5611213891046994E-6</v>
      </c>
      <c r="E813" s="1">
        <f t="shared" si="94"/>
        <v>9.4360640762758412E-6</v>
      </c>
      <c r="F813" s="1">
        <f t="shared" si="95"/>
        <v>1.6061509746718851E-3</v>
      </c>
      <c r="G813">
        <f t="shared" si="96"/>
        <v>1.6061673241894604E-3</v>
      </c>
    </row>
    <row r="814" spans="1:7">
      <c r="A814">
        <f t="shared" si="90"/>
        <v>0.80800000000000061</v>
      </c>
      <c r="B814">
        <f t="shared" si="91"/>
        <v>0.93927907442424441</v>
      </c>
      <c r="C814" s="1">
        <f t="shared" si="92"/>
        <v>0.87619591672738206</v>
      </c>
      <c r="D814">
        <f t="shared" si="93"/>
        <v>9.4368819452874672E-6</v>
      </c>
      <c r="E814" s="1">
        <f t="shared" si="94"/>
        <v>9.3134471743230311E-6</v>
      </c>
      <c r="F814" s="1">
        <f t="shared" si="95"/>
        <v>1.6061672172654579E-3</v>
      </c>
      <c r="G814">
        <f t="shared" si="96"/>
        <v>1.6061833543335844E-3</v>
      </c>
    </row>
    <row r="815" spans="1:7">
      <c r="A815">
        <f t="shared" si="90"/>
        <v>0.80900000000000061</v>
      </c>
      <c r="B815">
        <f t="shared" si="91"/>
        <v>0.9392884495888042</v>
      </c>
      <c r="C815" s="1">
        <f t="shared" si="92"/>
        <v>0.8778020920131816</v>
      </c>
      <c r="D815">
        <f t="shared" si="93"/>
        <v>9.31425444811218E-6</v>
      </c>
      <c r="E815" s="1">
        <f t="shared" si="94"/>
        <v>9.1924212314573596E-6</v>
      </c>
      <c r="F815" s="1">
        <f t="shared" si="95"/>
        <v>1.606183248796855E-3</v>
      </c>
      <c r="G815">
        <f t="shared" si="96"/>
        <v>1.6061991761719616E-3</v>
      </c>
    </row>
    <row r="816" spans="1:7">
      <c r="A816">
        <f t="shared" si="90"/>
        <v>0.81000000000000061</v>
      </c>
      <c r="B816">
        <f t="shared" si="91"/>
        <v>0.93929770292664394</v>
      </c>
      <c r="C816" s="1">
        <f t="shared" si="92"/>
        <v>0.879408283225666</v>
      </c>
      <c r="D816">
        <f t="shared" si="93"/>
        <v>9.1932180466578472E-6</v>
      </c>
      <c r="E816" s="1">
        <f t="shared" si="94"/>
        <v>9.0729656665722309E-6</v>
      </c>
      <c r="F816" s="1">
        <f t="shared" si="95"/>
        <v>1.6061990720045612E-3</v>
      </c>
      <c r="G816">
        <f t="shared" si="96"/>
        <v>1.6062147924074211E-3</v>
      </c>
    </row>
    <row r="817" spans="1:7">
      <c r="A817">
        <f t="shared" si="90"/>
        <v>0.81100000000000061</v>
      </c>
      <c r="B817">
        <f t="shared" si="91"/>
        <v>0.93930683601850051</v>
      </c>
      <c r="C817" s="1">
        <f t="shared" si="92"/>
        <v>0.88101449015787203</v>
      </c>
      <c r="D817">
        <f t="shared" si="93"/>
        <v>9.0737521580699375E-6</v>
      </c>
      <c r="E817" s="1">
        <f t="shared" si="94"/>
        <v>8.9550601632115707E-6</v>
      </c>
      <c r="F817" s="1">
        <f t="shared" si="95"/>
        <v>1.6062146895916359E-3</v>
      </c>
      <c r="G817">
        <f t="shared" si="96"/>
        <v>1.6062302057078261E-3</v>
      </c>
    </row>
    <row r="818" spans="1:7">
      <c r="A818">
        <f t="shared" si="90"/>
        <v>0.81200000000000061</v>
      </c>
      <c r="B818">
        <f t="shared" si="91"/>
        <v>0.93931585042466115</v>
      </c>
      <c r="C818" s="1">
        <f t="shared" si="92"/>
        <v>0.88262071260552177</v>
      </c>
      <c r="D818">
        <f t="shared" si="93"/>
        <v>8.9558364641693083E-6</v>
      </c>
      <c r="E818" s="1">
        <f t="shared" si="94"/>
        <v>8.8386846662107391E-6</v>
      </c>
      <c r="F818" s="1">
        <f t="shared" si="95"/>
        <v>1.6062301042261706E-3</v>
      </c>
      <c r="G818">
        <f t="shared" si="96"/>
        <v>1.6062454187065244E-3</v>
      </c>
    </row>
    <row r="819" spans="1:7">
      <c r="A819">
        <f t="shared" si="90"/>
        <v>0.81300000000000061</v>
      </c>
      <c r="B819">
        <f t="shared" si="91"/>
        <v>0.93932474768522634</v>
      </c>
      <c r="C819" s="1">
        <f t="shared" si="92"/>
        <v>0.88422695036698817</v>
      </c>
      <c r="D819">
        <f t="shared" si="93"/>
        <v>8.8394509080877975E-6</v>
      </c>
      <c r="E819" s="1">
        <f t="shared" si="94"/>
        <v>8.7238193783623073E-6</v>
      </c>
      <c r="F819" s="1">
        <f t="shared" si="95"/>
        <v>1.6062453185417369E-3</v>
      </c>
      <c r="G819">
        <f t="shared" si="96"/>
        <v>1.6062604340027898E-3</v>
      </c>
    </row>
    <row r="820" spans="1:7">
      <c r="A820">
        <f t="shared" si="90"/>
        <v>0.81400000000000061</v>
      </c>
      <c r="B820">
        <f t="shared" si="91"/>
        <v>0.93933352932036951</v>
      </c>
      <c r="C820" s="1">
        <f t="shared" si="92"/>
        <v>0.88583320324326043</v>
      </c>
      <c r="D820">
        <f t="shared" si="93"/>
        <v>8.724575690939318E-6</v>
      </c>
      <c r="E820" s="1">
        <f t="shared" si="94"/>
        <v>8.6104447571617725E-6</v>
      </c>
      <c r="F820" s="1">
        <f t="shared" si="95"/>
        <v>1.6062603351378317E-3</v>
      </c>
      <c r="G820">
        <f t="shared" si="96"/>
        <v>1.6062752541622632E-3</v>
      </c>
    </row>
    <row r="821" spans="1:7">
      <c r="A821">
        <f t="shared" si="90"/>
        <v>0.81500000000000061</v>
      </c>
      <c r="B821">
        <f t="shared" si="91"/>
        <v>0.93934219683059361</v>
      </c>
      <c r="C821" s="1">
        <f t="shared" si="92"/>
        <v>0.88743947103791043</v>
      </c>
      <c r="D821">
        <f t="shared" si="93"/>
        <v>8.6111912685549183E-6</v>
      </c>
      <c r="E821" s="1">
        <f t="shared" si="94"/>
        <v>8.4985415115390589E-6</v>
      </c>
      <c r="F821" s="1">
        <f t="shared" si="95"/>
        <v>1.606275156580315E-3</v>
      </c>
      <c r="G821">
        <f t="shared" si="96"/>
        <v>1.6062898817173843E-3</v>
      </c>
    </row>
    <row r="822" spans="1:7">
      <c r="A822">
        <f t="shared" si="90"/>
        <v>0.81600000000000061</v>
      </c>
      <c r="B822">
        <f t="shared" si="91"/>
        <v>0.93935075169698368</v>
      </c>
      <c r="C822" s="1">
        <f t="shared" si="92"/>
        <v>0.88904575355705928</v>
      </c>
      <c r="D822">
        <f t="shared" si="93"/>
        <v>8.4992783482338301E-6</v>
      </c>
      <c r="E822" s="1">
        <f t="shared" si="94"/>
        <v>8.3880905986877249E-6</v>
      </c>
      <c r="F822" s="1">
        <f t="shared" si="95"/>
        <v>1.606289785401842E-3</v>
      </c>
      <c r="G822">
        <f t="shared" si="96"/>
        <v>1.6063043191678174E-3</v>
      </c>
    </row>
    <row r="823" spans="1:7">
      <c r="A823">
        <f t="shared" si="90"/>
        <v>0.81700000000000061</v>
      </c>
      <c r="B823">
        <f t="shared" si="91"/>
        <v>0.93935919538145718</v>
      </c>
      <c r="C823" s="1">
        <f t="shared" si="92"/>
        <v>0.89065205060934416</v>
      </c>
      <c r="D823">
        <f t="shared" si="93"/>
        <v>8.3888178855424649E-6</v>
      </c>
      <c r="E823" s="1">
        <f t="shared" si="94"/>
        <v>8.279073220887056E-6</v>
      </c>
      <c r="F823" s="1">
        <f t="shared" si="95"/>
        <v>1.6063042241022917E-3</v>
      </c>
      <c r="G823">
        <f t="shared" si="96"/>
        <v>1.6063185689808761E-3</v>
      </c>
    </row>
    <row r="824" spans="1:7">
      <c r="A824">
        <f t="shared" si="90"/>
        <v>0.81800000000000062</v>
      </c>
      <c r="B824">
        <f t="shared" si="91"/>
        <v>0.9393675293270104</v>
      </c>
      <c r="C824" s="1">
        <f t="shared" si="92"/>
        <v>0.89225836200588571</v>
      </c>
      <c r="D824">
        <f t="shared" si="93"/>
        <v>8.2797910811684978E-6</v>
      </c>
      <c r="E824" s="1">
        <f t="shared" si="94"/>
        <v>8.1714708223969983E-6</v>
      </c>
      <c r="F824" s="1">
        <f t="shared" si="95"/>
        <v>1.6063184751491878E-3</v>
      </c>
      <c r="G824">
        <f t="shared" si="96"/>
        <v>1.6063326335919365E-3</v>
      </c>
    </row>
    <row r="825" spans="1:7">
      <c r="A825">
        <f t="shared" si="90"/>
        <v>0.81900000000000062</v>
      </c>
      <c r="B825">
        <f t="shared" si="91"/>
        <v>0.93937575495796222</v>
      </c>
      <c r="C825" s="1">
        <f t="shared" si="92"/>
        <v>0.89386468756025628</v>
      </c>
      <c r="D825">
        <f t="shared" si="93"/>
        <v>8.1721793777891344E-6</v>
      </c>
      <c r="E825" s="1">
        <f t="shared" si="94"/>
        <v>8.0652650863619612E-6</v>
      </c>
      <c r="F825" s="1">
        <f t="shared" si="95"/>
        <v>1.6063325409781154E-3</v>
      </c>
      <c r="G825">
        <f t="shared" si="96"/>
        <v>1.6063465154048512E-3</v>
      </c>
    </row>
    <row r="826" spans="1:7">
      <c r="A826">
        <f t="shared" si="90"/>
        <v>0.82000000000000062</v>
      </c>
      <c r="B826">
        <f t="shared" si="91"/>
        <v>0.93938387368019427</v>
      </c>
      <c r="C826" s="1">
        <f t="shared" si="92"/>
        <v>0.89547102708844772</v>
      </c>
      <c r="D826">
        <f t="shared" si="93"/>
        <v>8.0659644569980311E-6</v>
      </c>
      <c r="E826" s="1">
        <f t="shared" si="94"/>
        <v>7.9604379317856905E-6</v>
      </c>
      <c r="F826" s="1">
        <f t="shared" si="95"/>
        <v>1.6063464239931321E-3</v>
      </c>
      <c r="G826">
        <f t="shared" si="96"/>
        <v>1.6063602167923536E-3</v>
      </c>
    </row>
    <row r="827" spans="1:7">
      <c r="A827">
        <f t="shared" si="90"/>
        <v>0.82100000000000062</v>
      </c>
      <c r="B827">
        <f t="shared" si="91"/>
        <v>0.93939188688138864</v>
      </c>
      <c r="C827" s="1">
        <f t="shared" si="92"/>
        <v>0.89707738040884044</v>
      </c>
      <c r="D827">
        <f t="shared" si="93"/>
        <v>7.9611282362517249E-6</v>
      </c>
      <c r="E827" s="1">
        <f t="shared" si="94"/>
        <v>7.8569715105185617E-6</v>
      </c>
      <c r="F827" s="1">
        <f t="shared" si="95"/>
        <v>1.6063601265671745E-3</v>
      </c>
      <c r="G827">
        <f t="shared" si="96"/>
        <v>1.6063737400964584E-3</v>
      </c>
    </row>
    <row r="828" spans="1:7">
      <c r="A828">
        <f t="shared" si="90"/>
        <v>0.82200000000000062</v>
      </c>
      <c r="B828">
        <f t="shared" si="91"/>
        <v>0.93939979593126199</v>
      </c>
      <c r="C828" s="1">
        <f t="shared" si="92"/>
        <v>0.89868374734217227</v>
      </c>
      <c r="D828">
        <f t="shared" si="93"/>
        <v>7.8576528658853559E-6</v>
      </c>
      <c r="E828" s="1">
        <f t="shared" si="94"/>
        <v>7.7548482042839591E-6</v>
      </c>
      <c r="F828" s="1">
        <f t="shared" si="95"/>
        <v>1.6063736510424579E-3</v>
      </c>
      <c r="G828">
        <f t="shared" si="96"/>
        <v>1.6063870876288587E-3</v>
      </c>
    </row>
    <row r="829" spans="1:7">
      <c r="A829">
        <f t="shared" si="90"/>
        <v>0.82300000000000062</v>
      </c>
      <c r="B829">
        <f t="shared" si="91"/>
        <v>0.93940760218179709</v>
      </c>
      <c r="C829" s="1">
        <f t="shared" si="92"/>
        <v>0.90029012771150796</v>
      </c>
      <c r="D829">
        <f t="shared" si="93"/>
        <v>7.7555207261248422E-6</v>
      </c>
      <c r="E829" s="1">
        <f t="shared" si="94"/>
        <v>7.6540506217650516E-6</v>
      </c>
      <c r="F829" s="1">
        <f t="shared" si="95"/>
        <v>1.606386999730873E-3</v>
      </c>
      <c r="G829">
        <f t="shared" si="96"/>
        <v>1.6064002616713146E-3</v>
      </c>
    </row>
    <row r="830" spans="1:7">
      <c r="A830">
        <f t="shared" si="90"/>
        <v>0.82400000000000062</v>
      </c>
      <c r="B830">
        <f t="shared" si="91"/>
        <v>0.939415306967471</v>
      </c>
      <c r="C830" s="1">
        <f t="shared" si="92"/>
        <v>0.9018965213422091</v>
      </c>
      <c r="D830">
        <f t="shared" si="93"/>
        <v>7.6547144241665423E-6</v>
      </c>
      <c r="E830" s="1">
        <f t="shared" si="94"/>
        <v>7.5545615956933432E-6</v>
      </c>
      <c r="F830" s="1">
        <f t="shared" si="95"/>
        <v>1.6064001749143753E-3</v>
      </c>
      <c r="G830">
        <f t="shared" si="96"/>
        <v>1.6064132644760408E-3</v>
      </c>
    </row>
    <row r="831" spans="1:7">
      <c r="A831">
        <f t="shared" si="90"/>
        <v>0.82500000000000062</v>
      </c>
      <c r="B831">
        <f t="shared" si="91"/>
        <v>0.93942291160548097</v>
      </c>
      <c r="C831" s="1">
        <f t="shared" si="92"/>
        <v>0.90350292806190435</v>
      </c>
      <c r="D831">
        <f t="shared" si="93"/>
        <v>7.5552167912853465E-6</v>
      </c>
      <c r="E831" s="1">
        <f t="shared" si="94"/>
        <v>7.4563641800082793E-6</v>
      </c>
      <c r="F831" s="1">
        <f t="shared" si="95"/>
        <v>1.6064131788453724E-3</v>
      </c>
      <c r="G831">
        <f t="shared" si="96"/>
        <v>1.6064260982660856E-3</v>
      </c>
    </row>
    <row r="832" spans="1:7">
      <c r="A832">
        <f t="shared" si="90"/>
        <v>0.82600000000000062</v>
      </c>
      <c r="B832">
        <f t="shared" si="91"/>
        <v>0.93943041739596667</v>
      </c>
      <c r="C832" s="1">
        <f t="shared" si="92"/>
        <v>0.90510934770046003</v>
      </c>
      <c r="D832">
        <f t="shared" si="93"/>
        <v>7.4570108799729699E-6</v>
      </c>
      <c r="E832" s="1">
        <f t="shared" si="94"/>
        <v>7.3594416470204044E-6</v>
      </c>
      <c r="F832" s="1">
        <f t="shared" si="95"/>
        <v>1.6064260137471028E-3</v>
      </c>
      <c r="G832">
        <f t="shared" si="96"/>
        <v>1.6064387652357077E-3</v>
      </c>
    </row>
    <row r="833" spans="1:7">
      <c r="A833">
        <f t="shared" si="90"/>
        <v>0.82700000000000062</v>
      </c>
      <c r="B833">
        <f t="shared" si="91"/>
        <v>0.93943782562223022</v>
      </c>
      <c r="C833" s="1">
        <f t="shared" si="92"/>
        <v>0.90671578008995146</v>
      </c>
      <c r="D833">
        <f t="shared" si="93"/>
        <v>7.3600799611170944E-6</v>
      </c>
      <c r="E833" s="1">
        <f t="shared" si="94"/>
        <v>7.2637774846366908E-6</v>
      </c>
      <c r="F833" s="1">
        <f t="shared" si="95"/>
        <v>1.6064386818140136E-3</v>
      </c>
      <c r="G833">
        <f t="shared" si="96"/>
        <v>1.6064512675507472E-3</v>
      </c>
    </row>
    <row r="834" spans="1:7">
      <c r="A834">
        <f t="shared" si="90"/>
        <v>0.82800000000000062</v>
      </c>
      <c r="B834">
        <f t="shared" si="91"/>
        <v>0.93944513755095305</v>
      </c>
      <c r="C834" s="1">
        <f t="shared" si="92"/>
        <v>0.90832222506463389</v>
      </c>
      <c r="D834">
        <f t="shared" si="93"/>
        <v>7.2644075212160433E-6</v>
      </c>
      <c r="E834" s="1">
        <f t="shared" si="94"/>
        <v>7.1693553936071911E-6</v>
      </c>
      <c r="F834" s="1">
        <f t="shared" si="95"/>
        <v>1.6064511852121295E-3</v>
      </c>
      <c r="G834">
        <f t="shared" si="96"/>
        <v>1.6064636073489908E-3</v>
      </c>
    </row>
    <row r="835" spans="1:7">
      <c r="A835">
        <f t="shared" si="90"/>
        <v>0.82900000000000063</v>
      </c>
      <c r="B835">
        <f t="shared" si="91"/>
        <v>0.93945235443241049</v>
      </c>
      <c r="C835" s="1">
        <f t="shared" si="92"/>
        <v>0.90992868246091441</v>
      </c>
      <c r="D835">
        <f t="shared" si="93"/>
        <v>7.1699772596254268E-6</v>
      </c>
      <c r="E835" s="1">
        <f t="shared" si="94"/>
        <v>7.0761592847947695E-6</v>
      </c>
      <c r="F835" s="1">
        <f t="shared" si="95"/>
        <v>1.6064635260794218E-3</v>
      </c>
      <c r="G835">
        <f t="shared" si="96"/>
        <v>1.6064757867405358E-3</v>
      </c>
    </row>
    <row r="836" spans="1:7">
      <c r="A836">
        <f t="shared" si="90"/>
        <v>0.83000000000000063</v>
      </c>
      <c r="B836">
        <f t="shared" si="91"/>
        <v>0.9394594775006827</v>
      </c>
      <c r="C836" s="1">
        <f t="shared" si="92"/>
        <v>0.91153515211732439</v>
      </c>
      <c r="D836">
        <f t="shared" si="93"/>
        <v>7.0767730858456449E-6</v>
      </c>
      <c r="E836" s="1">
        <f t="shared" si="94"/>
        <v>6.9841732765123508E-6</v>
      </c>
      <c r="F836" s="1">
        <f t="shared" si="95"/>
        <v>1.6064757065261674E-3</v>
      </c>
      <c r="G836">
        <f t="shared" si="96"/>
        <v>1.6064878078081441E-3</v>
      </c>
    </row>
    <row r="837" spans="1:7">
      <c r="A837">
        <f t="shared" si="90"/>
        <v>0.83100000000000063</v>
      </c>
      <c r="B837">
        <f t="shared" si="91"/>
        <v>0.93946650797386388</v>
      </c>
      <c r="C837" s="1">
        <f t="shared" si="92"/>
        <v>0.91314163387449154</v>
      </c>
      <c r="D837">
        <f t="shared" si="93"/>
        <v>6.9847791168289324E-6</v>
      </c>
      <c r="E837" s="1">
        <f t="shared" si="94"/>
        <v>6.8933816918619328E-6</v>
      </c>
      <c r="F837" s="1">
        <f t="shared" si="95"/>
        <v>1.6064877286353072E-3</v>
      </c>
      <c r="G837">
        <f t="shared" si="96"/>
        <v>1.606499672607597E-3</v>
      </c>
    </row>
    <row r="838" spans="1:7">
      <c r="A838">
        <f t="shared" si="90"/>
        <v>0.83200000000000063</v>
      </c>
      <c r="B838">
        <f t="shared" si="91"/>
        <v>0.93947344705426827</v>
      </c>
      <c r="C838" s="1">
        <f t="shared" si="92"/>
        <v>0.91474812757511303</v>
      </c>
      <c r="D838">
        <f t="shared" si="93"/>
        <v>6.89397967433969E-6</v>
      </c>
      <c r="E838" s="1">
        <f t="shared" si="94"/>
        <v>6.8037690561197903E-6</v>
      </c>
      <c r="F838" s="1">
        <f t="shared" si="95"/>
        <v>1.6064995944627986E-3</v>
      </c>
      <c r="G838">
        <f t="shared" si="96"/>
        <v>1.6065113831680419E-3</v>
      </c>
    </row>
    <row r="839" spans="1:7">
      <c r="A839">
        <f t="shared" ref="A839:A902" si="97">A838+$B$4</f>
        <v>0.83300000000000063</v>
      </c>
      <c r="B839">
        <f t="shared" si="91"/>
        <v>0.93948029592863347</v>
      </c>
      <c r="C839" s="1">
        <f t="shared" si="92"/>
        <v>0.9163546330639285</v>
      </c>
      <c r="D839">
        <f t="shared" si="93"/>
        <v>6.8043592823308078E-6</v>
      </c>
      <c r="E839" s="1">
        <f t="shared" si="94"/>
        <v>6.7153200941501012E-6</v>
      </c>
      <c r="F839" s="1">
        <f t="shared" si="95"/>
        <v>1.6065113060379631E-3</v>
      </c>
      <c r="G839">
        <f t="shared" si="96"/>
        <v>1.6065229414923359E-3</v>
      </c>
    </row>
    <row r="840" spans="1:7">
      <c r="A840">
        <f t="shared" si="97"/>
        <v>0.83400000000000063</v>
      </c>
      <c r="B840">
        <f t="shared" si="91"/>
        <v>0.9394870557683217</v>
      </c>
      <c r="C840" s="1">
        <f t="shared" si="92"/>
        <v>0.91796115018769364</v>
      </c>
      <c r="D840">
        <f t="shared" si="93"/>
        <v>6.7159026643661688E-6</v>
      </c>
      <c r="E840" s="1">
        <f t="shared" si="94"/>
        <v>6.6280197278612013E-6</v>
      </c>
      <c r="F840" s="1">
        <f t="shared" si="95"/>
        <v>1.6065228653638301E-3</v>
      </c>
      <c r="G840">
        <f t="shared" si="96"/>
        <v>1.606534349557386E-3</v>
      </c>
    </row>
    <row r="841" spans="1:7">
      <c r="A841">
        <f t="shared" si="97"/>
        <v>0.83500000000000063</v>
      </c>
      <c r="B841">
        <f t="shared" si="91"/>
        <v>0.93949372772951778</v>
      </c>
      <c r="C841" s="1">
        <f t="shared" si="92"/>
        <v>0.91956767879515422</v>
      </c>
      <c r="D841">
        <f t="shared" si="93"/>
        <v>6.6285947410644751E-6</v>
      </c>
      <c r="E841" s="1">
        <f t="shared" si="94"/>
        <v>6.5418530736796045E-6</v>
      </c>
      <c r="F841" s="1">
        <f t="shared" si="95"/>
        <v>1.6065342744174752E-3</v>
      </c>
      <c r="G841">
        <f t="shared" si="96"/>
        <v>1.6065456093144826E-3</v>
      </c>
    </row>
    <row r="842" spans="1:7">
      <c r="A842">
        <f t="shared" si="97"/>
        <v>0.83600000000000063</v>
      </c>
      <c r="B842">
        <f t="shared" si="91"/>
        <v>0.93950031295342518</v>
      </c>
      <c r="C842" s="1">
        <f t="shared" si="92"/>
        <v>0.92117421873702021</v>
      </c>
      <c r="D842">
        <f t="shared" si="93"/>
        <v>6.5424206275821461E-6</v>
      </c>
      <c r="E842" s="1">
        <f t="shared" si="94"/>
        <v>6.456805440068436E-6</v>
      </c>
      <c r="F842" s="1">
        <f t="shared" si="95"/>
        <v>1.606545535150357E-3</v>
      </c>
      <c r="G842">
        <f t="shared" si="96"/>
        <v>1.6065567226896302E-3</v>
      </c>
    </row>
    <row r="843" spans="1:7">
      <c r="A843">
        <f t="shared" si="97"/>
        <v>0.83700000000000063</v>
      </c>
      <c r="B843">
        <f t="shared" si="91"/>
        <v>0.93950681256645896</v>
      </c>
      <c r="C843" s="1">
        <f t="shared" si="92"/>
        <v>0.92278076986594015</v>
      </c>
      <c r="D843">
        <f t="shared" si="93"/>
        <v>6.4573656311264219E-6</v>
      </c>
      <c r="E843" s="1">
        <f t="shared" si="94"/>
        <v>6.3728623250618453E-6</v>
      </c>
      <c r="F843" s="1">
        <f t="shared" si="95"/>
        <v>1.6065566494886448E-3</v>
      </c>
      <c r="G843">
        <f t="shared" si="96"/>
        <v>1.6065676915838739E-3</v>
      </c>
    </row>
    <row r="844" spans="1:7">
      <c r="A844">
        <f t="shared" si="97"/>
        <v>0.83800000000000063</v>
      </c>
      <c r="B844">
        <f t="shared" si="91"/>
        <v>0.9395132276804371</v>
      </c>
      <c r="C844" s="1">
        <f t="shared" si="92"/>
        <v>0.92438733203647638</v>
      </c>
      <c r="D844">
        <f t="shared" si="93"/>
        <v>6.3734152484915545E-6</v>
      </c>
      <c r="E844" s="1">
        <f t="shared" si="94"/>
        <v>6.2900094138527149E-6</v>
      </c>
      <c r="F844" s="1">
        <f t="shared" si="95"/>
        <v>1.6065676193335473E-3</v>
      </c>
      <c r="G844">
        <f t="shared" si="96"/>
        <v>1.6065785178736222E-3</v>
      </c>
    </row>
    <row r="845" spans="1:7">
      <c r="A845">
        <f t="shared" si="97"/>
        <v>0.83900000000000063</v>
      </c>
      <c r="B845">
        <f t="shared" si="91"/>
        <v>0.93951955939276832</v>
      </c>
      <c r="C845" s="1">
        <f t="shared" si="92"/>
        <v>0.92599390510507995</v>
      </c>
      <c r="D845">
        <f t="shared" si="93"/>
        <v>6.2905551636482924E-6</v>
      </c>
      <c r="E845" s="1">
        <f t="shared" si="94"/>
        <v>6.2082325763874732E-6</v>
      </c>
      <c r="F845" s="1">
        <f t="shared" si="95"/>
        <v>1.6065784465616338E-3</v>
      </c>
      <c r="G845">
        <f t="shared" si="96"/>
        <v>1.6065892034109637E-3</v>
      </c>
    </row>
    <row r="846" spans="1:7">
      <c r="A846">
        <f t="shared" si="97"/>
        <v>0.84000000000000064</v>
      </c>
      <c r="B846">
        <f t="shared" si="91"/>
        <v>0.93952580878663838</v>
      </c>
      <c r="C846" s="1">
        <f t="shared" si="92"/>
        <v>0.9276004889300663</v>
      </c>
      <c r="D846">
        <f t="shared" si="93"/>
        <v>6.2087712453333663E-6</v>
      </c>
      <c r="E846" s="1">
        <f t="shared" si="94"/>
        <v>6.1275178650035399E-6</v>
      </c>
      <c r="F846" s="1">
        <f t="shared" si="95"/>
        <v>1.6065891330251515E-3</v>
      </c>
      <c r="G846">
        <f t="shared" si="96"/>
        <v>1.6065997500239811E-3</v>
      </c>
    </row>
    <row r="847" spans="1:7">
      <c r="A847">
        <f t="shared" si="97"/>
        <v>0.84100000000000064</v>
      </c>
      <c r="B847">
        <f t="shared" si="91"/>
        <v>0.9395319769311935</v>
      </c>
      <c r="C847" s="1">
        <f t="shared" si="92"/>
        <v>0.92920708337159086</v>
      </c>
      <c r="D847">
        <f t="shared" si="93"/>
        <v>6.1280495446958128E-6</v>
      </c>
      <c r="E847" s="1">
        <f t="shared" si="94"/>
        <v>6.047851512098745E-6</v>
      </c>
      <c r="F847" s="1">
        <f t="shared" si="95"/>
        <v>1.6065996805523408E-3</v>
      </c>
      <c r="G847">
        <f t="shared" si="96"/>
        <v>1.6066101595170622E-3</v>
      </c>
    </row>
    <row r="848" spans="1:7">
      <c r="A848">
        <f t="shared" si="97"/>
        <v>0.84200000000000064</v>
      </c>
      <c r="B848">
        <f t="shared" si="91"/>
        <v>0.93953806488172187</v>
      </c>
      <c r="C848" s="1">
        <f t="shared" si="92"/>
        <v>0.93081368829162558</v>
      </c>
      <c r="D848">
        <f t="shared" si="93"/>
        <v>6.0483762929521848E-6</v>
      </c>
      <c r="E848" s="1">
        <f t="shared" si="94"/>
        <v>5.969219927822067E-6</v>
      </c>
      <c r="F848" s="1">
        <f t="shared" si="95"/>
        <v>1.6066100909477444E-3</v>
      </c>
      <c r="G848">
        <f t="shared" si="96"/>
        <v>1.6066204336712053E-3</v>
      </c>
    </row>
    <row r="849" spans="1:7">
      <c r="A849">
        <f t="shared" si="97"/>
        <v>0.84300000000000064</v>
      </c>
      <c r="B849">
        <f t="shared" si="91"/>
        <v>0.93954407367983228</v>
      </c>
      <c r="C849" s="1">
        <f t="shared" si="92"/>
        <v>0.93242030355393501</v>
      </c>
      <c r="D849">
        <f t="shared" si="93"/>
        <v>5.9697378990861697E-6</v>
      </c>
      <c r="E849" s="1">
        <f t="shared" si="94"/>
        <v>5.8916096977910114E-6</v>
      </c>
      <c r="F849" s="1">
        <f t="shared" si="95"/>
        <v>1.6066203659925132E-3</v>
      </c>
      <c r="G849">
        <f t="shared" si="96"/>
        <v>1.6066305742443207E-3</v>
      </c>
    </row>
    <row r="850" spans="1:7">
      <c r="A850">
        <f t="shared" si="97"/>
        <v>0.84400000000000064</v>
      </c>
      <c r="B850">
        <f t="shared" si="91"/>
        <v>0.93955000435363067</v>
      </c>
      <c r="C850" s="1">
        <f t="shared" si="92"/>
        <v>0.93402692902405349</v>
      </c>
      <c r="D850">
        <f t="shared" si="93"/>
        <v>5.892120947573076E-6</v>
      </c>
      <c r="E850" s="1">
        <f t="shared" si="94"/>
        <v>5.8150075808622857E-6</v>
      </c>
      <c r="F850" s="1">
        <f t="shared" si="95"/>
        <v>1.6066305074447084E-3</v>
      </c>
      <c r="G850">
        <f t="shared" si="96"/>
        <v>1.6066405829715288E-3</v>
      </c>
    </row>
    <row r="851" spans="1:7">
      <c r="A851">
        <f t="shared" si="97"/>
        <v>0.84500000000000064</v>
      </c>
      <c r="B851">
        <f t="shared" si="91"/>
        <v>0.93955585791789487</v>
      </c>
      <c r="C851" s="1">
        <f t="shared" si="92"/>
        <v>0.93563356456926161</v>
      </c>
      <c r="D851">
        <f t="shared" si="93"/>
        <v>5.8155121961327439E-6</v>
      </c>
      <c r="E851" s="1">
        <f t="shared" si="94"/>
        <v>5.7394005068882593E-6</v>
      </c>
      <c r="F851" s="1">
        <f t="shared" si="95"/>
        <v>1.6066405170396003E-3</v>
      </c>
      <c r="G851">
        <f t="shared" si="96"/>
        <v>1.6066504615654556E-3</v>
      </c>
    </row>
    <row r="852" spans="1:7">
      <c r="A852">
        <f t="shared" si="97"/>
        <v>0.84600000000000064</v>
      </c>
      <c r="B852">
        <f t="shared" si="91"/>
        <v>0.93956163537424642</v>
      </c>
      <c r="C852" s="1">
        <f t="shared" si="92"/>
        <v>0.93724021005856417</v>
      </c>
      <c r="D852">
        <f t="shared" si="93"/>
        <v>5.73989857349666E-6</v>
      </c>
      <c r="E852" s="1">
        <f t="shared" si="94"/>
        <v>5.6647755745427017E-6</v>
      </c>
      <c r="F852" s="1">
        <f t="shared" si="95"/>
        <v>1.6066503964899614E-3</v>
      </c>
      <c r="G852">
        <f t="shared" si="96"/>
        <v>1.6066602117165219E-3</v>
      </c>
    </row>
    <row r="853" spans="1:7">
      <c r="A853">
        <f t="shared" si="97"/>
        <v>0.84700000000000064</v>
      </c>
      <c r="B853">
        <f t="shared" si="91"/>
        <v>0.93956733771132039</v>
      </c>
      <c r="C853" s="1">
        <f t="shared" si="92"/>
        <v>0.93884686536266737</v>
      </c>
      <c r="D853">
        <f t="shared" si="93"/>
        <v>5.6652671772390306E-6</v>
      </c>
      <c r="E853" s="1">
        <f t="shared" si="94"/>
        <v>5.5911200491483018E-6</v>
      </c>
      <c r="F853" s="1">
        <f t="shared" si="95"/>
        <v>1.6066601474863578E-3</v>
      </c>
      <c r="G853">
        <f t="shared" si="96"/>
        <v>1.6066698350932309E-3</v>
      </c>
    </row>
    <row r="854" spans="1:7">
      <c r="A854">
        <f t="shared" si="97"/>
        <v>0.84800000000000064</v>
      </c>
      <c r="B854">
        <f t="shared" si="91"/>
        <v>0.93957296590493355</v>
      </c>
      <c r="C854" s="1">
        <f t="shared" si="92"/>
        <v>0.94045353035395718</v>
      </c>
      <c r="D854">
        <f t="shared" si="93"/>
        <v>5.5916052715936364E-6</v>
      </c>
      <c r="E854" s="1">
        <f t="shared" si="94"/>
        <v>5.518421360550363E-6</v>
      </c>
      <c r="F854" s="1">
        <f t="shared" si="95"/>
        <v>1.6066697716974362E-3</v>
      </c>
      <c r="G854">
        <f t="shared" si="96"/>
        <v>1.6066793333424508E-3</v>
      </c>
    </row>
    <row r="855" spans="1:7">
      <c r="A855">
        <f t="shared" si="97"/>
        <v>0.84900000000000064</v>
      </c>
      <c r="B855">
        <f t="shared" si="91"/>
        <v>0.93957852091824967</v>
      </c>
      <c r="C855" s="1">
        <f t="shared" si="92"/>
        <v>0.94206020490647713</v>
      </c>
      <c r="D855">
        <f t="shared" si="93"/>
        <v>5.5189002853186511E-6</v>
      </c>
      <c r="E855" s="1">
        <f t="shared" si="94"/>
        <v>5.4466671009869572E-6</v>
      </c>
      <c r="F855" s="1">
        <f t="shared" si="95"/>
        <v>1.6066792707702068E-3</v>
      </c>
      <c r="G855">
        <f t="shared" si="96"/>
        <v>1.6066887080896947E-3</v>
      </c>
    </row>
    <row r="856" spans="1:7">
      <c r="A856">
        <f t="shared" si="97"/>
        <v>0.85000000000000064</v>
      </c>
      <c r="B856">
        <f t="shared" si="91"/>
        <v>0.93958400370194284</v>
      </c>
      <c r="C856" s="1">
        <f t="shared" si="92"/>
        <v>0.94366688889590711</v>
      </c>
      <c r="D856">
        <f t="shared" si="93"/>
        <v>5.4471398095987665E-6</v>
      </c>
      <c r="E856" s="1">
        <f t="shared" si="94"/>
        <v>5.3758450230336761E-6</v>
      </c>
      <c r="F856" s="1">
        <f t="shared" si="95"/>
        <v>1.6066886463303222E-3</v>
      </c>
      <c r="G856">
        <f t="shared" si="96"/>
        <v>1.6066979609393964E-3</v>
      </c>
    </row>
    <row r="857" spans="1:7">
      <c r="A857">
        <f t="shared" si="97"/>
        <v>0.85100000000000064</v>
      </c>
      <c r="B857">
        <f t="shared" si="91"/>
        <v>0.93958941519435912</v>
      </c>
      <c r="C857" s="1">
        <f t="shared" si="92"/>
        <v>0.94527358219954194</v>
      </c>
      <c r="D857">
        <f t="shared" si="93"/>
        <v>5.3763115959544193E-6</v>
      </c>
      <c r="E857" s="1">
        <f t="shared" si="94"/>
        <v>5.3059430375199669E-6</v>
      </c>
      <c r="F857" s="1">
        <f t="shared" si="95"/>
        <v>1.6066978999823541E-3</v>
      </c>
      <c r="G857">
        <f t="shared" si="96"/>
        <v>1.6067070934751831E-3</v>
      </c>
    </row>
    <row r="858" spans="1:7">
      <c r="A858">
        <f t="shared" si="97"/>
        <v>0.85200000000000065</v>
      </c>
      <c r="B858">
        <f t="shared" si="91"/>
        <v>0.93959475632167588</v>
      </c>
      <c r="C858" s="1">
        <f t="shared" si="92"/>
        <v>0.94688028469627072</v>
      </c>
      <c r="D858">
        <f t="shared" si="93"/>
        <v>5.3064035541847689E-6</v>
      </c>
      <c r="E858" s="1">
        <f t="shared" si="94"/>
        <v>5.2369492115147408E-6</v>
      </c>
      <c r="F858" s="1">
        <f t="shared" si="95"/>
        <v>1.6067070333100656E-3</v>
      </c>
      <c r="G858">
        <f t="shared" si="96"/>
        <v>1.6067161072601435E-3</v>
      </c>
    </row>
    <row r="859" spans="1:7">
      <c r="A859">
        <f t="shared" si="97"/>
        <v>0.85300000000000065</v>
      </c>
      <c r="B859">
        <f t="shared" si="91"/>
        <v>0.93960002799805875</v>
      </c>
      <c r="C859" s="1">
        <f t="shared" si="92"/>
        <v>0.94848699626655586</v>
      </c>
      <c r="D859">
        <f t="shared" si="93"/>
        <v>5.2374037503337694E-6</v>
      </c>
      <c r="E859" s="1">
        <f t="shared" si="94"/>
        <v>5.16885176632087E-6</v>
      </c>
      <c r="F859" s="1">
        <f t="shared" si="95"/>
        <v>1.6067160478766805E-3</v>
      </c>
      <c r="G859">
        <f t="shared" si="96"/>
        <v>1.6067250038370934E-3</v>
      </c>
    </row>
    <row r="860" spans="1:7">
      <c r="A860">
        <f t="shared" si="97"/>
        <v>0.85400000000000065</v>
      </c>
      <c r="B860">
        <f t="shared" si="91"/>
        <v>0.93960523112581706</v>
      </c>
      <c r="C860" s="1">
        <f t="shared" si="92"/>
        <v>0.95009371679241272</v>
      </c>
      <c r="D860">
        <f t="shared" si="93"/>
        <v>5.1693004046899913E-6</v>
      </c>
      <c r="E860" s="1">
        <f t="shared" si="94"/>
        <v>5.1016390754874412E-6</v>
      </c>
      <c r="F860" s="1">
        <f t="shared" si="95"/>
        <v>1.6067249452251472E-3</v>
      </c>
      <c r="G860">
        <f t="shared" si="96"/>
        <v>1.6067337847288391E-3</v>
      </c>
    </row>
    <row r="861" spans="1:7">
      <c r="A861">
        <f t="shared" si="97"/>
        <v>0.85500000000000065</v>
      </c>
      <c r="B861">
        <f t="shared" si="91"/>
        <v>0.93961036659555719</v>
      </c>
      <c r="C861" s="1">
        <f t="shared" si="92"/>
        <v>0.95170044615738969</v>
      </c>
      <c r="D861">
        <f t="shared" si="93"/>
        <v>5.1020818898077633E-6</v>
      </c>
      <c r="E861" s="1">
        <f t="shared" si="94"/>
        <v>5.0352996628593163E-6</v>
      </c>
      <c r="F861" s="1">
        <f t="shared" si="95"/>
        <v>1.6067337268784027E-3</v>
      </c>
      <c r="G861">
        <f t="shared" si="96"/>
        <v>1.6067424514384344E-3</v>
      </c>
    </row>
    <row r="862" spans="1:7">
      <c r="A862">
        <f t="shared" si="97"/>
        <v>0.85600000000000065</v>
      </c>
      <c r="B862">
        <f t="shared" si="91"/>
        <v>0.93961543528633351</v>
      </c>
      <c r="C862" s="1">
        <f t="shared" si="92"/>
        <v>0.95330718424654814</v>
      </c>
      <c r="D862">
        <f t="shared" si="93"/>
        <v>5.0357367285531754E-6</v>
      </c>
      <c r="E862" s="1">
        <f t="shared" si="94"/>
        <v>4.9698222006515635E-6</v>
      </c>
      <c r="F862" s="1">
        <f t="shared" si="95"/>
        <v>1.6067423943396302E-3</v>
      </c>
      <c r="G862">
        <f t="shared" si="96"/>
        <v>1.6067510054494361E-3</v>
      </c>
    </row>
    <row r="863" spans="1:7">
      <c r="A863">
        <f t="shared" si="97"/>
        <v>0.85700000000000065</v>
      </c>
      <c r="B863">
        <f t="shared" si="91"/>
        <v>0.93962043806579809</v>
      </c>
      <c r="C863" s="1">
        <f t="shared" si="92"/>
        <v>0.95491393094644272</v>
      </c>
      <c r="D863">
        <f t="shared" si="93"/>
        <v>4.9702535921607447E-6</v>
      </c>
      <c r="E863" s="1">
        <f t="shared" si="94"/>
        <v>4.905195507534543E-6</v>
      </c>
      <c r="F863" s="1">
        <f t="shared" si="95"/>
        <v>1.6067509490925148E-3</v>
      </c>
      <c r="G863">
        <f t="shared" si="96"/>
        <v>1.6067594482261573E-3</v>
      </c>
    </row>
    <row r="864" spans="1:7">
      <c r="A864">
        <f t="shared" si="97"/>
        <v>0.85800000000000065</v>
      </c>
      <c r="B864">
        <f t="shared" si="91"/>
        <v>0.93962537579034799</v>
      </c>
      <c r="C864" s="1">
        <f t="shared" si="92"/>
        <v>0.95652068614510211</v>
      </c>
      <c r="D864">
        <f t="shared" si="93"/>
        <v>4.9056212983451533E-6</v>
      </c>
      <c r="E864" s="1">
        <f t="shared" si="94"/>
        <v>4.8414085467598515E-6</v>
      </c>
      <c r="F864" s="1">
        <f t="shared" si="95"/>
        <v>1.6067593926014951E-3</v>
      </c>
      <c r="G864">
        <f t="shared" si="96"/>
        <v>1.606767781213915E-3</v>
      </c>
    </row>
    <row r="865" spans="1:7">
      <c r="A865">
        <f t="shared" si="97"/>
        <v>0.85900000000000065</v>
      </c>
      <c r="B865">
        <f t="shared" si="91"/>
        <v>0.9396302493052705</v>
      </c>
      <c r="C865" s="1">
        <f t="shared" si="92"/>
        <v>0.95812744973200981</v>
      </c>
      <c r="D865">
        <f t="shared" si="93"/>
        <v>4.8418288094129741E-6</v>
      </c>
      <c r="E865" s="1">
        <f t="shared" si="94"/>
        <v>4.77845042430225E-6</v>
      </c>
      <c r="F865" s="1">
        <f t="shared" si="95"/>
        <v>1.6067677263120125E-3</v>
      </c>
      <c r="G865">
        <f t="shared" si="96"/>
        <v>1.6067760058392766E-3</v>
      </c>
    </row>
    <row r="866" spans="1:7">
      <c r="A866">
        <f t="shared" si="97"/>
        <v>0.86000000000000065</v>
      </c>
      <c r="B866">
        <f t="shared" si="91"/>
        <v>0.93963505944488734</v>
      </c>
      <c r="C866" s="1">
        <f t="shared" si="92"/>
        <v>0.95973422159808541</v>
      </c>
      <c r="D866">
        <f t="shared" si="93"/>
        <v>4.7788652304063814E-6</v>
      </c>
      <c r="E866" s="1">
        <f t="shared" si="94"/>
        <v>4.7163103870300203E-6</v>
      </c>
      <c r="F866" s="1">
        <f t="shared" si="95"/>
        <v>1.6067759516507573E-3</v>
      </c>
      <c r="G866">
        <f t="shared" si="96"/>
        <v>1.6067841235103014E-3</v>
      </c>
    </row>
    <row r="867" spans="1:7">
      <c r="A867">
        <f t="shared" si="97"/>
        <v>0.86100000000000065</v>
      </c>
      <c r="B867">
        <f t="shared" si="91"/>
        <v>0.93963980703269612</v>
      </c>
      <c r="C867" s="1">
        <f t="shared" si="92"/>
        <v>0.96134100163566594</v>
      </c>
      <c r="D867">
        <f t="shared" si="93"/>
        <v>4.716719807259295E-6</v>
      </c>
      <c r="E867" s="1">
        <f t="shared" si="94"/>
        <v>4.654977820875317E-6</v>
      </c>
      <c r="F867" s="1">
        <f t="shared" si="95"/>
        <v>1.6067840700259102E-3</v>
      </c>
      <c r="G867">
        <f t="shared" si="96"/>
        <v>1.6067921356167807E-3</v>
      </c>
    </row>
    <row r="868" spans="1:7">
      <c r="A868">
        <f t="shared" si="97"/>
        <v>0.86200000000000065</v>
      </c>
      <c r="B868">
        <f t="shared" si="91"/>
        <v>0.9396444928815102</v>
      </c>
      <c r="C868" s="1">
        <f t="shared" si="92"/>
        <v>0.96294778973848727</v>
      </c>
      <c r="D868">
        <f t="shared" si="93"/>
        <v>4.6553819250050313E-6</v>
      </c>
      <c r="E868" s="1">
        <f t="shared" si="94"/>
        <v>4.5944422490755696E-6</v>
      </c>
      <c r="F868" s="1">
        <f t="shared" si="95"/>
        <v>1.6067920828273824E-3</v>
      </c>
      <c r="G868">
        <f t="shared" si="96"/>
        <v>1.606800043530474E-3</v>
      </c>
    </row>
    <row r="869" spans="1:7">
      <c r="A869">
        <f t="shared" si="97"/>
        <v>0.86300000000000066</v>
      </c>
      <c r="B869">
        <f t="shared" si="91"/>
        <v>0.93964911779359728</v>
      </c>
      <c r="C869" s="1">
        <f t="shared" si="92"/>
        <v>0.9645545858016662</v>
      </c>
      <c r="D869">
        <f t="shared" si="93"/>
        <v>4.5948411059733018E-6</v>
      </c>
      <c r="E869" s="1">
        <f t="shared" si="94"/>
        <v>4.5346933303829217E-6</v>
      </c>
      <c r="F869" s="1">
        <f t="shared" si="95"/>
        <v>1.6067999914270513E-3</v>
      </c>
      <c r="G869">
        <f t="shared" si="96"/>
        <v>1.6068078486053425E-3</v>
      </c>
    </row>
    <row r="870" spans="1:7">
      <c r="A870">
        <f t="shared" si="97"/>
        <v>0.86400000000000066</v>
      </c>
      <c r="B870">
        <f t="shared" si="91"/>
        <v>0.9396536825608155</v>
      </c>
      <c r="C870" s="1">
        <f t="shared" si="92"/>
        <v>0.96616138972168242</v>
      </c>
      <c r="D870">
        <f t="shared" si="93"/>
        <v>4.5350870080280718E-6</v>
      </c>
      <c r="E870" s="1">
        <f t="shared" si="94"/>
        <v>4.4757208573305012E-6</v>
      </c>
      <c r="F870" s="1">
        <f t="shared" si="95"/>
        <v>1.6068077971789945E-3</v>
      </c>
      <c r="G870">
        <f t="shared" si="96"/>
        <v>1.6068155521777783E-3</v>
      </c>
    </row>
    <row r="871" spans="1:7">
      <c r="A871">
        <f t="shared" si="97"/>
        <v>0.86500000000000066</v>
      </c>
      <c r="B871">
        <f t="shared" si="91"/>
        <v>0.9396581879647482</v>
      </c>
      <c r="C871" s="1">
        <f t="shared" si="92"/>
        <v>0.96776820139636077</v>
      </c>
      <c r="D871">
        <f t="shared" si="93"/>
        <v>4.4761094228356055E-6</v>
      </c>
      <c r="E871" s="1">
        <f t="shared" si="94"/>
        <v>4.4175147545253421E-6</v>
      </c>
      <c r="F871" s="1">
        <f t="shared" si="95"/>
        <v>1.6068155014197193E-3</v>
      </c>
      <c r="G871">
        <f t="shared" si="96"/>
        <v>1.6068231555668325E-3</v>
      </c>
    </row>
    <row r="872" spans="1:7">
      <c r="A872">
        <f t="shared" si="97"/>
        <v>0.86600000000000066</v>
      </c>
      <c r="B872">
        <f t="shared" si="91"/>
        <v>0.93966263477683687</v>
      </c>
      <c r="C872" s="1">
        <f t="shared" si="92"/>
        <v>0.96937502072485404</v>
      </c>
      <c r="D872">
        <f t="shared" si="93"/>
        <v>4.4178982741289734E-6</v>
      </c>
      <c r="E872" s="1">
        <f t="shared" si="94"/>
        <v>4.3600650769306528E-6</v>
      </c>
      <c r="F872" s="1">
        <f t="shared" si="95"/>
        <v>1.606823105468391E-3</v>
      </c>
      <c r="G872">
        <f t="shared" si="96"/>
        <v>1.6068306600744396E-3</v>
      </c>
    </row>
    <row r="873" spans="1:7">
      <c r="A873">
        <f t="shared" si="97"/>
        <v>0.86700000000000066</v>
      </c>
      <c r="B873">
        <f t="shared" si="91"/>
        <v>0.93966702375851241</v>
      </c>
      <c r="C873" s="1">
        <f t="shared" si="92"/>
        <v>0.9709818476076254</v>
      </c>
      <c r="D873">
        <f t="shared" si="93"/>
        <v>4.3604436160133988E-6</v>
      </c>
      <c r="E873" s="1">
        <f t="shared" si="94"/>
        <v>4.3033620081942556E-6</v>
      </c>
      <c r="F873" s="1">
        <f t="shared" si="95"/>
        <v>1.6068306106270561E-3</v>
      </c>
      <c r="G873">
        <f t="shared" si="96"/>
        <v>1.6068380669856394E-3</v>
      </c>
    </row>
    <row r="874" spans="1:7">
      <c r="A874">
        <f t="shared" si="97"/>
        <v>0.86800000000000066</v>
      </c>
      <c r="B874">
        <f t="shared" si="91"/>
        <v>0.93967135566132454</v>
      </c>
      <c r="C874" s="1">
        <f t="shared" si="92"/>
        <v>0.97258868194643178</v>
      </c>
      <c r="D874">
        <f t="shared" si="93"/>
        <v>4.3037356313000429E-6</v>
      </c>
      <c r="E874" s="1">
        <f t="shared" si="94"/>
        <v>4.2473958589930303E-6</v>
      </c>
      <c r="F874" s="1">
        <f t="shared" si="95"/>
        <v>1.606838018180865E-3</v>
      </c>
      <c r="G874">
        <f t="shared" si="96"/>
        <v>1.6068453775687943E-3</v>
      </c>
    </row>
    <row r="875" spans="1:7">
      <c r="A875">
        <f t="shared" si="97"/>
        <v>0.86900000000000066</v>
      </c>
      <c r="B875">
        <f t="shared" ref="B875:B938" si="98">B874+(D874+E874)/2</f>
        <v>0.93967563122706965</v>
      </c>
      <c r="C875" s="1">
        <f t="shared" ref="C875:C938" si="99">C874+(F874+G874)/2</f>
        <v>0.97419552364430662</v>
      </c>
      <c r="D875">
        <f t="shared" ref="D875:D938" si="100">$B$4*($B$1*B875-($B$1/$B$2)*B875^2)</f>
        <v>4.2477646298326729E-6</v>
      </c>
      <c r="E875" s="1">
        <f t="shared" ref="E875:E938" si="101">$B$4*($B$1*(B875+D875)-($B$1/$B$2)*(B875+D875)^2)</f>
        <v>4.1921570654110954E-6</v>
      </c>
      <c r="F875" s="1">
        <f t="shared" ref="F875:F938" si="102">$B$4*$B$3*B875</f>
        <v>1.606845329398289E-3</v>
      </c>
      <c r="G875">
        <f t="shared" ref="G875:G938" si="103">$B$4*$B$3*(B875+D875)</f>
        <v>1.6068525930758061E-3</v>
      </c>
    </row>
    <row r="876" spans="1:7">
      <c r="A876">
        <f t="shared" si="97"/>
        <v>0.87000000000000066</v>
      </c>
      <c r="B876">
        <f t="shared" si="98"/>
        <v>0.9396798511879173</v>
      </c>
      <c r="C876" s="1">
        <f t="shared" si="99"/>
        <v>0.9758023726055437</v>
      </c>
      <c r="D876">
        <f t="shared" si="100"/>
        <v>4.1925210468658494E-6</v>
      </c>
      <c r="E876" s="1">
        <f t="shared" si="101"/>
        <v>4.1376361873020071E-6</v>
      </c>
      <c r="F876" s="1">
        <f t="shared" si="102"/>
        <v>1.6068525455313386E-3</v>
      </c>
      <c r="G876">
        <f t="shared" si="103"/>
        <v>1.6068597147423287E-3</v>
      </c>
    </row>
    <row r="877" spans="1:7">
      <c r="A877">
        <f t="shared" si="97"/>
        <v>0.87100000000000066</v>
      </c>
      <c r="B877">
        <f t="shared" si="98"/>
        <v>0.93968401626653442</v>
      </c>
      <c r="C877" s="1">
        <f t="shared" si="99"/>
        <v>0.97740922873568048</v>
      </c>
      <c r="D877">
        <f t="shared" si="100"/>
        <v>4.1379954414537682E-6</v>
      </c>
      <c r="E877" s="1">
        <f t="shared" si="101"/>
        <v>4.0838239067202413E-6</v>
      </c>
      <c r="F877" s="1">
        <f t="shared" si="102"/>
        <v>1.6068596678157738E-3</v>
      </c>
      <c r="G877">
        <f t="shared" si="103"/>
        <v>1.6068667437879787E-3</v>
      </c>
    </row>
    <row r="878" spans="1:7">
      <c r="A878">
        <f t="shared" si="97"/>
        <v>0.87200000000000066</v>
      </c>
      <c r="B878">
        <f t="shared" si="98"/>
        <v>0.93968812717620853</v>
      </c>
      <c r="C878" s="1">
        <f t="shared" si="99"/>
        <v>0.97901609194148231</v>
      </c>
      <c r="D878">
        <f t="shared" si="100"/>
        <v>4.0841784948337793E-6</v>
      </c>
      <c r="E878" s="1">
        <f t="shared" si="101"/>
        <v>4.030711026324241E-6</v>
      </c>
      <c r="F878" s="1">
        <f t="shared" si="102"/>
        <v>1.6068666974713166E-3</v>
      </c>
      <c r="G878">
        <f t="shared" si="103"/>
        <v>1.6068736814165427E-3</v>
      </c>
    </row>
    <row r="879" spans="1:7">
      <c r="A879">
        <f t="shared" si="97"/>
        <v>0.87300000000000066</v>
      </c>
      <c r="B879">
        <f t="shared" si="98"/>
        <v>0.93969218462096915</v>
      </c>
      <c r="C879" s="1">
        <f t="shared" si="99"/>
        <v>0.98062296213092626</v>
      </c>
      <c r="D879">
        <f t="shared" si="100"/>
        <v>4.0310610088898355E-6</v>
      </c>
      <c r="E879" s="1">
        <f t="shared" si="101"/>
        <v>3.9782884678469799E-6</v>
      </c>
      <c r="F879" s="1">
        <f t="shared" si="102"/>
        <v>1.6068736357018572E-3</v>
      </c>
      <c r="G879">
        <f t="shared" si="103"/>
        <v>1.6068805288161825E-3</v>
      </c>
    </row>
    <row r="880" spans="1:7">
      <c r="A880">
        <f t="shared" si="97"/>
        <v>0.87400000000000067</v>
      </c>
      <c r="B880">
        <f t="shared" si="98"/>
        <v>0.93969618929570753</v>
      </c>
      <c r="C880" s="1">
        <f t="shared" si="99"/>
        <v>0.9822298392131853</v>
      </c>
      <c r="D880">
        <f t="shared" si="100"/>
        <v>3.9786339045626565E-6</v>
      </c>
      <c r="E880" s="1">
        <f t="shared" si="101"/>
        <v>3.9265472705451997E-6</v>
      </c>
      <c r="F880" s="1">
        <f t="shared" si="102"/>
        <v>1.6068804836956599E-3</v>
      </c>
      <c r="G880">
        <f t="shared" si="103"/>
        <v>1.6068872871596365E-3</v>
      </c>
    </row>
    <row r="881" spans="1:7">
      <c r="A881">
        <f t="shared" si="97"/>
        <v>0.87500000000000067</v>
      </c>
      <c r="B881">
        <f t="shared" si="98"/>
        <v>0.93970014188629514</v>
      </c>
      <c r="C881" s="1">
        <f t="shared" si="99"/>
        <v>0.98383672309861292</v>
      </c>
      <c r="D881">
        <f t="shared" si="100"/>
        <v>3.9268882203433724E-6</v>
      </c>
      <c r="E881" s="1">
        <f t="shared" si="101"/>
        <v>3.8754785896948361E-6</v>
      </c>
      <c r="F881" s="1">
        <f t="shared" si="102"/>
        <v>1.6068872426255646E-3</v>
      </c>
      <c r="G881">
        <f t="shared" si="103"/>
        <v>1.6068939576044214E-3</v>
      </c>
    </row>
    <row r="882" spans="1:7">
      <c r="A882">
        <f t="shared" si="97"/>
        <v>0.87600000000000067</v>
      </c>
      <c r="B882">
        <f t="shared" si="98"/>
        <v>0.93970404306970012</v>
      </c>
      <c r="C882" s="1">
        <f t="shared" si="99"/>
        <v>0.9854436136987279</v>
      </c>
      <c r="D882">
        <f t="shared" si="100"/>
        <v>3.8758151107476381E-6</v>
      </c>
      <c r="E882" s="1">
        <f t="shared" si="101"/>
        <v>3.8250736950935505E-6</v>
      </c>
      <c r="F882" s="1">
        <f t="shared" si="102"/>
        <v>1.6068939136491872E-3</v>
      </c>
      <c r="G882">
        <f t="shared" si="103"/>
        <v>1.6069005412930265E-3</v>
      </c>
    </row>
    <row r="883" spans="1:7">
      <c r="A883">
        <f t="shared" si="97"/>
        <v>0.87700000000000067</v>
      </c>
      <c r="B883">
        <f t="shared" si="98"/>
        <v>0.939707893514103</v>
      </c>
      <c r="C883" s="1">
        <f t="shared" si="99"/>
        <v>0.987050510926199</v>
      </c>
      <c r="D883">
        <f t="shared" si="100"/>
        <v>3.8254058448146113E-6</v>
      </c>
      <c r="E883" s="1">
        <f t="shared" si="101"/>
        <v>3.7753239695845765E-6</v>
      </c>
      <c r="F883" s="1">
        <f t="shared" si="102"/>
        <v>1.6069004979091161E-3</v>
      </c>
      <c r="G883">
        <f t="shared" si="103"/>
        <v>1.6069070393531107E-3</v>
      </c>
    </row>
    <row r="884" spans="1:7">
      <c r="A884">
        <f t="shared" si="97"/>
        <v>0.87800000000000067</v>
      </c>
      <c r="B884">
        <f t="shared" si="98"/>
        <v>0.93971169387901021</v>
      </c>
      <c r="C884" s="1">
        <f t="shared" si="99"/>
        <v>0.98865741469483015</v>
      </c>
      <c r="D884">
        <f t="shared" si="100"/>
        <v>3.7756518046521139E-6</v>
      </c>
      <c r="E884" s="1">
        <f t="shared" si="101"/>
        <v>3.7262209076001086E-6</v>
      </c>
      <c r="F884" s="1">
        <f t="shared" si="102"/>
        <v>1.6069069965331073E-3</v>
      </c>
      <c r="G884">
        <f t="shared" si="103"/>
        <v>1.6069134528976933E-3</v>
      </c>
    </row>
    <row r="885" spans="1:7">
      <c r="A885">
        <f t="shared" si="97"/>
        <v>0.87900000000000067</v>
      </c>
      <c r="B885">
        <f t="shared" si="98"/>
        <v>0.93971544481536629</v>
      </c>
      <c r="C885" s="1">
        <f t="shared" si="99"/>
        <v>0.99026432491954552</v>
      </c>
      <c r="D885">
        <f t="shared" si="100"/>
        <v>3.7265444839604811E-6</v>
      </c>
      <c r="E885" s="1">
        <f t="shared" si="101"/>
        <v>3.6777561137260052E-6</v>
      </c>
      <c r="F885" s="1">
        <f t="shared" si="102"/>
        <v>1.6069134106342763E-3</v>
      </c>
      <c r="G885">
        <f t="shared" si="103"/>
        <v>1.6069197830253438E-3</v>
      </c>
    </row>
    <row r="886" spans="1:7">
      <c r="A886">
        <f t="shared" si="97"/>
        <v>0.88000000000000067</v>
      </c>
      <c r="B886">
        <f t="shared" si="98"/>
        <v>0.93971914696566516</v>
      </c>
      <c r="C886" s="1">
        <f t="shared" si="99"/>
        <v>0.99187124151637529</v>
      </c>
      <c r="D886">
        <f t="shared" si="100"/>
        <v>3.6780754866025947E-6</v>
      </c>
      <c r="E886" s="1">
        <f t="shared" si="101"/>
        <v>3.6299213012842556E-6</v>
      </c>
      <c r="F886" s="1">
        <f t="shared" si="102"/>
        <v>1.6069197413112874E-3</v>
      </c>
      <c r="G886">
        <f t="shared" si="103"/>
        <v>1.6069260308203695E-3</v>
      </c>
    </row>
    <row r="887" spans="1:7">
      <c r="A887">
        <f t="shared" si="97"/>
        <v>0.88100000000000067</v>
      </c>
      <c r="B887">
        <f t="shared" si="98"/>
        <v>0.93972280096405914</v>
      </c>
      <c r="C887" s="1">
        <f t="shared" si="99"/>
        <v>0.99347816440244108</v>
      </c>
      <c r="D887">
        <f t="shared" si="100"/>
        <v>3.630236525182795E-6</v>
      </c>
      <c r="E887" s="1">
        <f t="shared" si="101"/>
        <v>3.5827082909261067E-6</v>
      </c>
      <c r="F887" s="1">
        <f t="shared" si="102"/>
        <v>1.606925989648541E-3</v>
      </c>
      <c r="G887">
        <f t="shared" si="103"/>
        <v>1.6069321973529991E-3</v>
      </c>
    </row>
    <row r="888" spans="1:7">
      <c r="A888">
        <f t="shared" si="97"/>
        <v>0.88200000000000067</v>
      </c>
      <c r="B888">
        <f t="shared" si="98"/>
        <v>0.93972640743646718</v>
      </c>
      <c r="C888" s="1">
        <f t="shared" si="99"/>
        <v>0.99508509349594187</v>
      </c>
      <c r="D888">
        <f t="shared" si="100"/>
        <v>3.5830194196506683E-6</v>
      </c>
      <c r="E888" s="1">
        <f t="shared" si="101"/>
        <v>3.5361090092482784E-6</v>
      </c>
      <c r="F888" s="1">
        <f t="shared" si="102"/>
        <v>1.6069321567163588E-3</v>
      </c>
      <c r="G888">
        <f t="shared" si="103"/>
        <v>1.6069382836795664E-3</v>
      </c>
    </row>
    <row r="889" spans="1:7">
      <c r="A889">
        <f t="shared" si="97"/>
        <v>0.88300000000000067</v>
      </c>
      <c r="B889">
        <f t="shared" si="98"/>
        <v>0.93972996700068168</v>
      </c>
      <c r="C889" s="1">
        <f t="shared" si="99"/>
        <v>0.99669202871613982</v>
      </c>
      <c r="D889">
        <f t="shared" si="100"/>
        <v>3.5364160959083791E-6</v>
      </c>
      <c r="E889" s="1">
        <f t="shared" si="101"/>
        <v>3.4901154874251718E-6</v>
      </c>
      <c r="F889" s="1">
        <f t="shared" si="102"/>
        <v>1.6069382435711657E-3</v>
      </c>
      <c r="G889">
        <f t="shared" si="103"/>
        <v>1.6069442908426897E-3</v>
      </c>
    </row>
    <row r="890" spans="1:7">
      <c r="A890">
        <f t="shared" si="97"/>
        <v>0.88400000000000067</v>
      </c>
      <c r="B890">
        <f t="shared" si="98"/>
        <v>0.9397334802664733</v>
      </c>
      <c r="C890" s="1">
        <f t="shared" si="99"/>
        <v>0.99829896998334677</v>
      </c>
      <c r="D890">
        <f t="shared" si="100"/>
        <v>3.4904185844482072E-6</v>
      </c>
      <c r="E890" s="1">
        <f t="shared" si="101"/>
        <v>3.4447198598819285E-6</v>
      </c>
      <c r="F890" s="1">
        <f t="shared" si="102"/>
        <v>1.6069442512556692E-3</v>
      </c>
      <c r="G890">
        <f t="shared" si="103"/>
        <v>1.6069502198714487E-3</v>
      </c>
    </row>
    <row r="891" spans="1:7">
      <c r="A891">
        <f t="shared" si="97"/>
        <v>0.88500000000000068</v>
      </c>
      <c r="B891">
        <f t="shared" si="98"/>
        <v>0.9397369478356955</v>
      </c>
      <c r="C891" s="1">
        <f t="shared" si="99"/>
        <v>0.99990591721891031</v>
      </c>
      <c r="D891">
        <f t="shared" si="100"/>
        <v>3.4450190190060683E-6</v>
      </c>
      <c r="E891" s="1">
        <f t="shared" si="101"/>
        <v>3.3999143629248609E-6</v>
      </c>
      <c r="F891" s="1">
        <f t="shared" si="102"/>
        <v>1.6069501807990392E-3</v>
      </c>
      <c r="G891">
        <f t="shared" si="103"/>
        <v>1.6069560717815619E-3</v>
      </c>
    </row>
    <row r="892" spans="1:7">
      <c r="A892">
        <f t="shared" si="97"/>
        <v>0.88600000000000068</v>
      </c>
      <c r="B892">
        <f t="shared" si="98"/>
        <v>0.93974037030238644</v>
      </c>
      <c r="C892" s="1">
        <f t="shared" si="99"/>
        <v>1.0015128703452005</v>
      </c>
      <c r="D892">
        <f t="shared" si="100"/>
        <v>3.4002096352292456E-6</v>
      </c>
      <c r="E892" s="1">
        <f t="shared" si="101"/>
        <v>3.3556913334606975E-6</v>
      </c>
      <c r="F892" s="1">
        <f t="shared" si="102"/>
        <v>1.6069560332170807E-3</v>
      </c>
      <c r="G892">
        <f t="shared" si="103"/>
        <v>1.6069618475755569E-3</v>
      </c>
    </row>
    <row r="893" spans="1:7">
      <c r="A893">
        <f t="shared" si="97"/>
        <v>0.88700000000000068</v>
      </c>
      <c r="B893">
        <f t="shared" si="98"/>
        <v>0.93974374825287077</v>
      </c>
      <c r="C893" s="1">
        <f t="shared" si="99"/>
        <v>1.003119829285597</v>
      </c>
      <c r="D893">
        <f t="shared" si="100"/>
        <v>3.355982769361887E-6</v>
      </c>
      <c r="E893" s="1">
        <f t="shared" si="101"/>
        <v>3.3120432076820804E-6</v>
      </c>
      <c r="F893" s="1">
        <f t="shared" si="102"/>
        <v>1.606961809512409E-3</v>
      </c>
      <c r="G893">
        <f t="shared" si="103"/>
        <v>1.6069675482429445E-3</v>
      </c>
    </row>
    <row r="894" spans="1:7">
      <c r="A894">
        <f t="shared" si="97"/>
        <v>0.88800000000000068</v>
      </c>
      <c r="B894">
        <f t="shared" si="98"/>
        <v>0.93974708226585935</v>
      </c>
      <c r="C894" s="1">
        <f t="shared" si="99"/>
        <v>1.0047267939644746</v>
      </c>
      <c r="D894">
        <f t="shared" si="100"/>
        <v>3.3123308569429354E-6</v>
      </c>
      <c r="E894" s="1">
        <f t="shared" si="101"/>
        <v>3.2689625197921402E-6</v>
      </c>
      <c r="F894" s="1">
        <f t="shared" si="102"/>
        <v>1.6069675106746195E-3</v>
      </c>
      <c r="G894">
        <f t="shared" si="103"/>
        <v>1.6069731747603848E-3</v>
      </c>
    </row>
    <row r="895" spans="1:7">
      <c r="A895">
        <f t="shared" si="97"/>
        <v>0.88900000000000068</v>
      </c>
      <c r="B895">
        <f t="shared" si="98"/>
        <v>0.9397503729125477</v>
      </c>
      <c r="C895" s="1">
        <f t="shared" si="99"/>
        <v>1.0063337643071921</v>
      </c>
      <c r="D895">
        <f t="shared" si="100"/>
        <v>3.2692464315342562E-6</v>
      </c>
      <c r="E895" s="1">
        <f t="shared" si="101"/>
        <v>3.2264419007361768E-6</v>
      </c>
      <c r="F895" s="1">
        <f t="shared" si="102"/>
        <v>1.6069731376804565E-3</v>
      </c>
      <c r="G895">
        <f t="shared" si="103"/>
        <v>1.6069787280918544E-3</v>
      </c>
    </row>
    <row r="896" spans="1:7">
      <c r="A896">
        <f t="shared" si="97"/>
        <v>0.89000000000000068</v>
      </c>
      <c r="B896">
        <f t="shared" si="98"/>
        <v>0.93975362075671387</v>
      </c>
      <c r="C896" s="1">
        <f t="shared" si="99"/>
        <v>1.0079407402400782</v>
      </c>
      <c r="D896">
        <f t="shared" si="100"/>
        <v>3.2267221234487664E-6</v>
      </c>
      <c r="E896" s="1">
        <f t="shared" si="101"/>
        <v>3.184474076967092E-6</v>
      </c>
      <c r="F896" s="1">
        <f t="shared" si="102"/>
        <v>1.6069786914939806E-3</v>
      </c>
      <c r="G896">
        <f t="shared" si="103"/>
        <v>1.6069842091888118E-3</v>
      </c>
    </row>
    <row r="897" spans="1:7">
      <c r="A897">
        <f t="shared" si="97"/>
        <v>0.89100000000000068</v>
      </c>
      <c r="B897">
        <f t="shared" si="98"/>
        <v>0.93975682635481406</v>
      </c>
      <c r="C897" s="1">
        <f t="shared" si="99"/>
        <v>1.0095477216904196</v>
      </c>
      <c r="D897">
        <f t="shared" si="100"/>
        <v>3.1847506585034327E-6</v>
      </c>
      <c r="E897" s="1">
        <f t="shared" si="101"/>
        <v>3.1430518691895061E-6</v>
      </c>
      <c r="F897" s="1">
        <f t="shared" si="102"/>
        <v>1.6069841730667321E-3</v>
      </c>
      <c r="G897">
        <f t="shared" si="103"/>
        <v>1.606989618990358E-3</v>
      </c>
    </row>
    <row r="898" spans="1:7">
      <c r="A898">
        <f t="shared" si="97"/>
        <v>0.89200000000000068</v>
      </c>
      <c r="B898">
        <f t="shared" si="98"/>
        <v>0.93975999025607793</v>
      </c>
      <c r="C898" s="1">
        <f t="shared" si="99"/>
        <v>1.0111547085864481</v>
      </c>
      <c r="D898">
        <f t="shared" si="100"/>
        <v>3.1433248567918072E-6</v>
      </c>
      <c r="E898" s="1">
        <f t="shared" si="101"/>
        <v>3.102168191162491E-6</v>
      </c>
      <c r="F898" s="1">
        <f t="shared" si="102"/>
        <v>1.6069895833378933E-3</v>
      </c>
      <c r="G898">
        <f t="shared" si="103"/>
        <v>1.6069949584233984E-3</v>
      </c>
    </row>
    <row r="899" spans="1:7">
      <c r="A899">
        <f t="shared" si="97"/>
        <v>0.89300000000000068</v>
      </c>
      <c r="B899">
        <f t="shared" si="98"/>
        <v>0.93976311300260196</v>
      </c>
      <c r="C899" s="1">
        <f t="shared" si="99"/>
        <v>1.0127617008573286</v>
      </c>
      <c r="D899">
        <f t="shared" si="100"/>
        <v>3.1024376314565672E-6</v>
      </c>
      <c r="E899" s="1">
        <f t="shared" si="101"/>
        <v>3.0618160484863213E-6</v>
      </c>
      <c r="F899" s="1">
        <f t="shared" si="102"/>
        <v>1.6069949232344492E-3</v>
      </c>
      <c r="G899">
        <f t="shared" si="103"/>
        <v>1.607000228402799E-3</v>
      </c>
    </row>
    <row r="900" spans="1:7">
      <c r="A900">
        <f t="shared" si="97"/>
        <v>0.89400000000000068</v>
      </c>
      <c r="B900">
        <f t="shared" si="98"/>
        <v>0.93976619512944193</v>
      </c>
      <c r="C900" s="1">
        <f t="shared" si="99"/>
        <v>1.0143686984331473</v>
      </c>
      <c r="D900">
        <f t="shared" si="100"/>
        <v>3.0620819875011308E-6</v>
      </c>
      <c r="E900" s="1">
        <f t="shared" si="101"/>
        <v>3.0219885374318524E-6</v>
      </c>
      <c r="F900" s="1">
        <f t="shared" si="102"/>
        <v>1.6070001936713456E-3</v>
      </c>
      <c r="G900">
        <f t="shared" si="103"/>
        <v>1.6070054298315444E-3</v>
      </c>
    </row>
    <row r="901" spans="1:7">
      <c r="A901">
        <f t="shared" si="97"/>
        <v>0.89500000000000068</v>
      </c>
      <c r="B901">
        <f t="shared" si="98"/>
        <v>0.9397692371647044</v>
      </c>
      <c r="C901" s="1">
        <f t="shared" si="99"/>
        <v>1.0159757012448987</v>
      </c>
      <c r="D901">
        <f t="shared" si="100"/>
        <v>3.0222510205941691E-6</v>
      </c>
      <c r="E901" s="1">
        <f t="shared" si="101"/>
        <v>2.9826788437521401E-6</v>
      </c>
      <c r="F901" s="1">
        <f t="shared" si="102"/>
        <v>1.6070053955516445E-3</v>
      </c>
      <c r="G901">
        <f t="shared" si="103"/>
        <v>1.6070105636008896E-3</v>
      </c>
    </row>
    <row r="902" spans="1:7">
      <c r="A902">
        <f t="shared" si="97"/>
        <v>0.89600000000000068</v>
      </c>
      <c r="B902">
        <f t="shared" si="98"/>
        <v>0.93977223962963652</v>
      </c>
      <c r="C902" s="1">
        <f t="shared" si="99"/>
        <v>1.0175827092244749</v>
      </c>
      <c r="D902">
        <f t="shared" si="100"/>
        <v>2.9829379159096446E-6</v>
      </c>
      <c r="E902" s="1">
        <f t="shared" si="101"/>
        <v>2.9438802415384657E-6</v>
      </c>
      <c r="F902" s="1">
        <f t="shared" si="102"/>
        <v>1.6070105297666783E-3</v>
      </c>
      <c r="G902">
        <f t="shared" si="103"/>
        <v>1.6070156305905145E-3</v>
      </c>
    </row>
    <row r="903" spans="1:7">
      <c r="A903">
        <f t="shared" ref="A903:A966" si="104">A902+$B$4</f>
        <v>0.89700000000000069</v>
      </c>
      <c r="B903">
        <f t="shared" si="98"/>
        <v>0.9397752030387152</v>
      </c>
      <c r="C903" s="1">
        <f t="shared" si="99"/>
        <v>1.0191897223046535</v>
      </c>
      <c r="D903">
        <f t="shared" si="100"/>
        <v>2.944135946949089E-6</v>
      </c>
      <c r="E903" s="1">
        <f t="shared" si="101"/>
        <v>2.9055860920763623E-6</v>
      </c>
      <c r="F903" s="1">
        <f t="shared" si="102"/>
        <v>1.6070155971962029E-3</v>
      </c>
      <c r="G903">
        <f t="shared" si="103"/>
        <v>1.6070206316686722E-3</v>
      </c>
    </row>
    <row r="904" spans="1:7">
      <c r="A904">
        <f t="shared" si="104"/>
        <v>0.89800000000000069</v>
      </c>
      <c r="B904">
        <f t="shared" si="98"/>
        <v>0.93977812789973469</v>
      </c>
      <c r="C904" s="1">
        <f t="shared" si="99"/>
        <v>1.0207967404190861</v>
      </c>
      <c r="D904">
        <f t="shared" si="100"/>
        <v>2.9058384744331534E-6</v>
      </c>
      <c r="E904" s="1">
        <f t="shared" si="101"/>
        <v>2.8677898427247329E-6</v>
      </c>
      <c r="F904" s="1">
        <f t="shared" si="102"/>
        <v>1.6070205987085463E-3</v>
      </c>
      <c r="G904">
        <f t="shared" si="103"/>
        <v>1.6070255676923376E-3</v>
      </c>
    </row>
    <row r="905" spans="1:7">
      <c r="A905">
        <f t="shared" si="104"/>
        <v>0.89900000000000069</v>
      </c>
      <c r="B905">
        <f t="shared" si="98"/>
        <v>0.9397810147138933</v>
      </c>
      <c r="C905" s="1">
        <f t="shared" si="99"/>
        <v>1.0224037635022865</v>
      </c>
      <c r="D905">
        <f t="shared" si="100"/>
        <v>2.868038945146978E-6</v>
      </c>
      <c r="E905" s="1">
        <f t="shared" si="101"/>
        <v>2.8304850257878656E-6</v>
      </c>
      <c r="F905" s="1">
        <f t="shared" si="102"/>
        <v>1.6070255351607575E-3</v>
      </c>
      <c r="G905">
        <f t="shared" si="103"/>
        <v>1.6070304395073536E-3</v>
      </c>
    </row>
    <row r="906" spans="1:7">
      <c r="A906">
        <f t="shared" si="104"/>
        <v>0.90000000000000069</v>
      </c>
      <c r="B906">
        <f t="shared" si="98"/>
        <v>0.93978386397587876</v>
      </c>
      <c r="C906" s="1">
        <f t="shared" si="99"/>
        <v>1.0240107914896206</v>
      </c>
      <c r="D906">
        <f t="shared" si="100"/>
        <v>2.8307308908477325E-6</v>
      </c>
      <c r="E906" s="1">
        <f t="shared" si="101"/>
        <v>2.7936652574442888E-6</v>
      </c>
      <c r="F906" s="1">
        <f t="shared" si="102"/>
        <v>1.6070304073987527E-3</v>
      </c>
      <c r="G906">
        <f t="shared" si="103"/>
        <v>1.6070352479485759E-3</v>
      </c>
    </row>
    <row r="907" spans="1:7">
      <c r="A907">
        <f t="shared" si="104"/>
        <v>0.90100000000000069</v>
      </c>
      <c r="B907">
        <f t="shared" si="98"/>
        <v>0.93978667617395295</v>
      </c>
      <c r="C907" s="1">
        <f t="shared" si="99"/>
        <v>1.0256178243172942</v>
      </c>
      <c r="D907">
        <f t="shared" si="100"/>
        <v>2.793907927154393E-6</v>
      </c>
      <c r="E907" s="1">
        <f t="shared" si="101"/>
        <v>2.7573242366383254E-6</v>
      </c>
      <c r="F907" s="1">
        <f t="shared" si="102"/>
        <v>1.6070352162574596E-3</v>
      </c>
      <c r="G907">
        <f t="shared" si="103"/>
        <v>1.6070399938400148E-3</v>
      </c>
    </row>
    <row r="908" spans="1:7">
      <c r="A908">
        <f t="shared" si="104"/>
        <v>0.90200000000000069</v>
      </c>
      <c r="B908">
        <f t="shared" si="98"/>
        <v>0.93978945179003481</v>
      </c>
      <c r="C908" s="1">
        <f t="shared" si="99"/>
        <v>1.027224861922343</v>
      </c>
      <c r="D908">
        <f t="shared" si="100"/>
        <v>2.7575637524712704E-6</v>
      </c>
      <c r="E908" s="1">
        <f t="shared" si="101"/>
        <v>2.7214557440249367E-6</v>
      </c>
      <c r="F908" s="1">
        <f t="shared" si="102"/>
        <v>1.6070399625609595E-3</v>
      </c>
      <c r="G908">
        <f t="shared" si="103"/>
        <v>1.6070446779949761E-3</v>
      </c>
    </row>
    <row r="909" spans="1:7">
      <c r="A909">
        <f t="shared" si="104"/>
        <v>0.90300000000000069</v>
      </c>
      <c r="B909">
        <f t="shared" si="98"/>
        <v>0.93979219129978309</v>
      </c>
      <c r="C909" s="1">
        <f t="shared" si="99"/>
        <v>1.0288319042426208</v>
      </c>
      <c r="D909">
        <f t="shared" si="100"/>
        <v>2.7216921469115364E-6</v>
      </c>
      <c r="E909" s="1">
        <f t="shared" si="101"/>
        <v>2.686053640909236E-6</v>
      </c>
      <c r="F909" s="1">
        <f t="shared" si="102"/>
        <v>1.6070446471226291E-3</v>
      </c>
      <c r="G909">
        <f t="shared" si="103"/>
        <v>1.6070493012162001E-3</v>
      </c>
    </row>
    <row r="910" spans="1:7">
      <c r="A910">
        <f t="shared" si="104"/>
        <v>0.90400000000000069</v>
      </c>
      <c r="B910">
        <f t="shared" si="98"/>
        <v>0.939794895172677</v>
      </c>
      <c r="C910" s="1">
        <f t="shared" si="99"/>
        <v>1.0304389512167902</v>
      </c>
      <c r="D910">
        <f t="shared" si="100"/>
        <v>2.6862869712580561E-6</v>
      </c>
      <c r="E910" s="1">
        <f t="shared" si="101"/>
        <v>2.6511118682037705E-6</v>
      </c>
      <c r="F910" s="1">
        <f t="shared" si="102"/>
        <v>1.6070492707452777E-3</v>
      </c>
      <c r="G910">
        <f t="shared" si="103"/>
        <v>1.6070538642959985E-3</v>
      </c>
    </row>
    <row r="911" spans="1:7">
      <c r="A911">
        <f t="shared" si="104"/>
        <v>0.90500000000000069</v>
      </c>
      <c r="B911">
        <f t="shared" si="98"/>
        <v>0.93979756387209679</v>
      </c>
      <c r="C911" s="1">
        <f t="shared" si="99"/>
        <v>1.0320460027843108</v>
      </c>
      <c r="D911">
        <f t="shared" si="100"/>
        <v>2.6513421658975744E-6</v>
      </c>
      <c r="E911" s="1">
        <f t="shared" si="101"/>
        <v>2.6166244454088883E-6</v>
      </c>
      <c r="F911" s="1">
        <f t="shared" si="102"/>
        <v>1.6070538342212854E-3</v>
      </c>
      <c r="G911">
        <f t="shared" si="103"/>
        <v>1.6070583680163892E-3</v>
      </c>
    </row>
    <row r="912" spans="1:7">
      <c r="A912">
        <f t="shared" si="104"/>
        <v>0.90600000000000069</v>
      </c>
      <c r="B912">
        <f t="shared" si="98"/>
        <v>0.93980019785540247</v>
      </c>
      <c r="C912" s="1">
        <f t="shared" si="99"/>
        <v>1.0336530588854296</v>
      </c>
      <c r="D912">
        <f t="shared" si="100"/>
        <v>2.6168517498117439E-6</v>
      </c>
      <c r="E912" s="1">
        <f t="shared" si="101"/>
        <v>2.5825854695789019E-6</v>
      </c>
      <c r="F912" s="1">
        <f t="shared" si="102"/>
        <v>1.6070583383327381E-3</v>
      </c>
      <c r="G912">
        <f t="shared" si="103"/>
        <v>1.6070628131492305E-3</v>
      </c>
    </row>
    <row r="913" spans="1:7">
      <c r="A913">
        <f t="shared" si="104"/>
        <v>0.90700000000000069</v>
      </c>
      <c r="B913">
        <f t="shared" si="98"/>
        <v>0.93980279757401219</v>
      </c>
      <c r="C913" s="1">
        <f t="shared" si="99"/>
        <v>1.0352601194611706</v>
      </c>
      <c r="D913">
        <f t="shared" si="100"/>
        <v>2.5828098195468388E-6</v>
      </c>
      <c r="E913" s="1">
        <f t="shared" si="101"/>
        <v>2.5489891143415378E-6</v>
      </c>
      <c r="F913" s="1">
        <f t="shared" si="102"/>
        <v>1.6070627838515607E-3</v>
      </c>
      <c r="G913">
        <f t="shared" si="103"/>
        <v>1.6070672004563523E-3</v>
      </c>
    </row>
    <row r="914" spans="1:7">
      <c r="A914">
        <f t="shared" si="104"/>
        <v>0.9080000000000007</v>
      </c>
      <c r="B914">
        <f t="shared" si="98"/>
        <v>0.93980536347347909</v>
      </c>
      <c r="C914" s="1">
        <f t="shared" si="99"/>
        <v>1.0368671844533246</v>
      </c>
      <c r="D914">
        <f t="shared" si="100"/>
        <v>2.5492105482243234E-6</v>
      </c>
      <c r="E914" s="1">
        <f t="shared" si="101"/>
        <v>2.5158296288854133E-6</v>
      </c>
      <c r="F914" s="1">
        <f t="shared" si="102"/>
        <v>1.6070671715396492E-3</v>
      </c>
      <c r="G914">
        <f t="shared" si="103"/>
        <v>1.6070715306896867E-3</v>
      </c>
    </row>
    <row r="915" spans="1:7">
      <c r="A915">
        <f t="shared" si="104"/>
        <v>0.9090000000000007</v>
      </c>
      <c r="B915">
        <f t="shared" si="98"/>
        <v>0.93980789599356762</v>
      </c>
      <c r="C915" s="1">
        <f t="shared" si="99"/>
        <v>1.0384742538044394</v>
      </c>
      <c r="D915">
        <f t="shared" si="100"/>
        <v>2.5160481845425407E-6</v>
      </c>
      <c r="E915" s="1">
        <f t="shared" si="101"/>
        <v>2.4831013370025801E-6</v>
      </c>
      <c r="F915" s="1">
        <f t="shared" si="102"/>
        <v>1.6070715021490006E-3</v>
      </c>
      <c r="G915">
        <f t="shared" si="103"/>
        <v>1.6070758045913962E-3</v>
      </c>
    </row>
    <row r="916" spans="1:7">
      <c r="A916">
        <f t="shared" si="104"/>
        <v>0.9100000000000007</v>
      </c>
      <c r="B916">
        <f t="shared" si="98"/>
        <v>0.93981039556832835</v>
      </c>
      <c r="C916" s="1">
        <f t="shared" si="99"/>
        <v>1.0400813274578096</v>
      </c>
      <c r="D916">
        <f t="shared" si="100"/>
        <v>2.4833170518014924E-6</v>
      </c>
      <c r="E916" s="1">
        <f t="shared" si="101"/>
        <v>2.4507986361150813E-6</v>
      </c>
      <c r="F916" s="1">
        <f t="shared" si="102"/>
        <v>1.6070757764218414E-3</v>
      </c>
      <c r="G916">
        <f t="shared" si="103"/>
        <v>1.6070800228939999E-3</v>
      </c>
    </row>
    <row r="917" spans="1:7">
      <c r="A917">
        <f t="shared" si="104"/>
        <v>0.9110000000000007</v>
      </c>
      <c r="B917">
        <f t="shared" si="98"/>
        <v>0.93981286262617236</v>
      </c>
      <c r="C917" s="1">
        <f t="shared" si="99"/>
        <v>1.0416884053574675</v>
      </c>
      <c r="D917">
        <f t="shared" si="100"/>
        <v>2.4510115469311701E-6</v>
      </c>
      <c r="E917" s="1">
        <f t="shared" si="101"/>
        <v>2.4189159963157182E-6</v>
      </c>
      <c r="F917" s="1">
        <f t="shared" si="102"/>
        <v>1.6070799950907548E-3</v>
      </c>
      <c r="G917">
        <f t="shared" si="103"/>
        <v>1.6070841863205E-3</v>
      </c>
    </row>
    <row r="918" spans="1:7">
      <c r="A918">
        <f t="shared" si="104"/>
        <v>0.9120000000000007</v>
      </c>
      <c r="B918">
        <f t="shared" si="98"/>
        <v>0.93981529758994398</v>
      </c>
      <c r="C918" s="1">
        <f t="shared" si="99"/>
        <v>1.0432954874481732</v>
      </c>
      <c r="D918">
        <f t="shared" si="100"/>
        <v>2.4191261395607455E-6</v>
      </c>
      <c r="E918" s="1">
        <f t="shared" si="101"/>
        <v>2.3874479594514497E-6</v>
      </c>
      <c r="F918" s="1">
        <f t="shared" si="102"/>
        <v>1.6070841588788042E-3</v>
      </c>
      <c r="G918">
        <f t="shared" si="103"/>
        <v>1.6070882955845026E-3</v>
      </c>
    </row>
    <row r="919" spans="1:7">
      <c r="A919">
        <f t="shared" si="104"/>
        <v>0.9130000000000007</v>
      </c>
      <c r="B919">
        <f t="shared" si="98"/>
        <v>0.93981770087699346</v>
      </c>
      <c r="C919" s="1">
        <f t="shared" si="99"/>
        <v>1.044902573675405</v>
      </c>
      <c r="D919">
        <f t="shared" si="100"/>
        <v>2.3876553710540094E-6</v>
      </c>
      <c r="E919" s="1">
        <f t="shared" si="101"/>
        <v>2.3563891381694902E-6</v>
      </c>
      <c r="F919" s="1">
        <f t="shared" si="102"/>
        <v>1.6070882684996587E-3</v>
      </c>
      <c r="G919">
        <f t="shared" si="103"/>
        <v>1.6070923513903433E-3</v>
      </c>
    </row>
    <row r="920" spans="1:7">
      <c r="A920">
        <f t="shared" si="104"/>
        <v>0.9140000000000007</v>
      </c>
      <c r="B920">
        <f t="shared" si="98"/>
        <v>0.93982007289924807</v>
      </c>
      <c r="C920" s="1">
        <f t="shared" si="99"/>
        <v>1.0465096639853499</v>
      </c>
      <c r="D920">
        <f t="shared" si="100"/>
        <v>2.3565938535963227E-6</v>
      </c>
      <c r="E920" s="1">
        <f t="shared" si="101"/>
        <v>2.3257342150149185E-6</v>
      </c>
      <c r="F920" s="1">
        <f t="shared" si="102"/>
        <v>1.6070923246577142E-3</v>
      </c>
      <c r="G920">
        <f t="shared" si="103"/>
        <v>1.6070963544332038E-3</v>
      </c>
    </row>
    <row r="921" spans="1:7">
      <c r="A921">
        <f t="shared" si="104"/>
        <v>0.9150000000000007</v>
      </c>
      <c r="B921">
        <f t="shared" si="98"/>
        <v>0.93982241406328237</v>
      </c>
      <c r="C921" s="1">
        <f t="shared" si="99"/>
        <v>1.0481167583248954</v>
      </c>
      <c r="D921">
        <f t="shared" si="100"/>
        <v>2.3259362692744647E-6</v>
      </c>
      <c r="E921" s="1">
        <f t="shared" si="101"/>
        <v>2.2954779415229609E-6</v>
      </c>
      <c r="F921" s="1">
        <f t="shared" si="102"/>
        <v>1.6070963280482129E-3</v>
      </c>
      <c r="G921">
        <f t="shared" si="103"/>
        <v>1.6071003053992332E-3</v>
      </c>
    </row>
    <row r="922" spans="1:7">
      <c r="A922">
        <f t="shared" si="104"/>
        <v>0.9160000000000007</v>
      </c>
      <c r="B922">
        <f t="shared" si="98"/>
        <v>0.93982472477038781</v>
      </c>
      <c r="C922" s="1">
        <f t="shared" si="99"/>
        <v>1.0497238566416192</v>
      </c>
      <c r="D922">
        <f t="shared" si="100"/>
        <v>2.2956773691742426E-6</v>
      </c>
      <c r="E922" s="1">
        <f t="shared" si="101"/>
        <v>2.2656151373361409E-6</v>
      </c>
      <c r="F922" s="1">
        <f t="shared" si="102"/>
        <v>1.6071002793573632E-3</v>
      </c>
      <c r="G922">
        <f t="shared" si="103"/>
        <v>1.6071042049656645E-3</v>
      </c>
    </row>
    <row r="923" spans="1:7">
      <c r="A923">
        <f t="shared" si="104"/>
        <v>0.9170000000000007</v>
      </c>
      <c r="B923">
        <f t="shared" si="98"/>
        <v>0.9398270054166411</v>
      </c>
      <c r="C923" s="1">
        <f t="shared" si="99"/>
        <v>1.0513309588837807</v>
      </c>
      <c r="D923">
        <f t="shared" si="100"/>
        <v>2.2658119724798808E-6</v>
      </c>
      <c r="E923" s="1">
        <f t="shared" si="101"/>
        <v>2.2361406893036674E-6</v>
      </c>
      <c r="F923" s="1">
        <f t="shared" si="102"/>
        <v>1.6071041792624563E-3</v>
      </c>
      <c r="G923">
        <f t="shared" si="103"/>
        <v>1.6071080538009291E-3</v>
      </c>
    </row>
    <row r="924" spans="1:7">
      <c r="A924">
        <f t="shared" si="104"/>
        <v>0.9180000000000007</v>
      </c>
      <c r="B924">
        <f t="shared" si="98"/>
        <v>0.93982925639297199</v>
      </c>
      <c r="C924" s="1">
        <f t="shared" si="99"/>
        <v>1.0529380650003124</v>
      </c>
      <c r="D924">
        <f t="shared" si="100"/>
        <v>2.2363349656089326E-6</v>
      </c>
      <c r="E924" s="1">
        <f t="shared" si="101"/>
        <v>2.207049550632334E-6</v>
      </c>
      <c r="F924" s="1">
        <f t="shared" si="102"/>
        <v>1.6071080284319821E-3</v>
      </c>
      <c r="G924">
        <f t="shared" si="103"/>
        <v>1.6071118525647734E-3</v>
      </c>
    </row>
    <row r="925" spans="1:7">
      <c r="A925">
        <f t="shared" si="104"/>
        <v>0.91900000000000071</v>
      </c>
      <c r="B925">
        <f t="shared" si="98"/>
        <v>0.93983147808523015</v>
      </c>
      <c r="C925" s="1">
        <f t="shared" si="99"/>
        <v>1.0545451749408108</v>
      </c>
      <c r="D925">
        <f t="shared" si="100"/>
        <v>2.2072413013276561E-6</v>
      </c>
      <c r="E925" s="1">
        <f t="shared" si="101"/>
        <v>2.178336740016107E-6</v>
      </c>
      <c r="F925" s="1">
        <f t="shared" si="102"/>
        <v>1.6071118275257435E-3</v>
      </c>
      <c r="G925">
        <f t="shared" si="103"/>
        <v>1.6071156019083687E-3</v>
      </c>
    </row>
    <row r="926" spans="1:7">
      <c r="A926">
        <f t="shared" si="104"/>
        <v>0.92000000000000071</v>
      </c>
      <c r="B926">
        <f t="shared" si="98"/>
        <v>0.93983367087425085</v>
      </c>
      <c r="C926" s="1">
        <f t="shared" si="99"/>
        <v>1.0561522886555279</v>
      </c>
      <c r="D926">
        <f t="shared" si="100"/>
        <v>2.1785259978948092E-6</v>
      </c>
      <c r="E926" s="1">
        <f t="shared" si="101"/>
        <v>2.1499973407888005E-6</v>
      </c>
      <c r="F926" s="1">
        <f t="shared" si="102"/>
        <v>1.6071155771949688E-3</v>
      </c>
      <c r="G926">
        <f t="shared" si="103"/>
        <v>1.6071193024744254E-3</v>
      </c>
    </row>
    <row r="927" spans="1:7">
      <c r="A927">
        <f t="shared" si="104"/>
        <v>0.92100000000000071</v>
      </c>
      <c r="B927">
        <f t="shared" si="98"/>
        <v>0.93983583513592017</v>
      </c>
      <c r="C927" s="1">
        <f t="shared" si="99"/>
        <v>1.0577594060953626</v>
      </c>
      <c r="D927">
        <f t="shared" si="100"/>
        <v>2.150184138226763E-6</v>
      </c>
      <c r="E927" s="1">
        <f t="shared" si="101"/>
        <v>2.1220265000962968E-6</v>
      </c>
      <c r="F927" s="1">
        <f t="shared" si="102"/>
        <v>1.6071192780824234E-3</v>
      </c>
      <c r="G927">
        <f t="shared" si="103"/>
        <v>1.6071229548972998E-3</v>
      </c>
    </row>
    <row r="928" spans="1:7">
      <c r="A928">
        <f t="shared" si="104"/>
        <v>0.92200000000000071</v>
      </c>
      <c r="B928">
        <f t="shared" si="98"/>
        <v>0.93983797124123936</v>
      </c>
      <c r="C928" s="1">
        <f t="shared" si="99"/>
        <v>1.0593665272118524</v>
      </c>
      <c r="D928">
        <f t="shared" si="100"/>
        <v>2.1222108690448493E-6</v>
      </c>
      <c r="E928" s="1">
        <f t="shared" si="101"/>
        <v>2.094419428058103E-6</v>
      </c>
      <c r="F928" s="1">
        <f t="shared" si="102"/>
        <v>1.6071229308225192E-3</v>
      </c>
      <c r="G928">
        <f t="shared" si="103"/>
        <v>1.6071265598031053E-3</v>
      </c>
    </row>
    <row r="929" spans="1:7">
      <c r="A929">
        <f t="shared" si="104"/>
        <v>0.92300000000000071</v>
      </c>
      <c r="B929">
        <f t="shared" si="98"/>
        <v>0.93984007955638793</v>
      </c>
      <c r="C929" s="1">
        <f t="shared" si="99"/>
        <v>1.0609736519571653</v>
      </c>
      <c r="D929">
        <f t="shared" si="100"/>
        <v>2.0946014000600146E-6</v>
      </c>
      <c r="E929" s="1">
        <f t="shared" si="101"/>
        <v>2.0671713969608876E-6</v>
      </c>
      <c r="F929" s="1">
        <f t="shared" si="102"/>
        <v>1.6071265360414232E-3</v>
      </c>
      <c r="G929">
        <f t="shared" si="103"/>
        <v>1.6071301178098175E-3</v>
      </c>
    </row>
    <row r="930" spans="1:7">
      <c r="A930">
        <f t="shared" si="104"/>
        <v>0.92400000000000071</v>
      </c>
      <c r="B930">
        <f t="shared" si="98"/>
        <v>0.93984216044278646</v>
      </c>
      <c r="C930" s="1">
        <f t="shared" si="99"/>
        <v>1.062580780284091</v>
      </c>
      <c r="D930">
        <f t="shared" si="100"/>
        <v>2.067351003145035E-6</v>
      </c>
      <c r="E930" s="1">
        <f t="shared" si="101"/>
        <v>2.0402777404608942E-6</v>
      </c>
      <c r="F930" s="1">
        <f t="shared" si="102"/>
        <v>1.6071300943571647E-3</v>
      </c>
      <c r="G930">
        <f t="shared" si="103"/>
        <v>1.6071336295273803E-3</v>
      </c>
    </row>
    <row r="931" spans="1:7">
      <c r="A931">
        <f t="shared" si="104"/>
        <v>0.92500000000000071</v>
      </c>
      <c r="B931">
        <f t="shared" si="98"/>
        <v>0.93984421425715825</v>
      </c>
      <c r="C931" s="1">
        <f t="shared" si="99"/>
        <v>1.0641879121460331</v>
      </c>
      <c r="D931">
        <f t="shared" si="100"/>
        <v>2.0404550115546983E-6</v>
      </c>
      <c r="E931" s="1">
        <f t="shared" si="101"/>
        <v>2.0137338527685954E-6</v>
      </c>
      <c r="F931" s="1">
        <f t="shared" si="102"/>
        <v>1.6071336063797406E-3</v>
      </c>
      <c r="G931">
        <f t="shared" si="103"/>
        <v>1.6071370955578102E-3</v>
      </c>
    </row>
    <row r="932" spans="1:7">
      <c r="A932">
        <f t="shared" si="104"/>
        <v>0.92600000000000071</v>
      </c>
      <c r="B932">
        <f t="shared" si="98"/>
        <v>0.93984624135159045</v>
      </c>
      <c r="C932" s="1">
        <f t="shared" si="99"/>
        <v>1.0657950474970019</v>
      </c>
      <c r="D932">
        <f t="shared" si="100"/>
        <v>2.013908819101573E-6</v>
      </c>
      <c r="E932" s="1">
        <f t="shared" si="101"/>
        <v>1.9875351878830825E-6</v>
      </c>
      <c r="F932" s="1">
        <f t="shared" si="102"/>
        <v>1.6071370727112197E-3</v>
      </c>
      <c r="G932">
        <f t="shared" si="103"/>
        <v>1.6071405164953003E-3</v>
      </c>
    </row>
    <row r="933" spans="1:7">
      <c r="A933">
        <f t="shared" si="104"/>
        <v>0.92700000000000071</v>
      </c>
      <c r="B933">
        <f t="shared" si="98"/>
        <v>0.93984824207359396</v>
      </c>
      <c r="C933" s="1">
        <f t="shared" si="99"/>
        <v>1.0674021862916052</v>
      </c>
      <c r="D933">
        <f t="shared" si="100"/>
        <v>1.9877078793921753E-6</v>
      </c>
      <c r="E933" s="1">
        <f t="shared" si="101"/>
        <v>1.9616772588122445E-6</v>
      </c>
      <c r="F933" s="1">
        <f t="shared" si="102"/>
        <v>1.6071404939458456E-3</v>
      </c>
      <c r="G933">
        <f t="shared" si="103"/>
        <v>1.6071438929263194E-3</v>
      </c>
    </row>
    <row r="934" spans="1:7">
      <c r="A934">
        <f t="shared" si="104"/>
        <v>0.92800000000000071</v>
      </c>
      <c r="B934">
        <f t="shared" si="98"/>
        <v>0.93985021676616309</v>
      </c>
      <c r="C934" s="1">
        <f t="shared" si="99"/>
        <v>1.0690093284850413</v>
      </c>
      <c r="D934">
        <f t="shared" si="100"/>
        <v>1.9618477050435957E-6</v>
      </c>
      <c r="E934" s="1">
        <f t="shared" si="101"/>
        <v>1.936155636808934E-6</v>
      </c>
      <c r="F934" s="1">
        <f t="shared" si="102"/>
        <v>1.6071438706701387E-3</v>
      </c>
      <c r="G934">
        <f t="shared" si="103"/>
        <v>1.6071472254297146E-3</v>
      </c>
    </row>
    <row r="935" spans="1:7">
      <c r="A935">
        <f t="shared" si="104"/>
        <v>0.92900000000000071</v>
      </c>
      <c r="B935">
        <f t="shared" si="98"/>
        <v>0.93985216576783404</v>
      </c>
      <c r="C935" s="1">
        <f t="shared" si="99"/>
        <v>1.0706164740330912</v>
      </c>
      <c r="D935">
        <f t="shared" si="100"/>
        <v>1.93632386692677E-6</v>
      </c>
      <c r="E935" s="1">
        <f t="shared" si="101"/>
        <v>1.9109659506160169E-6</v>
      </c>
      <c r="F935" s="1">
        <f t="shared" si="102"/>
        <v>1.6071472034629962E-3</v>
      </c>
      <c r="G935">
        <f t="shared" si="103"/>
        <v>1.6071505145768086E-3</v>
      </c>
    </row>
    <row r="936" spans="1:7">
      <c r="A936">
        <f t="shared" si="104"/>
        <v>0.93000000000000071</v>
      </c>
      <c r="B936">
        <f t="shared" si="98"/>
        <v>0.93985408941274284</v>
      </c>
      <c r="C936" s="1">
        <f t="shared" si="99"/>
        <v>1.0722236228921112</v>
      </c>
      <c r="D936">
        <f t="shared" si="100"/>
        <v>1.9111319934062011E-6</v>
      </c>
      <c r="E936" s="1">
        <f t="shared" si="101"/>
        <v>1.8861038857149738E-6</v>
      </c>
      <c r="F936" s="1">
        <f t="shared" si="102"/>
        <v>1.6071504928957903E-3</v>
      </c>
      <c r="G936">
        <f t="shared" si="103"/>
        <v>1.6071537609314991E-3</v>
      </c>
    </row>
    <row r="937" spans="1:7">
      <c r="A937">
        <f t="shared" si="104"/>
        <v>0.93100000000000072</v>
      </c>
      <c r="B937">
        <f t="shared" si="98"/>
        <v>0.93985598803068238</v>
      </c>
      <c r="C937" s="1">
        <f t="shared" si="99"/>
        <v>1.0738307750190248</v>
      </c>
      <c r="D937">
        <f t="shared" si="100"/>
        <v>1.8862677695921094E-6</v>
      </c>
      <c r="E937" s="1">
        <f t="shared" si="101"/>
        <v>1.8615651836118018E-6</v>
      </c>
      <c r="F937" s="1">
        <f t="shared" si="102"/>
        <v>1.6071537395324668E-3</v>
      </c>
      <c r="G937">
        <f t="shared" si="103"/>
        <v>1.607156965050353E-3</v>
      </c>
    </row>
    <row r="938" spans="1:7">
      <c r="A938">
        <f t="shared" si="104"/>
        <v>0.93200000000000072</v>
      </c>
      <c r="B938">
        <f t="shared" si="98"/>
        <v>0.93985786194715892</v>
      </c>
      <c r="C938" s="1">
        <f t="shared" si="99"/>
        <v>1.0754379303713162</v>
      </c>
      <c r="D938">
        <f t="shared" si="100"/>
        <v>1.8617269366210111E-6</v>
      </c>
      <c r="E938" s="1">
        <f t="shared" si="101"/>
        <v>1.8373456410891721E-6</v>
      </c>
      <c r="F938" s="1">
        <f t="shared" si="102"/>
        <v>1.6071569439296417E-3</v>
      </c>
      <c r="G938">
        <f t="shared" si="103"/>
        <v>1.6071601274827033E-3</v>
      </c>
    </row>
    <row r="939" spans="1:7">
      <c r="A939">
        <f t="shared" si="104"/>
        <v>0.93300000000000072</v>
      </c>
      <c r="B939">
        <f t="shared" ref="B939:B969" si="105">B938+(D938+E938)/2</f>
        <v>0.93985971148344782</v>
      </c>
      <c r="C939" s="1">
        <f t="shared" ref="C939:C969" si="106">C938+(F938+G938)/2</f>
        <v>1.0770450889070224</v>
      </c>
      <c r="D939">
        <f t="shared" ref="D939:D969" si="107">$B$4*($B$1*B939-($B$1/$B$2)*B939^2)</f>
        <v>1.8375052909060941E-6</v>
      </c>
      <c r="E939" s="1">
        <f t="shared" ref="E939:E969" si="108">$B$4*($B$1*(B939+D939)-($B$1/$B$2)*(B939+D939)^2)</f>
        <v>1.81344110949766E-6</v>
      </c>
      <c r="F939" s="1">
        <f t="shared" ref="F939:F969" si="109">$B$4*$B$3*B939</f>
        <v>1.6071601066366956E-3</v>
      </c>
      <c r="G939">
        <f t="shared" ref="G939:G969" si="110">$B$4*$B$3*(B939+D939)</f>
        <v>1.6071632487707431E-3</v>
      </c>
    </row>
    <row r="940" spans="1:7">
      <c r="A940">
        <f t="shared" si="104"/>
        <v>0.93400000000000072</v>
      </c>
      <c r="B940">
        <f t="shared" si="105"/>
        <v>0.93986153695664798</v>
      </c>
      <c r="C940" s="1">
        <f t="shared" si="106"/>
        <v>1.0786522505847262</v>
      </c>
      <c r="D940">
        <f t="shared" si="107"/>
        <v>1.8135986834550978E-6</v>
      </c>
      <c r="E940" s="1">
        <f t="shared" si="108"/>
        <v>1.7898474940647446E-6</v>
      </c>
      <c r="F940" s="1">
        <f t="shared" si="109"/>
        <v>1.607163228195868E-3</v>
      </c>
      <c r="G940">
        <f t="shared" si="110"/>
        <v>1.6071663294496166E-3</v>
      </c>
    </row>
    <row r="941" spans="1:7">
      <c r="A941">
        <f t="shared" si="104"/>
        <v>0.93500000000000072</v>
      </c>
      <c r="B941">
        <f t="shared" si="105"/>
        <v>0.9398633386797367</v>
      </c>
      <c r="C941" s="1">
        <f t="shared" si="106"/>
        <v>1.080259415363549</v>
      </c>
      <c r="D941">
        <f t="shared" si="107"/>
        <v>1.7900030191224658E-6</v>
      </c>
      <c r="E941" s="1">
        <f t="shared" si="108"/>
        <v>1.7665607531682781E-6</v>
      </c>
      <c r="F941" s="1">
        <f t="shared" si="109"/>
        <v>1.6071663091423497E-3</v>
      </c>
      <c r="G941">
        <f t="shared" si="110"/>
        <v>1.6071693700475125E-3</v>
      </c>
    </row>
    <row r="942" spans="1:7">
      <c r="A942">
        <f t="shared" si="104"/>
        <v>0.93600000000000072</v>
      </c>
      <c r="B942">
        <f t="shared" si="105"/>
        <v>0.93986511696162289</v>
      </c>
      <c r="C942" s="1">
        <f t="shared" si="106"/>
        <v>1.081866583203144</v>
      </c>
      <c r="D942">
        <f t="shared" si="107"/>
        <v>1.7667142559449901E-6</v>
      </c>
      <c r="E942" s="1">
        <f t="shared" si="108"/>
        <v>1.7435768976667988E-6</v>
      </c>
      <c r="F942" s="1">
        <f t="shared" si="109"/>
        <v>1.6071693500043752E-3</v>
      </c>
      <c r="G942">
        <f t="shared" si="110"/>
        <v>1.6071723710857526E-3</v>
      </c>
    </row>
    <row r="943" spans="1:7">
      <c r="A943">
        <f t="shared" si="104"/>
        <v>0.93700000000000072</v>
      </c>
      <c r="B943">
        <f t="shared" si="105"/>
        <v>0.93986687210719966</v>
      </c>
      <c r="C943" s="1">
        <f t="shared" si="106"/>
        <v>1.083473754063689</v>
      </c>
      <c r="D943">
        <f t="shared" si="107"/>
        <v>1.7437284044383716E-6</v>
      </c>
      <c r="E943" s="1">
        <f t="shared" si="108"/>
        <v>1.7208919902227392E-6</v>
      </c>
      <c r="F943" s="1">
        <f t="shared" si="109"/>
        <v>1.6071723513033113E-3</v>
      </c>
      <c r="G943">
        <f t="shared" si="110"/>
        <v>1.607175333078883E-3</v>
      </c>
    </row>
    <row r="944" spans="1:7">
      <c r="A944">
        <f t="shared" si="104"/>
        <v>0.93800000000000072</v>
      </c>
      <c r="B944">
        <f t="shared" si="105"/>
        <v>0.93986860441739695</v>
      </c>
      <c r="C944" s="1">
        <f t="shared" si="106"/>
        <v>1.08508092790588</v>
      </c>
      <c r="D944">
        <f t="shared" si="107"/>
        <v>1.7210415269204305E-6</v>
      </c>
      <c r="E944" s="1">
        <f t="shared" si="108"/>
        <v>1.6985021446132009E-6</v>
      </c>
      <c r="F944" s="1">
        <f t="shared" si="109"/>
        <v>1.6071753135537487E-3</v>
      </c>
      <c r="G944">
        <f t="shared" si="110"/>
        <v>1.6071782565347599E-3</v>
      </c>
    </row>
    <row r="945" spans="1:7">
      <c r="A945">
        <f t="shared" si="104"/>
        <v>0.93900000000000072</v>
      </c>
      <c r="B945">
        <f t="shared" si="105"/>
        <v>0.93987031418923273</v>
      </c>
      <c r="C945" s="1">
        <f t="shared" si="106"/>
        <v>1.0866881046909243</v>
      </c>
      <c r="D945">
        <f t="shared" si="107"/>
        <v>1.6986497368343123E-6</v>
      </c>
      <c r="E945" s="1">
        <f t="shared" si="108"/>
        <v>1.6764035250869114E-6</v>
      </c>
      <c r="F945" s="1">
        <f t="shared" si="109"/>
        <v>1.6071782372635878E-3</v>
      </c>
      <c r="G945">
        <f t="shared" si="110"/>
        <v>1.607181141954638E-3</v>
      </c>
    </row>
    <row r="946" spans="1:7">
      <c r="A946">
        <f t="shared" si="104"/>
        <v>0.94000000000000072</v>
      </c>
      <c r="B946">
        <f t="shared" si="105"/>
        <v>0.93987200171586371</v>
      </c>
      <c r="C946" s="1">
        <f t="shared" si="106"/>
        <v>1.0882952843805334</v>
      </c>
      <c r="D946">
        <f t="shared" si="107"/>
        <v>1.6765491980947901E-6</v>
      </c>
      <c r="E946" s="1">
        <f t="shared" si="108"/>
        <v>1.6545923457016443E-6</v>
      </c>
      <c r="F946" s="1">
        <f t="shared" si="109"/>
        <v>1.6071811229341269E-3</v>
      </c>
      <c r="G946">
        <f t="shared" si="110"/>
        <v>1.6071839898332556E-3</v>
      </c>
    </row>
    <row r="947" spans="1:7">
      <c r="A947">
        <f t="shared" si="104"/>
        <v>0.94100000000000072</v>
      </c>
      <c r="B947">
        <f t="shared" si="105"/>
        <v>0.93987366728663557</v>
      </c>
      <c r="C947" s="1">
        <f t="shared" si="106"/>
        <v>1.0899024669369171</v>
      </c>
      <c r="D947">
        <f t="shared" si="107"/>
        <v>1.654736124431011E-6</v>
      </c>
      <c r="E947" s="1">
        <f t="shared" si="108"/>
        <v>1.6330648696776251E-6</v>
      </c>
      <c r="F947" s="1">
        <f t="shared" si="109"/>
        <v>1.6071839710601467E-3</v>
      </c>
      <c r="G947">
        <f t="shared" si="110"/>
        <v>1.6071868006589196E-3</v>
      </c>
    </row>
    <row r="948" spans="1:7">
      <c r="A948">
        <f t="shared" si="104"/>
        <v>0.94200000000000073</v>
      </c>
      <c r="B948">
        <f t="shared" si="105"/>
        <v>0.93987531118713263</v>
      </c>
      <c r="C948" s="1">
        <f t="shared" si="106"/>
        <v>1.0915096523227765</v>
      </c>
      <c r="D948">
        <f t="shared" si="107"/>
        <v>1.6332067787416804E-6</v>
      </c>
      <c r="E948" s="1">
        <f t="shared" si="108"/>
        <v>1.6118174087633719E-6</v>
      </c>
      <c r="F948" s="1">
        <f t="shared" si="109"/>
        <v>1.6071867821299967E-3</v>
      </c>
      <c r="G948">
        <f t="shared" si="110"/>
        <v>1.6071895749135883E-3</v>
      </c>
    </row>
    <row r="949" spans="1:7">
      <c r="A949">
        <f t="shared" si="104"/>
        <v>0.94300000000000073</v>
      </c>
      <c r="B949">
        <f t="shared" si="105"/>
        <v>0.93987693369922642</v>
      </c>
      <c r="C949" s="1">
        <f t="shared" si="106"/>
        <v>1.0931168405012983</v>
      </c>
      <c r="D949">
        <f t="shared" si="107"/>
        <v>1.6119574724537954E-6</v>
      </c>
      <c r="E949" s="1">
        <f t="shared" si="108"/>
        <v>1.5908463226015357E-6</v>
      </c>
      <c r="F949" s="1">
        <f t="shared" si="109"/>
        <v>1.6071895566256772E-3</v>
      </c>
      <c r="G949">
        <f t="shared" si="110"/>
        <v>1.6071923130729551E-3</v>
      </c>
    </row>
    <row r="950" spans="1:7">
      <c r="A950">
        <f t="shared" si="104"/>
        <v>0.94400000000000073</v>
      </c>
      <c r="B950">
        <f t="shared" si="105"/>
        <v>0.93987853510112396</v>
      </c>
      <c r="C950" s="1">
        <f t="shared" si="106"/>
        <v>1.0947240314361477</v>
      </c>
      <c r="D950">
        <f t="shared" si="107"/>
        <v>1.590984564899145E-6</v>
      </c>
      <c r="E950" s="1">
        <f t="shared" si="108"/>
        <v>1.5701480181178341E-6</v>
      </c>
      <c r="F950" s="1">
        <f t="shared" si="109"/>
        <v>1.6071922950229218E-3</v>
      </c>
      <c r="G950">
        <f t="shared" si="110"/>
        <v>1.6071950156065279E-3</v>
      </c>
    </row>
    <row r="951" spans="1:7">
      <c r="A951">
        <f t="shared" si="104"/>
        <v>0.94500000000000073</v>
      </c>
      <c r="B951">
        <f t="shared" si="105"/>
        <v>0.93988011566741547</v>
      </c>
      <c r="C951" s="1">
        <f t="shared" si="106"/>
        <v>1.0963312250914625</v>
      </c>
      <c r="D951">
        <f t="shared" si="107"/>
        <v>1.5702844626890312E-6</v>
      </c>
      <c r="E951" s="1">
        <f t="shared" si="108"/>
        <v>1.5497189489028785E-6</v>
      </c>
      <c r="F951" s="1">
        <f t="shared" si="109"/>
        <v>1.6071949977912803E-3</v>
      </c>
      <c r="G951">
        <f t="shared" si="110"/>
        <v>1.6071976829777116E-3</v>
      </c>
    </row>
    <row r="952" spans="1:7">
      <c r="A952">
        <f t="shared" si="104"/>
        <v>0.94600000000000073</v>
      </c>
      <c r="B952">
        <f t="shared" si="105"/>
        <v>0.93988167566912129</v>
      </c>
      <c r="C952" s="1">
        <f t="shared" si="106"/>
        <v>1.0979384214318471</v>
      </c>
      <c r="D952">
        <f t="shared" si="107"/>
        <v>1.5498536191067558E-6</v>
      </c>
      <c r="E952" s="1">
        <f t="shared" si="108"/>
        <v>1.529555614601108E-6</v>
      </c>
      <c r="F952" s="1">
        <f t="shared" si="109"/>
        <v>1.6071976653941973E-3</v>
      </c>
      <c r="G952">
        <f t="shared" si="110"/>
        <v>1.6072003156438861E-3</v>
      </c>
    </row>
    <row r="953" spans="1:7">
      <c r="A953">
        <f t="shared" si="104"/>
        <v>0.94700000000000073</v>
      </c>
      <c r="B953">
        <f t="shared" si="105"/>
        <v>0.93988321537373809</v>
      </c>
      <c r="C953" s="1">
        <f t="shared" si="106"/>
        <v>1.0995456204223661</v>
      </c>
      <c r="D953">
        <f t="shared" si="107"/>
        <v>1.5296885334965537E-6</v>
      </c>
      <c r="E953" s="1">
        <f t="shared" si="108"/>
        <v>1.5096545603263678E-6</v>
      </c>
      <c r="F953" s="1">
        <f t="shared" si="109"/>
        <v>1.607200298289092E-3</v>
      </c>
      <c r="G953">
        <f t="shared" si="110"/>
        <v>1.6072029140564844E-3</v>
      </c>
    </row>
    <row r="954" spans="1:7">
      <c r="A954">
        <f t="shared" si="104"/>
        <v>0.94800000000000073</v>
      </c>
      <c r="B954">
        <f t="shared" si="105"/>
        <v>0.93988473504528502</v>
      </c>
      <c r="C954" s="1">
        <f t="shared" si="106"/>
        <v>1.1011528220285389</v>
      </c>
      <c r="D954">
        <f t="shared" si="107"/>
        <v>1.5097857506702895E-6</v>
      </c>
      <c r="E954" s="1">
        <f t="shared" si="108"/>
        <v>1.4900123760650531E-6</v>
      </c>
      <c r="F954" s="1">
        <f t="shared" si="109"/>
        <v>1.6072028969274373E-3</v>
      </c>
      <c r="G954">
        <f t="shared" si="110"/>
        <v>1.6072054786610709E-3</v>
      </c>
    </row>
    <row r="955" spans="1:7">
      <c r="A955">
        <f t="shared" si="104"/>
        <v>0.94900000000000073</v>
      </c>
      <c r="B955">
        <f t="shared" si="105"/>
        <v>0.93988623494434842</v>
      </c>
      <c r="C955" s="1">
        <f t="shared" si="106"/>
        <v>1.1027600262163333</v>
      </c>
      <c r="D955">
        <f t="shared" si="107"/>
        <v>1.490141860321259E-6</v>
      </c>
      <c r="E955" s="1">
        <f t="shared" si="108"/>
        <v>1.4706256960934639E-6</v>
      </c>
      <c r="F955" s="1">
        <f t="shared" si="109"/>
        <v>1.6072054617548358E-3</v>
      </c>
      <c r="G955">
        <f t="shared" si="110"/>
        <v>1.607208009897417E-3</v>
      </c>
    </row>
    <row r="956" spans="1:7">
      <c r="A956">
        <f t="shared" si="104"/>
        <v>0.95000000000000073</v>
      </c>
      <c r="B956">
        <f t="shared" si="105"/>
        <v>0.93988771532812665</v>
      </c>
      <c r="C956" s="1">
        <f t="shared" si="106"/>
        <v>1.1043672329521594</v>
      </c>
      <c r="D956">
        <f t="shared" si="107"/>
        <v>1.4707534964308878E-6</v>
      </c>
      <c r="E956" s="1">
        <f t="shared" si="108"/>
        <v>1.451491198407595E-6</v>
      </c>
      <c r="F956" s="1">
        <f t="shared" si="109"/>
        <v>1.6072079932110965E-3</v>
      </c>
      <c r="G956">
        <f t="shared" si="110"/>
        <v>1.6072105081995755E-3</v>
      </c>
    </row>
    <row r="957" spans="1:7">
      <c r="A957">
        <f t="shared" si="104"/>
        <v>0.95100000000000073</v>
      </c>
      <c r="B957">
        <f t="shared" si="105"/>
        <v>0.9398891764504741</v>
      </c>
      <c r="C957" s="1">
        <f t="shared" si="106"/>
        <v>1.1059744422028648</v>
      </c>
      <c r="D957">
        <f t="shared" si="107"/>
        <v>1.4516173367091766E-6</v>
      </c>
      <c r="E957" s="1">
        <f t="shared" si="108"/>
        <v>1.4326056041511493E-6</v>
      </c>
      <c r="F957" s="1">
        <f t="shared" si="109"/>
        <v>1.6072104917303107E-3</v>
      </c>
      <c r="G957">
        <f t="shared" si="110"/>
        <v>1.6072129739959564E-3</v>
      </c>
    </row>
    <row r="958" spans="1:7">
      <c r="A958">
        <f t="shared" si="104"/>
        <v>0.95200000000000073</v>
      </c>
      <c r="B958">
        <f t="shared" si="105"/>
        <v>0.93989061856194456</v>
      </c>
      <c r="C958" s="1">
        <f t="shared" si="106"/>
        <v>1.1075816539357279</v>
      </c>
      <c r="D958">
        <f t="shared" si="107"/>
        <v>1.4327301020173877E-6</v>
      </c>
      <c r="E958" s="1">
        <f t="shared" si="108"/>
        <v>1.4139656770630894E-6</v>
      </c>
      <c r="F958" s="1">
        <f t="shared" si="109"/>
        <v>1.6072129577409252E-3</v>
      </c>
      <c r="G958">
        <f t="shared" si="110"/>
        <v>1.6072154077093996E-3</v>
      </c>
    </row>
    <row r="959" spans="1:7">
      <c r="A959">
        <f t="shared" si="104"/>
        <v>0.95300000000000074</v>
      </c>
      <c r="B959">
        <f t="shared" si="105"/>
        <v>0.93989204190983411</v>
      </c>
      <c r="C959" s="1">
        <f t="shared" si="106"/>
        <v>1.1091888681184532</v>
      </c>
      <c r="D959">
        <f t="shared" si="107"/>
        <v>1.4140885558155958E-6</v>
      </c>
      <c r="E959" s="1">
        <f t="shared" si="108"/>
        <v>1.3955682229234156E-6</v>
      </c>
      <c r="F959" s="1">
        <f t="shared" si="109"/>
        <v>1.6072153916658163E-3</v>
      </c>
      <c r="G959">
        <f t="shared" si="110"/>
        <v>1.6072178097572467E-3</v>
      </c>
    </row>
    <row r="960" spans="1:7">
      <c r="A960">
        <f t="shared" si="104"/>
        <v>0.95400000000000074</v>
      </c>
      <c r="B960">
        <f t="shared" si="105"/>
        <v>0.9398934467382235</v>
      </c>
      <c r="C960" s="1">
        <f t="shared" si="106"/>
        <v>1.1107960847191647</v>
      </c>
      <c r="D960">
        <f t="shared" si="107"/>
        <v>1.395689503603137E-6</v>
      </c>
      <c r="E960" s="1">
        <f t="shared" si="108"/>
        <v>1.3774100890007191E-6</v>
      </c>
      <c r="F960" s="1">
        <f t="shared" si="109"/>
        <v>1.6072177939223621E-3</v>
      </c>
      <c r="G960">
        <f t="shared" si="110"/>
        <v>1.6072201805514134E-3</v>
      </c>
    </row>
    <row r="961" spans="1:7">
      <c r="A961">
        <f t="shared" si="104"/>
        <v>0.95500000000000074</v>
      </c>
      <c r="B961">
        <f t="shared" si="105"/>
        <v>0.93989483328801982</v>
      </c>
      <c r="C961" s="1">
        <f t="shared" si="106"/>
        <v>1.1124033037064016</v>
      </c>
      <c r="D961">
        <f t="shared" si="107"/>
        <v>1.3775297923768193E-6</v>
      </c>
      <c r="E961" s="1">
        <f t="shared" si="108"/>
        <v>1.3594881635246027E-6</v>
      </c>
      <c r="F961" s="1">
        <f t="shared" si="109"/>
        <v>1.6072201649225137E-3</v>
      </c>
      <c r="G961">
        <f t="shared" si="110"/>
        <v>1.6072225204984587E-3</v>
      </c>
    </row>
    <row r="962" spans="1:7">
      <c r="A962">
        <f t="shared" si="104"/>
        <v>0.95600000000000074</v>
      </c>
      <c r="B962">
        <f t="shared" si="105"/>
        <v>0.93989620179699773</v>
      </c>
      <c r="C962" s="1">
        <f t="shared" si="106"/>
        <v>1.1140105250491121</v>
      </c>
      <c r="D962">
        <f t="shared" si="107"/>
        <v>1.359606310098016E-6</v>
      </c>
      <c r="E962" s="1">
        <f t="shared" si="108"/>
        <v>1.341799375149222E-6</v>
      </c>
      <c r="F962" s="1">
        <f t="shared" si="109"/>
        <v>1.6072225050728661E-3</v>
      </c>
      <c r="G962">
        <f t="shared" si="110"/>
        <v>1.6072248299996562E-3</v>
      </c>
    </row>
    <row r="963" spans="1:7">
      <c r="A963">
        <f t="shared" si="104"/>
        <v>0.95700000000000074</v>
      </c>
      <c r="B963">
        <f t="shared" si="105"/>
        <v>0.93989755249984031</v>
      </c>
      <c r="C963" s="1">
        <f t="shared" si="106"/>
        <v>1.1156177487166483</v>
      </c>
      <c r="D963">
        <f t="shared" si="107"/>
        <v>1.341915985152653E-6</v>
      </c>
      <c r="E963" s="1">
        <f t="shared" si="108"/>
        <v>1.3243406924274837E-6</v>
      </c>
      <c r="F963" s="1">
        <f t="shared" si="109"/>
        <v>1.6072248147747268E-3</v>
      </c>
      <c r="G963">
        <f t="shared" si="110"/>
        <v>1.6072271094510614E-3</v>
      </c>
    </row>
    <row r="964" spans="1:7">
      <c r="A964">
        <f t="shared" si="104"/>
        <v>0.95800000000000074</v>
      </c>
      <c r="B964">
        <f t="shared" si="105"/>
        <v>0.93989888562817914</v>
      </c>
      <c r="C964" s="1">
        <f t="shared" si="106"/>
        <v>1.1172249746787613</v>
      </c>
      <c r="D964">
        <f t="shared" si="107"/>
        <v>1.3244557858289596E-6</v>
      </c>
      <c r="E964" s="1">
        <f t="shared" si="108"/>
        <v>1.3071091232923493E-6</v>
      </c>
      <c r="F964" s="1">
        <f t="shared" si="109"/>
        <v>1.6072270944241863E-3</v>
      </c>
      <c r="G964">
        <f t="shared" si="110"/>
        <v>1.6072293592435799E-3</v>
      </c>
    </row>
    <row r="965" spans="1:7">
      <c r="A965">
        <f t="shared" si="104"/>
        <v>0.95900000000000074</v>
      </c>
      <c r="B965">
        <f t="shared" si="105"/>
        <v>0.93990020141063368</v>
      </c>
      <c r="C965" s="1">
        <f t="shared" si="106"/>
        <v>1.118832202905595</v>
      </c>
      <c r="D965">
        <f t="shared" si="107"/>
        <v>1.3072227198094311E-6</v>
      </c>
      <c r="E965" s="1">
        <f t="shared" si="108"/>
        <v>1.2901017145612316E-6</v>
      </c>
      <c r="F965" s="1">
        <f t="shared" si="109"/>
        <v>1.6072293444121836E-3</v>
      </c>
      <c r="G965">
        <f t="shared" si="110"/>
        <v>1.6072315797630344E-3</v>
      </c>
    </row>
    <row r="966" spans="1:7">
      <c r="A966">
        <f t="shared" si="104"/>
        <v>0.96000000000000074</v>
      </c>
      <c r="B966">
        <f t="shared" si="105"/>
        <v>0.93990150007285089</v>
      </c>
      <c r="C966" s="1">
        <f t="shared" si="106"/>
        <v>1.1204394333676826</v>
      </c>
      <c r="D966">
        <f t="shared" si="107"/>
        <v>1.2902138336450264E-6</v>
      </c>
      <c r="E966" s="1">
        <f t="shared" si="108"/>
        <v>1.2733155514084161E-6</v>
      </c>
      <c r="F966" s="1">
        <f t="shared" si="109"/>
        <v>1.6072315651245749E-3</v>
      </c>
      <c r="G966">
        <f t="shared" si="110"/>
        <v>1.6072337713902306E-3</v>
      </c>
    </row>
    <row r="967" spans="1:7">
      <c r="A967">
        <f t="shared" ref="A967:A1006" si="111">A966+$B$4</f>
        <v>0.96100000000000074</v>
      </c>
      <c r="B967">
        <f t="shared" si="105"/>
        <v>0.93990278183754339</v>
      </c>
      <c r="C967" s="1">
        <f t="shared" si="106"/>
        <v>1.1220466660359401</v>
      </c>
      <c r="D967">
        <f t="shared" si="107"/>
        <v>1.273426212263118E-6</v>
      </c>
      <c r="E967" s="1">
        <f t="shared" si="108"/>
        <v>1.2567477568854457E-6</v>
      </c>
      <c r="F967" s="1">
        <f t="shared" si="109"/>
        <v>1.607233756942199E-3</v>
      </c>
      <c r="G967">
        <f t="shared" si="110"/>
        <v>1.6072359345010222E-3</v>
      </c>
    </row>
    <row r="968" spans="1:7">
      <c r="A968">
        <f t="shared" si="111"/>
        <v>0.96200000000000074</v>
      </c>
      <c r="B968">
        <f t="shared" si="105"/>
        <v>0.939904046924528</v>
      </c>
      <c r="C968" s="1">
        <f t="shared" si="106"/>
        <v>1.1236539008816617</v>
      </c>
      <c r="D968">
        <f t="shared" si="107"/>
        <v>1.256856978464782E-6</v>
      </c>
      <c r="E968" s="1">
        <f t="shared" si="108"/>
        <v>1.2403954914166348E-6</v>
      </c>
      <c r="F968" s="1">
        <f t="shared" si="109"/>
        <v>1.6072359202409427E-3</v>
      </c>
      <c r="G968">
        <f t="shared" si="110"/>
        <v>1.607238069466376E-3</v>
      </c>
    </row>
    <row r="969" spans="1:7">
      <c r="A969">
        <f t="shared" si="111"/>
        <v>0.96300000000000074</v>
      </c>
      <c r="B969">
        <f t="shared" si="105"/>
        <v>0.93990529555076296</v>
      </c>
      <c r="C969" s="1">
        <f t="shared" si="106"/>
        <v>1.1252611378765154</v>
      </c>
      <c r="D969">
        <f t="shared" si="107"/>
        <v>1.2405032924309722E-6</v>
      </c>
      <c r="E969" s="1">
        <f t="shared" si="108"/>
        <v>1.2242559523301111E-6</v>
      </c>
      <c r="F969" s="1">
        <f t="shared" si="109"/>
        <v>1.6072380553918046E-3</v>
      </c>
      <c r="G969">
        <f t="shared" si="110"/>
        <v>1.6072401766524347E-3</v>
      </c>
    </row>
    <row r="970" spans="1:7">
      <c r="A970">
        <f t="shared" si="111"/>
        <v>0.96400000000000075</v>
      </c>
      <c r="B970">
        <f t="shared" ref="B970:B982" si="112">B969+(D969+E969)/2</f>
        <v>0.93990652793038532</v>
      </c>
      <c r="C970" s="1">
        <f t="shared" ref="C970:C982" si="113">C969+(F969+G969)/2</f>
        <v>1.1268683769925376</v>
      </c>
      <c r="D970">
        <f t="shared" ref="D970:D982" si="114">$B$4*($B$1*B970-($B$1/$B$2)*B970^2)</f>
        <v>1.2243623512446788E-6</v>
      </c>
      <c r="E970" s="1">
        <f t="shared" ref="E970:E982" si="115">$B$4*($B$1*(B970+D970)-($B$1/$B$2)*(B970+D970)^2)</f>
        <v>1.2083263733639883E-6</v>
      </c>
      <c r="F970" s="1">
        <f t="shared" ref="F970:F982" si="116">$B$4*$B$3*B970</f>
        <v>1.6072401627609588E-3</v>
      </c>
      <c r="G970">
        <f t="shared" ref="G970:G982" si="117">$B$4*$B$3*(B970+D970)</f>
        <v>1.6072422564205795E-3</v>
      </c>
    </row>
    <row r="971" spans="1:7">
      <c r="A971">
        <f t="shared" si="111"/>
        <v>0.96500000000000075</v>
      </c>
      <c r="B971">
        <f t="shared" si="112"/>
        <v>0.93990774427474766</v>
      </c>
      <c r="C971" s="1">
        <f t="shared" si="113"/>
        <v>1.1284756182021283</v>
      </c>
      <c r="D971">
        <f t="shared" si="114"/>
        <v>1.2084313884042076E-6</v>
      </c>
      <c r="E971" s="1">
        <f t="shared" si="115"/>
        <v>1.1926040242045134E-6</v>
      </c>
      <c r="F971" s="1">
        <f t="shared" si="116"/>
        <v>1.6072422427098184E-3</v>
      </c>
      <c r="G971">
        <f t="shared" si="117"/>
        <v>1.6072443091274926E-3</v>
      </c>
    </row>
    <row r="972" spans="1:7">
      <c r="A972">
        <f t="shared" si="111"/>
        <v>0.96600000000000075</v>
      </c>
      <c r="B972">
        <f t="shared" si="112"/>
        <v>0.93990894479245402</v>
      </c>
      <c r="C972" s="1">
        <f t="shared" si="113"/>
        <v>1.1300828614780469</v>
      </c>
      <c r="D972">
        <f t="shared" si="114"/>
        <v>1.1927076733559972E-6</v>
      </c>
      <c r="E972" s="1">
        <f t="shared" si="115"/>
        <v>1.1770862100082269E-6</v>
      </c>
      <c r="F972" s="1">
        <f t="shared" si="116"/>
        <v>1.6072442955950962E-3</v>
      </c>
      <c r="G972">
        <f t="shared" si="117"/>
        <v>1.6072463351252178E-3</v>
      </c>
    </row>
    <row r="973" spans="1:7">
      <c r="A973">
        <f t="shared" si="111"/>
        <v>0.96700000000000075</v>
      </c>
      <c r="B973">
        <f t="shared" si="112"/>
        <v>0.93991012968939569</v>
      </c>
      <c r="C973" s="1">
        <f t="shared" si="113"/>
        <v>1.1316901067934071</v>
      </c>
      <c r="D973">
        <f t="shared" si="114"/>
        <v>1.1771885110292147E-6</v>
      </c>
      <c r="E973" s="1">
        <f t="shared" si="115"/>
        <v>1.1617702709578738E-6</v>
      </c>
      <c r="F973" s="1">
        <f t="shared" si="116"/>
        <v>1.6072463217688667E-3</v>
      </c>
      <c r="G973">
        <f t="shared" si="117"/>
        <v>1.6072483347612204E-3</v>
      </c>
    </row>
    <row r="974" spans="1:7">
      <c r="A974">
        <f t="shared" si="111"/>
        <v>0.96800000000000075</v>
      </c>
      <c r="B974">
        <f t="shared" si="112"/>
        <v>0.93991129916878668</v>
      </c>
      <c r="C974" s="1">
        <f t="shared" si="113"/>
        <v>1.1332973541216722</v>
      </c>
      <c r="D974">
        <f t="shared" si="114"/>
        <v>1.1618712413703491E-6</v>
      </c>
      <c r="E974" s="1">
        <f t="shared" si="115"/>
        <v>1.1466535817916679E-6</v>
      </c>
      <c r="F974" s="1">
        <f t="shared" si="116"/>
        <v>1.6072483215786252E-3</v>
      </c>
      <c r="G974">
        <f t="shared" si="117"/>
        <v>1.6072503083784477E-3</v>
      </c>
    </row>
    <row r="975" spans="1:7">
      <c r="A975">
        <f t="shared" si="111"/>
        <v>0.96900000000000075</v>
      </c>
      <c r="B975">
        <f t="shared" si="112"/>
        <v>0.93991245343119822</v>
      </c>
      <c r="C975" s="1">
        <f t="shared" si="113"/>
        <v>1.1349046034366508</v>
      </c>
      <c r="D975">
        <f t="shared" si="114"/>
        <v>1.1467532388955704E-6</v>
      </c>
      <c r="E975" s="1">
        <f t="shared" si="115"/>
        <v>1.1317335513645333E-6</v>
      </c>
      <c r="F975" s="1">
        <f t="shared" si="116"/>
        <v>1.6072502953673488E-3</v>
      </c>
      <c r="G975">
        <f t="shared" si="117"/>
        <v>1.6072522563153875E-3</v>
      </c>
    </row>
    <row r="976" spans="1:7">
      <c r="A976">
        <f t="shared" si="111"/>
        <v>0.97000000000000075</v>
      </c>
      <c r="B976">
        <f t="shared" si="112"/>
        <v>0.9399135926745934</v>
      </c>
      <c r="C976" s="1">
        <f t="shared" si="113"/>
        <v>1.1365118547124922</v>
      </c>
      <c r="D976">
        <f t="shared" si="114"/>
        <v>1.131831912230652E-6</v>
      </c>
      <c r="E976" s="1">
        <f t="shared" si="115"/>
        <v>1.1170076222022373E-6</v>
      </c>
      <c r="F976" s="1">
        <f t="shared" si="116"/>
        <v>1.6072522434735547E-3</v>
      </c>
      <c r="G976">
        <f t="shared" si="117"/>
        <v>1.6072541789061245E-3</v>
      </c>
    </row>
    <row r="977" spans="1:7">
      <c r="A977">
        <f t="shared" si="111"/>
        <v>0.97100000000000075</v>
      </c>
      <c r="B977">
        <f t="shared" si="112"/>
        <v>0.93991471709436059</v>
      </c>
      <c r="C977" s="1">
        <f t="shared" si="113"/>
        <v>1.1381191079236821</v>
      </c>
      <c r="D977">
        <f t="shared" si="114"/>
        <v>1.117104703684646E-6</v>
      </c>
      <c r="E977" s="1">
        <f t="shared" si="115"/>
        <v>1.1024732700715134E-6</v>
      </c>
      <c r="F977" s="1">
        <f t="shared" si="116"/>
        <v>1.6072541662313566E-3</v>
      </c>
      <c r="G977">
        <f t="shared" si="117"/>
        <v>1.6072560764803998E-3</v>
      </c>
    </row>
    <row r="978" spans="1:7">
      <c r="A978">
        <f t="shared" si="111"/>
        <v>0.97200000000000075</v>
      </c>
      <c r="B978">
        <f t="shared" si="112"/>
        <v>0.93991582688334752</v>
      </c>
      <c r="C978" s="1">
        <f t="shared" si="113"/>
        <v>1.139726363045038</v>
      </c>
      <c r="D978">
        <f t="shared" si="114"/>
        <v>1.1025690887986883E-6</v>
      </c>
      <c r="E978" s="1">
        <f t="shared" si="115"/>
        <v>1.0881280035324181E-6</v>
      </c>
      <c r="F978" s="1">
        <f t="shared" si="116"/>
        <v>1.6072560639705242E-3</v>
      </c>
      <c r="G978">
        <f t="shared" si="117"/>
        <v>1.607257949363666E-3</v>
      </c>
    </row>
    <row r="979" spans="1:7">
      <c r="A979">
        <f t="shared" si="111"/>
        <v>0.97300000000000075</v>
      </c>
      <c r="B979">
        <f t="shared" si="112"/>
        <v>0.93991692223189371</v>
      </c>
      <c r="C979" s="1">
        <f t="shared" si="113"/>
        <v>1.1413336200517052</v>
      </c>
      <c r="D979">
        <f t="shared" si="114"/>
        <v>1.0882225759214493E-6</v>
      </c>
      <c r="E979" s="1">
        <f t="shared" si="115"/>
        <v>1.0739693635315461E-6</v>
      </c>
      <c r="F979" s="1">
        <f t="shared" si="116"/>
        <v>1.6072579370165381E-3</v>
      </c>
      <c r="G979">
        <f t="shared" si="117"/>
        <v>1.607259797877143E-3</v>
      </c>
    </row>
    <row r="980" spans="1:7">
      <c r="A980">
        <f t="shared" si="111"/>
        <v>0.97400000000000075</v>
      </c>
      <c r="B980">
        <f t="shared" si="112"/>
        <v>0.93991800332786346</v>
      </c>
      <c r="C980" s="1">
        <f t="shared" si="113"/>
        <v>1.1429408789191522</v>
      </c>
      <c r="D980">
        <f t="shared" si="114"/>
        <v>1.0740627057845841E-6</v>
      </c>
      <c r="E980" s="1">
        <f t="shared" si="115"/>
        <v>1.0599949229668227E-6</v>
      </c>
      <c r="F980" s="1">
        <f t="shared" si="116"/>
        <v>1.6072597856906464E-3</v>
      </c>
      <c r="G980">
        <f t="shared" si="117"/>
        <v>1.6072616223378733E-3</v>
      </c>
    </row>
    <row r="981" spans="1:7">
      <c r="A981">
        <f t="shared" si="111"/>
        <v>0.97500000000000075</v>
      </c>
      <c r="B981">
        <f t="shared" si="112"/>
        <v>0.93991907035667788</v>
      </c>
      <c r="C981" s="1">
        <f t="shared" si="113"/>
        <v>1.1445481396231665</v>
      </c>
      <c r="D981">
        <f t="shared" si="114"/>
        <v>1.0600870510781847E-6</v>
      </c>
      <c r="E981" s="1">
        <f t="shared" si="115"/>
        <v>1.0462022862860465E-6</v>
      </c>
      <c r="F981" s="1">
        <f t="shared" si="116"/>
        <v>1.6072616103099192E-3</v>
      </c>
      <c r="G981">
        <f t="shared" si="117"/>
        <v>1.6072634230587764E-3</v>
      </c>
    </row>
    <row r="982" spans="1:7">
      <c r="A982">
        <f t="shared" si="111"/>
        <v>0.97600000000000076</v>
      </c>
      <c r="B982">
        <f t="shared" si="112"/>
        <v>0.93992012350134657</v>
      </c>
      <c r="C982" s="1">
        <f t="shared" si="113"/>
        <v>1.1461554021398508</v>
      </c>
      <c r="D982">
        <f t="shared" si="114"/>
        <v>1.0462932160386628E-6</v>
      </c>
      <c r="E982" s="1">
        <f t="shared" si="115"/>
        <v>1.032589089060565E-6</v>
      </c>
      <c r="F982" s="1">
        <f t="shared" si="116"/>
        <v>1.6072634111873026E-3</v>
      </c>
      <c r="G982">
        <f t="shared" si="117"/>
        <v>1.6072652003487021E-3</v>
      </c>
    </row>
    <row r="983" spans="1:7">
      <c r="A983">
        <f t="shared" si="111"/>
        <v>0.97700000000000076</v>
      </c>
      <c r="B983">
        <f t="shared" ref="B983:B995" si="118">B982+(D982+E982)/2</f>
        <v>0.93992116294249917</v>
      </c>
      <c r="C983" s="1">
        <f t="shared" ref="C983:C995" si="119">C982+(F982+G982)/2</f>
        <v>1.1477626664456189</v>
      </c>
      <c r="D983">
        <f t="shared" ref="D983:D995" si="120">$B$4*($B$1*B983-($B$1/$B$2)*B983^2)</f>
        <v>1.032678836036638E-6</v>
      </c>
      <c r="E983" s="1">
        <f t="shared" ref="E983:E995" si="121">$B$4*($B$1*(B983+D983)-($B$1/$B$2)*(B983+D983)^2)</f>
        <v>1.0191529976033564E-6</v>
      </c>
      <c r="F983" s="1">
        <f t="shared" ref="F983:F995" si="122">$B$4*$B$3*B983</f>
        <v>1.6072651886316735E-3</v>
      </c>
      <c r="G983">
        <f t="shared" ref="G983:G995" si="123">$B$4*$B$3*(B983+D983)</f>
        <v>1.6072669545124831E-3</v>
      </c>
    </row>
    <row r="984" spans="1:7">
      <c r="A984">
        <f t="shared" si="111"/>
        <v>0.97800000000000076</v>
      </c>
      <c r="B984">
        <f t="shared" si="118"/>
        <v>0.93992218885841594</v>
      </c>
      <c r="C984" s="1">
        <f t="shared" si="119"/>
        <v>1.1493699325171909</v>
      </c>
      <c r="D984">
        <f t="shared" si="120"/>
        <v>1.0192415771790309E-6</v>
      </c>
      <c r="E984" s="1">
        <f t="shared" si="121"/>
        <v>1.0058917085515874E-6</v>
      </c>
      <c r="F984" s="1">
        <f t="shared" si="122"/>
        <v>1.6072669429478912E-3</v>
      </c>
      <c r="G984">
        <f t="shared" si="123"/>
        <v>1.607268685850988E-3</v>
      </c>
    </row>
    <row r="985" spans="1:7">
      <c r="A985">
        <f t="shared" si="111"/>
        <v>0.97900000000000076</v>
      </c>
      <c r="B985">
        <f t="shared" si="118"/>
        <v>0.93992320142505881</v>
      </c>
      <c r="C985" s="1">
        <f t="shared" si="119"/>
        <v>1.1509772003315903</v>
      </c>
      <c r="D985">
        <f t="shared" si="120"/>
        <v>1.0059791359022796E-6</v>
      </c>
      <c r="E985" s="1">
        <f t="shared" si="121"/>
        <v>9.9280294847403643E-7</v>
      </c>
      <c r="F985" s="1">
        <f t="shared" si="122"/>
        <v>1.6072686744368506E-3</v>
      </c>
      <c r="G985">
        <f t="shared" si="123"/>
        <v>1.6072703946611729E-3</v>
      </c>
    </row>
    <row r="986" spans="1:7">
      <c r="A986">
        <f t="shared" si="111"/>
        <v>0.98000000000000076</v>
      </c>
      <c r="B986">
        <f t="shared" si="118"/>
        <v>0.93992420081610095</v>
      </c>
      <c r="C986" s="1">
        <f t="shared" si="119"/>
        <v>1.1525844698661394</v>
      </c>
      <c r="D986">
        <f t="shared" si="120"/>
        <v>9.9288923858331663E-7</v>
      </c>
      <c r="E986" s="1">
        <f t="shared" si="121"/>
        <v>9.7988447349628426E-7</v>
      </c>
      <c r="F986" s="1">
        <f t="shared" si="122"/>
        <v>1.6072703833955326E-3</v>
      </c>
      <c r="G986">
        <f t="shared" si="123"/>
        <v>1.6072720812361305E-3</v>
      </c>
    </row>
    <row r="987" spans="1:7">
      <c r="A987">
        <f t="shared" si="111"/>
        <v>0.98100000000000076</v>
      </c>
      <c r="B987">
        <f t="shared" si="118"/>
        <v>0.93992518720295704</v>
      </c>
      <c r="C987" s="1">
        <f t="shared" si="119"/>
        <v>1.1541917410984552</v>
      </c>
      <c r="D987">
        <f t="shared" si="120"/>
        <v>9.7996964115054658E-7</v>
      </c>
      <c r="E987" s="1">
        <f t="shared" si="121"/>
        <v>9.6713406890813763E-7</v>
      </c>
      <c r="F987" s="1">
        <f t="shared" si="122"/>
        <v>1.6072720701170566E-3</v>
      </c>
      <c r="G987">
        <f t="shared" si="123"/>
        <v>1.6072737458651426E-3</v>
      </c>
    </row>
    <row r="988" spans="1:7">
      <c r="A988">
        <f t="shared" si="111"/>
        <v>0.98200000000000076</v>
      </c>
      <c r="B988">
        <f t="shared" si="118"/>
        <v>0.93992616075481206</v>
      </c>
      <c r="C988" s="1">
        <f t="shared" si="119"/>
        <v>1.1557990140064462</v>
      </c>
      <c r="D988">
        <f t="shared" si="120"/>
        <v>9.6721812869837712E-7</v>
      </c>
      <c r="E988" s="1">
        <f t="shared" si="121"/>
        <v>9.5454954878171345E-7</v>
      </c>
      <c r="F988" s="1">
        <f t="shared" si="122"/>
        <v>1.6072737348907286E-3</v>
      </c>
      <c r="G988">
        <f t="shared" si="123"/>
        <v>1.6072753888337287E-3</v>
      </c>
    </row>
    <row r="989" spans="1:7">
      <c r="A989">
        <f t="shared" si="111"/>
        <v>0.98300000000000076</v>
      </c>
      <c r="B989">
        <f t="shared" si="118"/>
        <v>0.93992712163865078</v>
      </c>
      <c r="C989" s="1">
        <f t="shared" si="119"/>
        <v>1.1574062885683085</v>
      </c>
      <c r="D989">
        <f t="shared" si="120"/>
        <v>9.5463251511418431E-7</v>
      </c>
      <c r="E989" s="1">
        <f t="shared" si="121"/>
        <v>9.4212875560018009E-7</v>
      </c>
      <c r="F989" s="1">
        <f t="shared" si="122"/>
        <v>1.6072753780020928E-3</v>
      </c>
      <c r="G989">
        <f t="shared" si="123"/>
        <v>1.6072770104236936E-3</v>
      </c>
    </row>
    <row r="990" spans="1:7">
      <c r="A990">
        <f t="shared" si="111"/>
        <v>0.98400000000000076</v>
      </c>
      <c r="B990">
        <f t="shared" si="118"/>
        <v>0.93992807001928613</v>
      </c>
      <c r="C990" s="1">
        <f t="shared" si="119"/>
        <v>1.1590135647625215</v>
      </c>
      <c r="D990">
        <f t="shared" si="120"/>
        <v>9.422106426892896E-7</v>
      </c>
      <c r="E990" s="1">
        <f t="shared" si="121"/>
        <v>9.2986955989715622E-7</v>
      </c>
      <c r="F990" s="1">
        <f t="shared" si="122"/>
        <v>1.6072769997329793E-3</v>
      </c>
      <c r="G990">
        <f t="shared" si="123"/>
        <v>1.6072786109131783E-3</v>
      </c>
    </row>
    <row r="991" spans="1:7">
      <c r="A991">
        <f t="shared" si="111"/>
        <v>0.98500000000000076</v>
      </c>
      <c r="B991">
        <f t="shared" si="118"/>
        <v>0.93992900605938745</v>
      </c>
      <c r="C991" s="1">
        <f t="shared" si="119"/>
        <v>1.1606208425678446</v>
      </c>
      <c r="D991">
        <f t="shared" si="120"/>
        <v>9.2995038177967614E-7</v>
      </c>
      <c r="E991" s="1">
        <f t="shared" si="121"/>
        <v>9.1776985988012426E-7</v>
      </c>
      <c r="F991" s="1">
        <f t="shared" si="122"/>
        <v>1.6072786003615525E-3</v>
      </c>
      <c r="G991">
        <f t="shared" si="123"/>
        <v>1.6072801905767055E-3</v>
      </c>
    </row>
    <row r="992" spans="1:7">
      <c r="A992">
        <f t="shared" si="111"/>
        <v>0.98600000000000076</v>
      </c>
      <c r="B992">
        <f t="shared" si="118"/>
        <v>0.9399299299195083</v>
      </c>
      <c r="C992" s="1">
        <f t="shared" si="119"/>
        <v>1.1622281219633137</v>
      </c>
      <c r="D992">
        <f t="shared" si="120"/>
        <v>9.1784963040630885E-7</v>
      </c>
      <c r="E992" s="1">
        <f t="shared" si="121"/>
        <v>9.0582758108403993E-7</v>
      </c>
      <c r="F992" s="1">
        <f t="shared" si="122"/>
        <v>1.6072801801623592E-3</v>
      </c>
      <c r="G992">
        <f t="shared" si="123"/>
        <v>1.6072817496852272E-3</v>
      </c>
    </row>
    <row r="993" spans="1:7">
      <c r="A993">
        <f t="shared" si="111"/>
        <v>0.98700000000000077</v>
      </c>
      <c r="B993">
        <f t="shared" si="118"/>
        <v>0.93993084175811403</v>
      </c>
      <c r="C993" s="1">
        <f t="shared" si="119"/>
        <v>1.1638354029282374</v>
      </c>
      <c r="D993">
        <f t="shared" si="120"/>
        <v>9.0590631392117873E-7</v>
      </c>
      <c r="E993" s="1">
        <f t="shared" si="121"/>
        <v>8.9404067599829778E-7</v>
      </c>
      <c r="F993" s="1">
        <f t="shared" si="122"/>
        <v>1.607281739406375E-3</v>
      </c>
      <c r="G993">
        <f t="shared" si="123"/>
        <v>1.6072832885061718E-3</v>
      </c>
    </row>
    <row r="994" spans="1:7">
      <c r="A994">
        <f t="shared" si="111"/>
        <v>0.98800000000000077</v>
      </c>
      <c r="B994">
        <f t="shared" si="118"/>
        <v>0.93993174173160898</v>
      </c>
      <c r="C994" s="1">
        <f t="shared" si="119"/>
        <v>1.1654426854421938</v>
      </c>
      <c r="D994">
        <f t="shared" si="120"/>
        <v>8.9411838463959725E-7</v>
      </c>
      <c r="E994" s="1">
        <f t="shared" si="121"/>
        <v>8.8240712373455207E-7</v>
      </c>
      <c r="F994" s="1">
        <f t="shared" si="122"/>
        <v>1.6072832783610514E-3</v>
      </c>
      <c r="G994">
        <f t="shared" si="123"/>
        <v>1.6072848073034891E-3</v>
      </c>
    </row>
    <row r="995" spans="1:7">
      <c r="A995">
        <f t="shared" si="111"/>
        <v>0.98900000000000077</v>
      </c>
      <c r="B995">
        <f t="shared" si="118"/>
        <v>0.93993262999436322</v>
      </c>
      <c r="C995" s="1">
        <f t="shared" si="119"/>
        <v>1.167049969485026</v>
      </c>
      <c r="D995">
        <f t="shared" si="120"/>
        <v>8.8248382149735963E-7</v>
      </c>
      <c r="E995" s="1">
        <f t="shared" si="121"/>
        <v>8.709249296767752E-7</v>
      </c>
      <c r="F995" s="1">
        <f t="shared" si="122"/>
        <v>1.607284797290361E-3</v>
      </c>
      <c r="G995">
        <f t="shared" si="123"/>
        <v>1.6072863063376957E-3</v>
      </c>
    </row>
    <row r="996" spans="1:7">
      <c r="A996">
        <f t="shared" si="111"/>
        <v>0.99000000000000077</v>
      </c>
      <c r="B996">
        <f t="shared" ref="B996:B1005" si="124">B995+(D995+E995)/2</f>
        <v>0.93993350669873876</v>
      </c>
      <c r="C996" s="1">
        <f t="shared" ref="C996:C1005" si="125">C995+(F995+G995)/2</f>
        <v>1.1686572550368401</v>
      </c>
      <c r="D996">
        <f t="shared" ref="D996:D1005" si="126">$B$4*($B$1*B996-($B$1/$B$2)*B996^2)</f>
        <v>8.7100062970790764E-7</v>
      </c>
      <c r="E996" s="1">
        <f t="shared" ref="E996:E1005" si="127">$B$4*($B$1*(B996+D996)-($B$1/$B$2)*(B996+D996)^2)</f>
        <v>8.595921251330907E-7</v>
      </c>
      <c r="F996" s="1">
        <f t="shared" ref="F996:F1005" si="128">$B$4*$B$3*B996</f>
        <v>1.6072862964548432E-3</v>
      </c>
      <c r="G996">
        <f t="shared" ref="G996:G1005" si="129">$B$4*$B$3*(B996+D996)</f>
        <v>1.6072877858659201E-3</v>
      </c>
    </row>
    <row r="997" spans="1:7">
      <c r="A997">
        <f t="shared" si="111"/>
        <v>0.99100000000000077</v>
      </c>
      <c r="B997">
        <f t="shared" si="124"/>
        <v>0.9399343719951162</v>
      </c>
      <c r="C997" s="1">
        <f t="shared" si="125"/>
        <v>1.1702645420780005</v>
      </c>
      <c r="D997">
        <f t="shared" si="126"/>
        <v>8.596668404017294E-7</v>
      </c>
      <c r="E997" s="1">
        <f t="shared" si="127"/>
        <v>8.4840676700359553E-7</v>
      </c>
      <c r="F997" s="1">
        <f t="shared" si="128"/>
        <v>1.6072877761116487E-3</v>
      </c>
      <c r="G997">
        <f t="shared" si="129"/>
        <v>1.6072892461419456E-3</v>
      </c>
    </row>
    <row r="998" spans="1:7">
      <c r="A998">
        <f t="shared" si="111"/>
        <v>0.99200000000000077</v>
      </c>
      <c r="B998">
        <f t="shared" si="124"/>
        <v>0.93993522603191992</v>
      </c>
      <c r="C998" s="1">
        <f t="shared" si="125"/>
        <v>1.1718718305891274</v>
      </c>
      <c r="D998">
        <f t="shared" si="126"/>
        <v>8.4848051031904961E-7</v>
      </c>
      <c r="E998" s="1">
        <f t="shared" si="127"/>
        <v>8.3736693745173341E-7</v>
      </c>
      <c r="F998" s="1">
        <f t="shared" si="128"/>
        <v>1.6072892365145829E-3</v>
      </c>
      <c r="G998">
        <f t="shared" si="129"/>
        <v>1.6072906874162556E-3</v>
      </c>
    </row>
    <row r="999" spans="1:7">
      <c r="A999">
        <f t="shared" si="111"/>
        <v>0.99300000000000077</v>
      </c>
      <c r="B999">
        <f t="shared" si="124"/>
        <v>0.93993606895564386</v>
      </c>
      <c r="C999" s="1">
        <f t="shared" si="125"/>
        <v>1.1734791205510928</v>
      </c>
      <c r="D999">
        <f t="shared" si="126"/>
        <v>8.3743972144922912E-7</v>
      </c>
      <c r="E999" s="1">
        <f t="shared" si="127"/>
        <v>8.2647074356678734E-7</v>
      </c>
      <c r="F999" s="1">
        <f t="shared" si="128"/>
        <v>1.607290677914151E-3</v>
      </c>
      <c r="G999">
        <f t="shared" si="129"/>
        <v>1.6072921099360745E-3</v>
      </c>
    </row>
    <row r="1000" spans="1:7">
      <c r="A1000">
        <f t="shared" si="111"/>
        <v>0.99400000000000077</v>
      </c>
      <c r="B1000">
        <f t="shared" si="124"/>
        <v>0.93993690091087634</v>
      </c>
      <c r="C1000" s="1">
        <f t="shared" si="125"/>
        <v>1.175086411945018</v>
      </c>
      <c r="D1000">
        <f t="shared" si="126"/>
        <v>8.2654258072700767E-7</v>
      </c>
      <c r="E1000" s="1">
        <f t="shared" si="127"/>
        <v>8.1571631705479317E-7</v>
      </c>
      <c r="F1000" s="1">
        <f t="shared" si="128"/>
        <v>1.6072921005575985E-3</v>
      </c>
      <c r="G1000">
        <f t="shared" si="129"/>
        <v>1.6072935139454115E-3</v>
      </c>
    </row>
    <row r="1001" spans="1:7">
      <c r="A1001">
        <f t="shared" si="111"/>
        <v>0.99500000000000077</v>
      </c>
      <c r="B1001">
        <f t="shared" si="124"/>
        <v>0.93993772204032522</v>
      </c>
      <c r="C1001" s="1">
        <f t="shared" si="125"/>
        <v>1.1766937047522694</v>
      </c>
      <c r="D1001">
        <f t="shared" si="126"/>
        <v>8.157872196861149E-7</v>
      </c>
      <c r="E1001" s="1">
        <f t="shared" si="127"/>
        <v>8.0510181390458517E-7</v>
      </c>
      <c r="F1001" s="1">
        <f t="shared" si="128"/>
        <v>1.6072935046889561E-3</v>
      </c>
      <c r="G1001">
        <f t="shared" si="129"/>
        <v>1.6072948996851016E-3</v>
      </c>
    </row>
    <row r="1002" spans="1:7">
      <c r="A1002">
        <f t="shared" si="111"/>
        <v>0.99600000000000077</v>
      </c>
      <c r="B1002">
        <f t="shared" si="124"/>
        <v>0.93993853248484205</v>
      </c>
      <c r="C1002" s="1">
        <f t="shared" si="125"/>
        <v>1.1783009989544564</v>
      </c>
      <c r="D1002">
        <f t="shared" si="126"/>
        <v>8.0517179415728894E-7</v>
      </c>
      <c r="E1002" s="1">
        <f t="shared" si="127"/>
        <v>7.9462541407338E-7</v>
      </c>
      <c r="F1002" s="1">
        <f t="shared" si="128"/>
        <v>1.6072948905490798E-3</v>
      </c>
      <c r="G1002">
        <f t="shared" si="129"/>
        <v>1.6072962673928477E-3</v>
      </c>
    </row>
    <row r="1003" spans="1:7">
      <c r="A1003">
        <f t="shared" si="111"/>
        <v>0.99700000000000077</v>
      </c>
      <c r="B1003">
        <f t="shared" si="124"/>
        <v>0.93993933238344618</v>
      </c>
      <c r="C1003" s="1">
        <f t="shared" si="125"/>
        <v>1.1799082945334274</v>
      </c>
      <c r="D1003">
        <f t="shared" si="126"/>
        <v>7.9469448394675624E-7</v>
      </c>
      <c r="E1003" s="1">
        <f t="shared" si="127"/>
        <v>7.8428532119190205E-7</v>
      </c>
      <c r="F1003" s="1">
        <f t="shared" si="128"/>
        <v>1.6072962583756928E-3</v>
      </c>
      <c r="G1003">
        <f t="shared" si="129"/>
        <v>1.6072976173032605E-3</v>
      </c>
    </row>
    <row r="1004" spans="1:7">
      <c r="A1004">
        <f t="shared" si="111"/>
        <v>0.99800000000000078</v>
      </c>
      <c r="B1004">
        <f t="shared" si="124"/>
        <v>0.93994012187334874</v>
      </c>
      <c r="C1004" s="1">
        <f t="shared" si="125"/>
        <v>1.1815155914712669</v>
      </c>
      <c r="D1004">
        <f t="shared" si="126"/>
        <v>7.8435349252359291E-7</v>
      </c>
      <c r="E1004" s="1">
        <f t="shared" si="127"/>
        <v>7.740797622393103E-7</v>
      </c>
      <c r="F1004" s="1">
        <f t="shared" si="128"/>
        <v>1.6072976084034263E-3</v>
      </c>
      <c r="G1004">
        <f t="shared" si="129"/>
        <v>1.6072989496478984E-3</v>
      </c>
    </row>
    <row r="1005" spans="1:7">
      <c r="A1005">
        <f t="shared" si="111"/>
        <v>0.99900000000000078</v>
      </c>
      <c r="B1005">
        <f t="shared" si="124"/>
        <v>0.93994090108997608</v>
      </c>
      <c r="C1005" s="1">
        <f t="shared" si="125"/>
        <v>1.1831228897502926</v>
      </c>
      <c r="D1005">
        <f t="shared" si="126"/>
        <v>7.7414704671241454E-7</v>
      </c>
      <c r="E1005" s="1">
        <f t="shared" si="127"/>
        <v>7.6400698724299337E-7</v>
      </c>
      <c r="F1005" s="1">
        <f t="shared" si="128"/>
        <v>1.6072989408638591E-3</v>
      </c>
      <c r="G1005">
        <f t="shared" si="129"/>
        <v>1.6073002646553088E-3</v>
      </c>
    </row>
    <row r="1006" spans="1:7">
      <c r="A1006">
        <f t="shared" si="111"/>
        <v>1.0000000000000007</v>
      </c>
      <c r="B1006">
        <f t="shared" ref="B1006" si="130">B1005+(D1005+E1005)/2</f>
        <v>0.93994167016699304</v>
      </c>
      <c r="C1006" s="1">
        <f t="shared" ref="C1006" si="131">C1005+(F1005+G1005)/2</f>
        <v>1.1847301893530522</v>
      </c>
      <c r="D1006">
        <f t="shared" ref="D1006" si="132">$B$4*($B$1*B1006-($B$1/$B$2)*B1006^2)</f>
        <v>7.6407339638961956E-7</v>
      </c>
      <c r="E1006" s="1">
        <f t="shared" ref="E1006" si="133">$B$4*($B$1*(B1006+D1006)-($B$1/$B$2)*(B1006+D1006)^2)</f>
        <v>7.5406526898369463E-7</v>
      </c>
      <c r="F1006" s="1">
        <f t="shared" ref="F1006" si="134">$B$4*$B$3*B1006</f>
        <v>1.6073002559855579E-3</v>
      </c>
      <c r="G1006">
        <f t="shared" ref="G1006" si="135">$B$4*$B$3*(B1006+D1006)</f>
        <v>1.6073015625510658E-3</v>
      </c>
    </row>
    <row r="1007" spans="1:7">
      <c r="C1007" s="1"/>
      <c r="E1007" s="1"/>
      <c r="F1007" s="1"/>
    </row>
    <row r="1008" spans="1:7">
      <c r="C1008" s="1"/>
      <c r="E1008" s="1"/>
      <c r="F1008" s="1"/>
    </row>
    <row r="1009" spans="3:6">
      <c r="C1009" s="1"/>
      <c r="E1009" s="1"/>
      <c r="F1009" s="1"/>
    </row>
    <row r="1010" spans="3:6">
      <c r="C1010" s="1"/>
      <c r="E1010" s="1"/>
      <c r="F1010" s="1"/>
    </row>
    <row r="1011" spans="3:6">
      <c r="C1011" s="1"/>
      <c r="E1011" s="1"/>
      <c r="F1011" s="1"/>
    </row>
    <row r="1012" spans="3:6">
      <c r="C1012" s="1"/>
      <c r="E1012" s="1"/>
      <c r="F1012" s="1"/>
    </row>
    <row r="1013" spans="3:6">
      <c r="C1013" s="1"/>
      <c r="E1013" s="1"/>
      <c r="F1013" s="1"/>
    </row>
  </sheetData>
  <mergeCells count="3">
    <mergeCell ref="J3:O7"/>
    <mergeCell ref="J11:L11"/>
    <mergeCell ref="N11:P11"/>
  </mergeCells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 = 0.1</vt:lpstr>
      <vt:lpstr>DT = 0.01</vt:lpstr>
      <vt:lpstr>DT = 0.001</vt:lpstr>
    </vt:vector>
  </TitlesOfParts>
  <Company>Chem.Engr. Dept.  Tulane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J. Law</dc:creator>
  <cp:lastModifiedBy>Yusra Khalid</cp:lastModifiedBy>
  <dcterms:created xsi:type="dcterms:W3CDTF">2003-08-18T15:45:58Z</dcterms:created>
  <dcterms:modified xsi:type="dcterms:W3CDTF">2020-04-02T15:59:45Z</dcterms:modified>
</cp:coreProperties>
</file>