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Documents\ABET_2020-InProgress\2020_SelfStudyReport\Criterion4-ContinuousImprovement\AssessmentMethod4-SeniorExitSurvey\"/>
    </mc:Choice>
  </mc:AlternateContent>
  <bookViews>
    <workbookView xWindow="0" yWindow="0" windowWidth="28800" windowHeight="1256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5" i="1" l="1"/>
  <c r="B57" i="1"/>
  <c r="B53" i="1"/>
  <c r="B44" i="1"/>
  <c r="B36" i="1"/>
  <c r="B32" i="1"/>
  <c r="B23" i="1"/>
  <c r="B15" i="1"/>
  <c r="B11" i="1"/>
</calcChain>
</file>

<file path=xl/sharedStrings.xml><?xml version="1.0" encoding="utf-8"?>
<sst xmlns="http://schemas.openxmlformats.org/spreadsheetml/2006/main" count="63" uniqueCount="24">
  <si>
    <t>Ability to apply knowledge of mathematics, science and engineering.</t>
  </si>
  <si>
    <t>Ability to design and conduct experiments, as well as to analyze and interpret data.</t>
  </si>
  <si>
    <t>Ability to design a system, component, or process to meet desired needs.</t>
  </si>
  <si>
    <t>Ability to function on multi-disciplinary teams.</t>
  </si>
  <si>
    <t>Ability to identify, formulate, and solve engineering problems.</t>
  </si>
  <si>
    <t>Understanding of professional and ethical responsibility.</t>
  </si>
  <si>
    <t>Ability to communicate effectively.</t>
  </si>
  <si>
    <t>Broad education necessary to understand the impact of engineering solutions in a global and societal context.</t>
  </si>
  <si>
    <t>Recognition of the need for, and an ability to engage in life-long learning.</t>
  </si>
  <si>
    <t>Knowledge of contemporary issues.</t>
  </si>
  <si>
    <t>Ability to use the techniques, skills, and modern engineering tools necessary for engineering practice.</t>
  </si>
  <si>
    <t>Overall, do you feel that your undergraduate degree will prepare you for your career?</t>
  </si>
  <si>
    <t>(1.) Based upon your experiences as a Chemical Engineering student at UIC, please rate your skills in the following categories, using the following criteria:</t>
  </si>
  <si>
    <t>(1 = Excellent, 2 = Strong, 3 = Moderate, 4 = Weak, 5 = Poor)</t>
  </si>
  <si>
    <t>Scores</t>
  </si>
  <si>
    <t># Students Taking Survey = 68</t>
  </si>
  <si>
    <t>SO</t>
  </si>
  <si>
    <t>2020 Survey Results</t>
  </si>
  <si>
    <t>Average</t>
  </si>
  <si>
    <t>2016 Survey Results</t>
  </si>
  <si>
    <t># Students Taking Survey = 56</t>
  </si>
  <si>
    <t>2015 Survey Results</t>
  </si>
  <si>
    <t># Students Taking Survey = 48</t>
  </si>
  <si>
    <t>Analysis of Question 1 from the Senior Exit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</si>
</sst>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center"/>
    </xf>
    <xf numFmtId="2" fontId="0" fillId="0" borderId="1" xfId="0" applyNumberFormat="1" applyBorder="1"/>
    <xf numFmtId="0" fontId="0" fillId="0" borderId="2" xfId="0" applyBorder="1" applyAlignment="1">
      <alignment horizontal="center"/>
    </xf>
    <xf numFmtId="2" fontId="0" fillId="0" borderId="2" xfId="0" applyNumberFormat="1" applyBorder="1"/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0" xfId="0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topLeftCell="A28" workbookViewId="0">
      <selection activeCell="D24" sqref="D24"/>
    </sheetView>
  </sheetViews>
  <sheetFormatPr defaultRowHeight="14.6" x14ac:dyDescent="0.4"/>
  <sheetData>
    <row r="1" spans="1:4" x14ac:dyDescent="0.4">
      <c r="B1" t="s">
        <v>23</v>
      </c>
    </row>
    <row r="2" spans="1:4" x14ac:dyDescent="0.4">
      <c r="B2" t="s">
        <v>12</v>
      </c>
    </row>
    <row r="3" spans="1:4" x14ac:dyDescent="0.4">
      <c r="B3" t="s">
        <v>13</v>
      </c>
    </row>
    <row r="5" spans="1:4" x14ac:dyDescent="0.4">
      <c r="A5" s="1" t="s">
        <v>17</v>
      </c>
    </row>
    <row r="6" spans="1:4" x14ac:dyDescent="0.4">
      <c r="B6" t="s">
        <v>15</v>
      </c>
    </row>
    <row r="7" spans="1:4" x14ac:dyDescent="0.4">
      <c r="B7" t="s">
        <v>14</v>
      </c>
    </row>
    <row r="8" spans="1:4" x14ac:dyDescent="0.4">
      <c r="A8" s="2" t="s">
        <v>16</v>
      </c>
    </row>
    <row r="9" spans="1:4" x14ac:dyDescent="0.4">
      <c r="A9" s="2">
        <v>1</v>
      </c>
      <c r="B9" s="3">
        <v>1.4</v>
      </c>
      <c r="D9" t="s">
        <v>0</v>
      </c>
    </row>
    <row r="10" spans="1:4" x14ac:dyDescent="0.4">
      <c r="A10" s="4">
        <v>1</v>
      </c>
      <c r="B10" s="5">
        <v>1.54</v>
      </c>
      <c r="D10" t="s">
        <v>4</v>
      </c>
    </row>
    <row r="11" spans="1:4" x14ac:dyDescent="0.4">
      <c r="A11" s="6" t="s">
        <v>18</v>
      </c>
      <c r="B11" s="7">
        <f>AVERAGE(B9:B10)</f>
        <v>1.47</v>
      </c>
    </row>
    <row r="12" spans="1:4" x14ac:dyDescent="0.4">
      <c r="A12" s="2">
        <v>2</v>
      </c>
      <c r="B12" s="3">
        <v>1.61</v>
      </c>
      <c r="D12" t="s">
        <v>10</v>
      </c>
    </row>
    <row r="13" spans="1:4" x14ac:dyDescent="0.4">
      <c r="A13" s="2">
        <v>2</v>
      </c>
      <c r="B13" s="3">
        <v>1.54</v>
      </c>
      <c r="D13" t="s">
        <v>1</v>
      </c>
    </row>
    <row r="14" spans="1:4" x14ac:dyDescent="0.4">
      <c r="A14" s="4">
        <v>2</v>
      </c>
      <c r="B14" s="5">
        <v>1.67</v>
      </c>
      <c r="D14" t="s">
        <v>2</v>
      </c>
    </row>
    <row r="15" spans="1:4" x14ac:dyDescent="0.4">
      <c r="A15" s="6" t="s">
        <v>18</v>
      </c>
      <c r="B15" s="7">
        <f>AVERAGE(B12:B14)</f>
        <v>1.6066666666666667</v>
      </c>
    </row>
    <row r="16" spans="1:4" x14ac:dyDescent="0.4">
      <c r="A16" s="2">
        <v>3</v>
      </c>
      <c r="B16" s="3">
        <v>1.4</v>
      </c>
      <c r="D16" t="s">
        <v>6</v>
      </c>
    </row>
    <row r="17" spans="1:4" x14ac:dyDescent="0.4">
      <c r="A17" s="2">
        <v>4</v>
      </c>
      <c r="B17" s="3">
        <v>1.3</v>
      </c>
      <c r="D17" t="s">
        <v>5</v>
      </c>
    </row>
    <row r="18" spans="1:4" x14ac:dyDescent="0.4">
      <c r="A18" s="2">
        <v>5</v>
      </c>
      <c r="B18" s="3">
        <v>1.45</v>
      </c>
      <c r="D18" t="s">
        <v>3</v>
      </c>
    </row>
    <row r="19" spans="1:4" x14ac:dyDescent="0.4">
      <c r="A19" s="4">
        <v>6</v>
      </c>
      <c r="B19" s="5">
        <v>1.54</v>
      </c>
      <c r="D19" t="s">
        <v>1</v>
      </c>
    </row>
    <row r="20" spans="1:4" x14ac:dyDescent="0.4">
      <c r="A20" s="2">
        <v>7</v>
      </c>
      <c r="B20" s="3">
        <v>1.44</v>
      </c>
      <c r="D20" t="s">
        <v>7</v>
      </c>
    </row>
    <row r="21" spans="1:4" x14ac:dyDescent="0.4">
      <c r="A21" s="2">
        <v>7</v>
      </c>
      <c r="B21" s="3">
        <v>1.36</v>
      </c>
      <c r="D21" t="s">
        <v>8</v>
      </c>
    </row>
    <row r="22" spans="1:4" x14ac:dyDescent="0.4">
      <c r="A22" s="4">
        <v>7</v>
      </c>
      <c r="B22" s="5">
        <v>1.74</v>
      </c>
      <c r="D22" t="s">
        <v>9</v>
      </c>
    </row>
    <row r="23" spans="1:4" x14ac:dyDescent="0.4">
      <c r="A23" t="s">
        <v>18</v>
      </c>
      <c r="B23" s="3">
        <f>AVERAGE(B20:B22)</f>
        <v>1.5133333333333334</v>
      </c>
    </row>
    <row r="24" spans="1:4" x14ac:dyDescent="0.4">
      <c r="B24" s="3">
        <v>1.75</v>
      </c>
      <c r="D24" t="s">
        <v>11</v>
      </c>
    </row>
    <row r="26" spans="1:4" x14ac:dyDescent="0.4">
      <c r="A26" s="1" t="s">
        <v>19</v>
      </c>
    </row>
    <row r="27" spans="1:4" x14ac:dyDescent="0.4">
      <c r="B27" t="s">
        <v>20</v>
      </c>
    </row>
    <row r="28" spans="1:4" x14ac:dyDescent="0.4">
      <c r="B28" t="s">
        <v>14</v>
      </c>
    </row>
    <row r="29" spans="1:4" x14ac:dyDescent="0.4">
      <c r="A29" s="2" t="s">
        <v>16</v>
      </c>
    </row>
    <row r="30" spans="1:4" x14ac:dyDescent="0.4">
      <c r="A30">
        <v>1</v>
      </c>
      <c r="B30">
        <v>1.5</v>
      </c>
      <c r="D30" t="s">
        <v>0</v>
      </c>
    </row>
    <row r="31" spans="1:4" x14ac:dyDescent="0.4">
      <c r="A31" s="8">
        <v>1</v>
      </c>
      <c r="B31" s="8">
        <v>1.5</v>
      </c>
      <c r="D31" t="s">
        <v>4</v>
      </c>
    </row>
    <row r="32" spans="1:4" x14ac:dyDescent="0.4">
      <c r="A32" s="9" t="s">
        <v>18</v>
      </c>
      <c r="B32" s="9">
        <f>AVERAGE(B30:B31)</f>
        <v>1.5</v>
      </c>
    </row>
    <row r="33" spans="1:4" x14ac:dyDescent="0.4">
      <c r="A33" s="10">
        <v>2</v>
      </c>
      <c r="B33">
        <v>1.57</v>
      </c>
      <c r="D33" t="s">
        <v>10</v>
      </c>
    </row>
    <row r="34" spans="1:4" x14ac:dyDescent="0.4">
      <c r="A34" s="11">
        <v>2</v>
      </c>
      <c r="B34">
        <v>1.63</v>
      </c>
      <c r="D34" t="s">
        <v>1</v>
      </c>
    </row>
    <row r="35" spans="1:4" x14ac:dyDescent="0.4">
      <c r="A35" s="12">
        <v>2</v>
      </c>
      <c r="B35" s="8">
        <v>1.67</v>
      </c>
      <c r="D35" t="s">
        <v>2</v>
      </c>
    </row>
    <row r="36" spans="1:4" x14ac:dyDescent="0.4">
      <c r="A36" s="9" t="s">
        <v>18</v>
      </c>
      <c r="B36" s="7">
        <f>AVERAGE(B33:B35)</f>
        <v>1.6233333333333333</v>
      </c>
    </row>
    <row r="37" spans="1:4" x14ac:dyDescent="0.4">
      <c r="A37" s="11">
        <v>3</v>
      </c>
      <c r="B37">
        <v>1.45</v>
      </c>
      <c r="D37" t="s">
        <v>6</v>
      </c>
    </row>
    <row r="38" spans="1:4" x14ac:dyDescent="0.4">
      <c r="A38" s="11">
        <v>4</v>
      </c>
      <c r="B38">
        <v>1.26</v>
      </c>
      <c r="D38" t="s">
        <v>5</v>
      </c>
    </row>
    <row r="39" spans="1:4" x14ac:dyDescent="0.4">
      <c r="A39" s="11">
        <v>5</v>
      </c>
      <c r="B39">
        <v>1.39</v>
      </c>
      <c r="D39" t="s">
        <v>3</v>
      </c>
    </row>
    <row r="40" spans="1:4" x14ac:dyDescent="0.4">
      <c r="A40" s="12">
        <v>6</v>
      </c>
      <c r="B40" s="8">
        <v>1.63</v>
      </c>
      <c r="D40" t="s">
        <v>1</v>
      </c>
    </row>
    <row r="41" spans="1:4" x14ac:dyDescent="0.4">
      <c r="A41" s="11">
        <v>7</v>
      </c>
      <c r="B41">
        <v>1.46</v>
      </c>
      <c r="D41" t="s">
        <v>7</v>
      </c>
    </row>
    <row r="42" spans="1:4" x14ac:dyDescent="0.4">
      <c r="A42" s="11">
        <v>7</v>
      </c>
      <c r="B42">
        <v>1.4</v>
      </c>
      <c r="D42" t="s">
        <v>8</v>
      </c>
    </row>
    <row r="43" spans="1:4" x14ac:dyDescent="0.4">
      <c r="A43" s="12">
        <v>7</v>
      </c>
      <c r="B43" s="8">
        <v>1.85</v>
      </c>
      <c r="D43" t="s">
        <v>9</v>
      </c>
    </row>
    <row r="44" spans="1:4" x14ac:dyDescent="0.4">
      <c r="A44" t="s">
        <v>18</v>
      </c>
      <c r="B44">
        <f>AVERAGE(B41:B43)</f>
        <v>1.57</v>
      </c>
    </row>
    <row r="45" spans="1:4" x14ac:dyDescent="0.4">
      <c r="B45">
        <v>1.73</v>
      </c>
      <c r="D45" t="s">
        <v>11</v>
      </c>
    </row>
    <row r="47" spans="1:4" x14ac:dyDescent="0.4">
      <c r="A47" s="1" t="s">
        <v>21</v>
      </c>
    </row>
    <row r="48" spans="1:4" x14ac:dyDescent="0.4">
      <c r="B48" t="s">
        <v>22</v>
      </c>
    </row>
    <row r="49" spans="1:4" x14ac:dyDescent="0.4">
      <c r="B49" t="s">
        <v>14</v>
      </c>
    </row>
    <row r="50" spans="1:4" x14ac:dyDescent="0.4">
      <c r="A50" s="2" t="s">
        <v>16</v>
      </c>
    </row>
    <row r="51" spans="1:4" x14ac:dyDescent="0.4">
      <c r="A51">
        <v>1</v>
      </c>
      <c r="B51" s="3">
        <v>1.4</v>
      </c>
      <c r="D51" t="s">
        <v>0</v>
      </c>
    </row>
    <row r="52" spans="1:4" x14ac:dyDescent="0.4">
      <c r="A52" s="8">
        <v>1</v>
      </c>
      <c r="B52" s="5">
        <v>1.47</v>
      </c>
      <c r="D52" t="s">
        <v>4</v>
      </c>
    </row>
    <row r="53" spans="1:4" x14ac:dyDescent="0.4">
      <c r="A53" s="9" t="s">
        <v>18</v>
      </c>
      <c r="B53" s="7">
        <f>AVERAGE(B51:B52)</f>
        <v>1.4350000000000001</v>
      </c>
    </row>
    <row r="54" spans="1:4" x14ac:dyDescent="0.4">
      <c r="A54" s="10">
        <v>2</v>
      </c>
      <c r="B54" s="3">
        <v>1.58</v>
      </c>
      <c r="D54" t="s">
        <v>10</v>
      </c>
    </row>
    <row r="55" spans="1:4" x14ac:dyDescent="0.4">
      <c r="A55" s="11">
        <v>2</v>
      </c>
      <c r="B55" s="3">
        <v>1.54</v>
      </c>
      <c r="D55" t="s">
        <v>1</v>
      </c>
    </row>
    <row r="56" spans="1:4" x14ac:dyDescent="0.4">
      <c r="A56" s="12">
        <v>2</v>
      </c>
      <c r="B56" s="5">
        <v>1.68</v>
      </c>
      <c r="D56" t="s">
        <v>2</v>
      </c>
    </row>
    <row r="57" spans="1:4" x14ac:dyDescent="0.4">
      <c r="A57" s="9" t="s">
        <v>18</v>
      </c>
      <c r="B57" s="7">
        <f>AVERAGE(B54:B56)</f>
        <v>1.5999999999999999</v>
      </c>
    </row>
    <row r="58" spans="1:4" x14ac:dyDescent="0.4">
      <c r="A58" s="11">
        <v>3</v>
      </c>
      <c r="B58" s="3">
        <v>1.46</v>
      </c>
      <c r="D58" t="s">
        <v>6</v>
      </c>
    </row>
    <row r="59" spans="1:4" x14ac:dyDescent="0.4">
      <c r="A59" s="11">
        <v>4</v>
      </c>
      <c r="B59" s="3">
        <v>1.5</v>
      </c>
      <c r="D59" t="s">
        <v>5</v>
      </c>
    </row>
    <row r="60" spans="1:4" x14ac:dyDescent="0.4">
      <c r="A60" s="11">
        <v>5</v>
      </c>
      <c r="B60" s="3">
        <v>1.6</v>
      </c>
      <c r="D60" t="s">
        <v>3</v>
      </c>
    </row>
    <row r="61" spans="1:4" x14ac:dyDescent="0.4">
      <c r="A61" s="12">
        <v>6</v>
      </c>
      <c r="B61" s="5">
        <v>1.54</v>
      </c>
      <c r="D61" t="s">
        <v>1</v>
      </c>
    </row>
    <row r="62" spans="1:4" x14ac:dyDescent="0.4">
      <c r="A62" s="11">
        <v>7</v>
      </c>
      <c r="B62" s="3">
        <v>1.71</v>
      </c>
      <c r="D62" t="s">
        <v>7</v>
      </c>
    </row>
    <row r="63" spans="1:4" x14ac:dyDescent="0.4">
      <c r="A63" s="11">
        <v>7</v>
      </c>
      <c r="B63" s="3">
        <v>1.44</v>
      </c>
      <c r="D63" t="s">
        <v>8</v>
      </c>
    </row>
    <row r="64" spans="1:4" x14ac:dyDescent="0.4">
      <c r="A64" s="12">
        <v>7</v>
      </c>
      <c r="B64" s="5">
        <v>2.09</v>
      </c>
      <c r="D64" t="s">
        <v>9</v>
      </c>
    </row>
    <row r="65" spans="1:4" x14ac:dyDescent="0.4">
      <c r="A65" t="s">
        <v>18</v>
      </c>
      <c r="B65" s="3">
        <f>AVERAGE(B62:B64)</f>
        <v>1.7466666666666668</v>
      </c>
    </row>
    <row r="66" spans="1:4" x14ac:dyDescent="0.4">
      <c r="B66" s="3">
        <v>1.73</v>
      </c>
      <c r="D66" t="s">
        <v>11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</dc:creator>
  <cp:lastModifiedBy>Alan</cp:lastModifiedBy>
  <dcterms:created xsi:type="dcterms:W3CDTF">2020-06-06T19:44:24Z</dcterms:created>
  <dcterms:modified xsi:type="dcterms:W3CDTF">2020-06-06T22:38:30Z</dcterms:modified>
</cp:coreProperties>
</file>