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ki/Desktop/沖　真弥/実験/chipAtlas/スクリプト/chipatlas_git/sh/"/>
    </mc:Choice>
  </mc:AlternateContent>
  <bookViews>
    <workbookView xWindow="2180" yWindow="460" windowWidth="36640" windowHeight="25940" tabRatio="500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<sst xmlns="http://schemas.openxmlformats.org/spreadsheetml/2006/main" count="586" uniqueCount="270">
  <si>
    <t>sh upDate.sh</t>
    <phoneticPr fontId="2"/>
  </si>
  <si>
    <t>sh metaPrep.sh</t>
    <phoneticPr fontId="2"/>
  </si>
  <si>
    <t>---&gt;</t>
    <phoneticPr fontId="2"/>
  </si>
  <si>
    <t>sh metadataSplit.sh</t>
    <phoneticPr fontId="2"/>
  </si>
  <si>
    <t>===&gt;</t>
    <phoneticPr fontId="2"/>
  </si>
  <si>
    <t>|---</t>
    <phoneticPr fontId="2"/>
  </si>
  <si>
    <t>|==&gt;</t>
    <phoneticPr fontId="2"/>
  </si>
  <si>
    <t>qsub metaDelete.sh</t>
    <phoneticPr fontId="2"/>
  </si>
  <si>
    <t>|--&gt;</t>
    <phoneticPr fontId="2"/>
  </si>
  <si>
    <t>qsub TimeCourse.sh</t>
    <phoneticPr fontId="2"/>
  </si>
  <si>
    <t>qsub libPrepForAnal.sh</t>
    <phoneticPr fontId="2"/>
  </si>
  <si>
    <t>----</t>
    <phoneticPr fontId="2"/>
  </si>
  <si>
    <t xml:space="preserve">|   </t>
    <phoneticPr fontId="2"/>
  </si>
  <si>
    <t>qsub sraTailor.sh</t>
    <phoneticPr fontId="2"/>
  </si>
  <si>
    <t>|==&gt;</t>
    <phoneticPr fontId="2"/>
  </si>
  <si>
    <t>sh listForClassify.sh</t>
    <phoneticPr fontId="2"/>
  </si>
  <si>
    <t>|===</t>
    <phoneticPr fontId="2"/>
  </si>
  <si>
    <t>002:chipatlas/lib/metadata/NCBI_SRA_Metadata_Full_for_update.metadata.tab</t>
    <phoneticPr fontId="2"/>
  </si>
  <si>
    <t>001:chipatlas/lib/metadata/NCBI_SRA_Metadata_Full_20160202.metadata.tab</t>
    <phoneticPr fontId="2"/>
  </si>
  <si>
    <t>004:chipatlas/lib/geneList/hg19.txt</t>
    <phoneticPr fontId="2"/>
  </si>
  <si>
    <t>005:chipatlas/lib/TSS/TSS.hg19.bed</t>
    <phoneticPr fontId="2"/>
  </si>
  <si>
    <t>006:chipatlas/lib/string/genomeID.tab</t>
    <phoneticPr fontId="2"/>
  </si>
  <si>
    <t>007:chipatlas/lib/string/keyForStringFiltering.tab</t>
    <phoneticPr fontId="2"/>
  </si>
  <si>
    <t>008:chipatlas/lib/string/protein.actions.v10.hg19.txt</t>
    <phoneticPr fontId="2"/>
  </si>
  <si>
    <t>009:chipatlas/lib/string/protein.aliases.v10.hg19.txt</t>
    <phoneticPr fontId="2"/>
  </si>
  <si>
    <t>010:chipatlas/lib/string/species.v10.txt</t>
    <phoneticPr fontId="2"/>
  </si>
  <si>
    <t>011:chipatlas/results/hg19/metadataForRun.txt</t>
    <phoneticPr fontId="2"/>
  </si>
  <si>
    <t>012:chipatlas/results/hg19/metadata/SRX038516.meta.txt</t>
    <phoneticPr fontId="2"/>
  </si>
  <si>
    <t>013:chipatlas/results/hg19/Bed05/BigBed/SRX069189.05.bb</t>
    <phoneticPr fontId="2"/>
  </si>
  <si>
    <t>014:chipatlas/results/hg19/Bed05/Bed/SRX069189.05.bed</t>
    <phoneticPr fontId="2"/>
  </si>
  <si>
    <t>016:chipatlas/results/hg19/log/SRX069189.log.txt</t>
    <phoneticPr fontId="2"/>
  </si>
  <si>
    <t>017:chipatlas/results/hg19/summary/SRX069189.txt</t>
    <phoneticPr fontId="2"/>
  </si>
  <si>
    <t>qsub Controller.sh 001</t>
    <phoneticPr fontId="2"/>
  </si>
  <si>
    <t>018:chipatlas/results/hg19/tag/SRX038516.tag.txt</t>
    <phoneticPr fontId="2"/>
  </si>
  <si>
    <t>019:chipatlas/classification/ag_Statistics.hg19.tab</t>
    <phoneticPr fontId="2"/>
  </si>
  <si>
    <t>020:chipatlas/classification/ct_Statistics.hg19.tab</t>
    <phoneticPr fontId="2"/>
  </si>
  <si>
    <t>021:chipatlas/classification/ag_Statistics-hg19-tab.tsv</t>
    <phoneticPr fontId="2"/>
  </si>
  <si>
    <t>qsub listForClassify.sh 012 021 022</t>
    <phoneticPr fontId="2"/>
  </si>
  <si>
    <t>手動で Curation 019 020</t>
    <rPh sb="0" eb="2">
      <t>シュドウデ</t>
    </rPh>
    <phoneticPr fontId="2"/>
  </si>
  <si>
    <t>022:chipatlas/classification/ct_Statistics-hg19-tab.tsv</t>
    <phoneticPr fontId="2"/>
  </si>
  <si>
    <t>023:chipatlas/classification/ag_Index.hg19.tab</t>
    <phoneticPr fontId="2"/>
  </si>
  <si>
    <t>024:chipatlas/classification/ct_Index.hg19.tab</t>
    <phoneticPr fontId="2"/>
  </si>
  <si>
    <t>sh bed4ToBed9.sh 021 022 018</t>
    <phoneticPr fontId="2"/>
  </si>
  <si>
    <t>|===</t>
    <phoneticPr fontId="2"/>
  </si>
  <si>
    <t>qsub bed4ToBed9.sh 018 014</t>
    <phoneticPr fontId="2"/>
  </si>
  <si>
    <t>qsub classify.sh 025</t>
    <phoneticPr fontId="2"/>
  </si>
  <si>
    <t>===&gt;</t>
    <phoneticPr fontId="2"/>
  </si>
  <si>
    <t>qsub classify.sh</t>
    <phoneticPr fontId="2"/>
  </si>
  <si>
    <t>025:chipatlas/results/hg19/public/His.ALL.05.AllAg.AllCell.bed</t>
    <phoneticPr fontId="2"/>
  </si>
  <si>
    <t>====</t>
    <phoneticPr fontId="2"/>
  </si>
  <si>
    <t>qsub classify.sh 026</t>
    <phoneticPr fontId="2"/>
  </si>
  <si>
    <t>027:chipatlas/results/hg19/public/Oth.Bon.20.BCLAF1.AllCell.bed</t>
    <phoneticPr fontId="2"/>
  </si>
  <si>
    <t>|==&gt;</t>
    <phoneticPr fontId="2"/>
  </si>
  <si>
    <t>qsub makeBigBed.sh</t>
    <phoneticPr fontId="2"/>
  </si>
  <si>
    <t>028:chipatlas/results/hg19/public/Oth.Bon.20.BCLAF1.AllCell.bed.idx</t>
    <phoneticPr fontId="2"/>
  </si>
  <si>
    <t>|===</t>
    <phoneticPr fontId="2"/>
  </si>
  <si>
    <t>029:chipatlas/sh/cellTypeDescription/cellTypeDescription.txt</t>
    <phoneticPr fontId="2"/>
  </si>
  <si>
    <t>qsub webList.sh 016 017 018 022</t>
    <phoneticPr fontId="2"/>
  </si>
  <si>
    <t>|--&gt;</t>
    <phoneticPr fontId="2"/>
  </si>
  <si>
    <t>030:chipatlas/lib/assembled_list/experimentList.tab</t>
    <phoneticPr fontId="2"/>
  </si>
  <si>
    <t>sh refineSearchList.sh 030</t>
    <phoneticPr fontId="2"/>
  </si>
  <si>
    <t>031:chipatlas/lib/assembled_list/refineSearchList.html</t>
    <phoneticPr fontId="2"/>
  </si>
  <si>
    <t>032:chipatlas/lib/assembled_list/refineSearchList_advanced.html</t>
    <phoneticPr fontId="2"/>
  </si>
  <si>
    <t>033:chipatlas/lib/assembled_list/fileList.tab</t>
    <phoneticPr fontId="2"/>
  </si>
  <si>
    <t>034:chipatlas/lib/assembled_list/antigenList.tab</t>
    <phoneticPr fontId="2"/>
  </si>
  <si>
    <t>035:chipatlas/lib/assembled_list/celltypeList.tab</t>
    <phoneticPr fontId="2"/>
  </si>
  <si>
    <t>sh dataAnalysis.sh</t>
    <phoneticPr fontId="2"/>
  </si>
  <si>
    <t>---&gt;</t>
    <phoneticPr fontId="2"/>
  </si>
  <si>
    <t>sh coLocalization.sh 033</t>
    <phoneticPr fontId="2"/>
  </si>
  <si>
    <t>qsub coLocalization.sh</t>
    <phoneticPr fontId="2"/>
  </si>
  <si>
    <t>004 030 014 008</t>
  </si>
  <si>
    <t>036:chipatlas/results/hg19/colo/Gonad.gml</t>
    <phoneticPr fontId="2"/>
  </si>
  <si>
    <t>037:chipatlas/results/hg19/colo/SRX150427.tsv</t>
    <phoneticPr fontId="2"/>
  </si>
  <si>
    <t>038:chipatlas/results/hg19/colo/CTCF.Pluripotent_stem_cell.tsv</t>
    <phoneticPr fontId="2"/>
  </si>
  <si>
    <t>039:chipatlas/results/hg19/colo/STRING_KLF1.Blood.tsv</t>
    <phoneticPr fontId="2"/>
  </si>
  <si>
    <t>040:chipatlas/results/hg19/colo/SRX150427.html</t>
    <phoneticPr fontId="2"/>
  </si>
  <si>
    <t>041:chipatlas/results/hg19/colo/CTCF.Pluripotent_stem_cell.html</t>
    <phoneticPr fontId="2"/>
  </si>
  <si>
    <t>042:chipatlas/results/hg19/colo/STRING_KLF1.Blood.html</t>
    <phoneticPr fontId="2"/>
  </si>
  <si>
    <t>sh coloToHtml.sh 037 038 039</t>
    <phoneticPr fontId="2"/>
  </si>
  <si>
    <t>sh targetGenes.sh 033</t>
    <phoneticPr fontId="2"/>
  </si>
  <si>
    <t>qsub targetGenes.sh</t>
    <phoneticPr fontId="2"/>
  </si>
  <si>
    <t>043:chipatlas/results/hg19/targetGenes/POU5F1.10.tsv</t>
    <phoneticPr fontId="2"/>
  </si>
  <si>
    <t>044:chipatlas/results/hg19/targetGenes/SRX271856.10.tsv</t>
    <phoneticPr fontId="2"/>
  </si>
  <si>
    <t>045:chipatlas/results/hg19/targetGenes/STRING_EP300.10.tsv</t>
    <phoneticPr fontId="2"/>
  </si>
  <si>
    <t>046:chipatlas/results/hg19/targetGenes/POU5F1.10.html</t>
    <phoneticPr fontId="2"/>
  </si>
  <si>
    <t>047:chipatlas/results/hg19/targetGenes/SRX271856.10.html</t>
    <phoneticPr fontId="2"/>
  </si>
  <si>
    <t>048:chipatlas/results/hg19/targetGenes/STRING_EP300.10.html</t>
    <phoneticPr fontId="2"/>
  </si>
  <si>
    <t>sh tgToHtml.sh 043 044 045</t>
    <phoneticPr fontId="2"/>
  </si>
  <si>
    <t>026:chipatlas/results/hg19/public/Oth.PSC.20.AllAg.AllCell.bed</t>
    <phoneticPr fontId="2"/>
  </si>
  <si>
    <t>sh wabi/transferBedTow3oki.sh 026</t>
    <phoneticPr fontId="2"/>
  </si>
  <si>
    <t>050:tmpDir/lineNum.tsv</t>
    <phoneticPr fontId="2"/>
  </si>
  <si>
    <t>|~~~</t>
    <phoneticPr fontId="2"/>
  </si>
  <si>
    <t>049:tmpDir/Oth.Myo.10.AllAg.AllCell.bed.aa</t>
    <phoneticPr fontId="2"/>
  </si>
  <si>
    <t>051:w3oki/chipatlas/results/hg19/public/Oth.Myo.10.AllAg.AllCell.bed.aa</t>
    <phoneticPr fontId="2"/>
  </si>
  <si>
    <t>052:w3oki/chipatlas/lib/assembled_list/experimentList.tab</t>
    <phoneticPr fontId="2"/>
  </si>
  <si>
    <t>053:w3oki/chipatlas/lib/assembled_list/fileList.tab</t>
    <phoneticPr fontId="2"/>
  </si>
  <si>
    <t>049</t>
    <phoneticPr fontId="2"/>
  </si>
  <si>
    <t>030</t>
  </si>
  <si>
    <t>030</t>
    <phoneticPr fontId="2"/>
  </si>
  <si>
    <t>033</t>
  </si>
  <si>
    <t>033</t>
    <phoneticPr fontId="2"/>
  </si>
  <si>
    <t>&gt;&gt;&gt;&gt;</t>
    <phoneticPr fontId="2"/>
  </si>
  <si>
    <t>050</t>
    <phoneticPr fontId="2"/>
  </si>
  <si>
    <t xml:space="preserve">054:chipatlas/lib/inSilicoChIP/lineNum.tsv </t>
    <phoneticPr fontId="2"/>
  </si>
  <si>
    <t>055:chipatlas/lib/inSilicoChIP/results/hg19/public/Oth.Myo.10.AllAg.AllCell.bed.aa</t>
    <phoneticPr fontId="2"/>
  </si>
  <si>
    <t>qsub preProcessed_insilicoChIP.sh</t>
    <phoneticPr fontId="2"/>
  </si>
  <si>
    <t>qsub insilicoChIP_GWAS.sh</t>
    <phoneticPr fontId="2"/>
  </si>
  <si>
    <t>---&gt;</t>
    <phoneticPr fontId="2"/>
  </si>
  <si>
    <t>---&gt;</t>
    <phoneticPr fontId="2"/>
  </si>
  <si>
    <t>056:chipatlas/results/hg19/insilicoChIP_preProcessed/gwas/ldDhsBed/GWAS:0327.bed</t>
    <phoneticPr fontId="2"/>
  </si>
  <si>
    <t>qsub bin/insilicoChIP 056 051 025</t>
    <phoneticPr fontId="2"/>
  </si>
  <si>
    <t>057 058 059</t>
    <phoneticPr fontId="2"/>
  </si>
  <si>
    <t>|--&gt;</t>
    <phoneticPr fontId="2"/>
  </si>
  <si>
    <t>057:chipatlas/results/hg19/insilicoChIP_preProcessed/gwas/results/tsv/GWAS:0327_Overlap.bed</t>
    <phoneticPr fontId="2"/>
  </si>
  <si>
    <t>058:chipatlas/results/hg19/insilicoChIP_preProcessed/gwas/results/tsv/GWAS:0327.tsv</t>
    <phoneticPr fontId="2"/>
  </si>
  <si>
    <t>059:chipatlas/results/hg19/insilicoChIP_preProcessed/gwas/results/tsv/GWAS:0327.html</t>
    <phoneticPr fontId="2"/>
  </si>
  <si>
    <t>060:chipatlas/results/hg19/insilicoChIP_preProcessed/gwas/results/tsv/GWAS:0327.png</t>
    <phoneticPr fontId="2"/>
  </si>
  <si>
    <t>061:chipatlas/results/hg19/insilicoChIP_preProcessed/gwas/results/tsv/GWAS:0327.pdf</t>
    <phoneticPr fontId="2"/>
  </si>
  <si>
    <t>062:chipatlas/results/hg19/insilicoChIP_preProcessed/gwas/results/tsv/GWAS:0327.cls.tsv</t>
    <phoneticPr fontId="2"/>
  </si>
  <si>
    <t>063:chipatlas/results/hg19/insilicoChIP_preProcessed/gwas/results/gwaslist.html</t>
    <phoneticPr fontId="2"/>
  </si>
  <si>
    <t>qsub insilicoChIP_FantomPromoter.sh</t>
    <phoneticPr fontId="2"/>
  </si>
  <si>
    <t>qsub insilicoChIP_FantomEnhancer.sh</t>
    <phoneticPr fontId="2"/>
  </si>
  <si>
    <t>qsub bin/insilicoChIP 064 051 025</t>
    <phoneticPr fontId="2"/>
  </si>
  <si>
    <t>064:chipatlas/results/hg19/insilicoChIP_preProcessed/fantomPromoter/geneList/CL:0002261.geneList.txt</t>
    <phoneticPr fontId="2"/>
  </si>
  <si>
    <t>065:chipatlas/results/hg19/insilicoChIP_preProcessed/fantomPromoter/results/tsv/CL:0002261_Overlap.bed</t>
    <phoneticPr fontId="2"/>
  </si>
  <si>
    <t>066:chipatlas/results/hg19/insilicoChIP_preProcessed/fantomPromoter/results/tsv/CL:0002261.tsv</t>
    <phoneticPr fontId="2"/>
  </si>
  <si>
    <t>068:chipatlas/results/hg19/insilicoChIP_preProcessed/fantomPromoter/results/tsv/CL:0002261.png</t>
    <phoneticPr fontId="2"/>
  </si>
  <si>
    <t>069:chipatlas/results/hg19/insilicoChIP_preProcessed/fantomPromoter/results/tsv/CL:0002261.pdf</t>
    <phoneticPr fontId="2"/>
  </si>
  <si>
    <t>070:chipatlas/results/hg19/insilicoChIP_preProcessed/fantomPromoter/results/tsv/CL:0002261.cls.tsv</t>
    <phoneticPr fontId="2"/>
  </si>
  <si>
    <t>065 066 067</t>
    <phoneticPr fontId="2"/>
  </si>
  <si>
    <t>067:chipatlas/results/hg19/insilicoChIP_preProcessed/fantomPromoter/results/tsv/CL:0002261.html</t>
    <phoneticPr fontId="2"/>
  </si>
  <si>
    <t>071:chipatlas/results/hg19/insilicoChIP_preProcessed/fantomPromoter/results/fantomPromoterlist.html</t>
    <phoneticPr fontId="2"/>
  </si>
  <si>
    <t>072:chipatlas/results/hg19/insilicoChIP_preProcessed/fantomEnhancer/bed/CL:0000047.bed</t>
    <phoneticPr fontId="2"/>
  </si>
  <si>
    <t>qsub bin/insilicoChIP 072 051 025</t>
    <phoneticPr fontId="2"/>
  </si>
  <si>
    <t>073:chipatlas/results/hg19/insilicoChIP_preProcessed/fantomEnhancer/results/tsv/CL:0000047_Overlap.bed</t>
    <phoneticPr fontId="2"/>
  </si>
  <si>
    <t>074:chipatlas/results/hg19/insilicoChIP_preProcessed/fantomEnhancer/results/tsv/CL:0000047.tsv</t>
    <phoneticPr fontId="2"/>
  </si>
  <si>
    <t>075:chipatlas/results/hg19/insilicoChIP_preProcessed/fantomEnhancer/results/tsv/CL:0000047.html</t>
    <phoneticPr fontId="2"/>
  </si>
  <si>
    <t>076:chipatlas/results/hg19/insilicoChIP_preProcessed/fantomEnhancer/results/tsv/CL:0000047.png</t>
    <phoneticPr fontId="2"/>
  </si>
  <si>
    <t>077:chipatlas/results/hg19/insilicoChIP_preProcessed/fantomEnhancer/results/tsv/CL:0000047.pdf</t>
    <phoneticPr fontId="2"/>
  </si>
  <si>
    <t>078:chipatlas/results/hg19/insilicoChIP_preProcessed/fantomEnhancer/results/tsv/CL:0000047.cls.tsv</t>
    <phoneticPr fontId="2"/>
  </si>
  <si>
    <t>079:chipatlas/results/hg19/insilicoChIP_preProcessed/fantomEnhancer/results/fantomEnhancerlist.html</t>
    <phoneticPr fontId="2"/>
  </si>
  <si>
    <t>073 074 075</t>
    <phoneticPr fontId="2"/>
  </si>
  <si>
    <t>sh dataNumbers.sh 030</t>
    <phoneticPr fontId="2"/>
  </si>
  <si>
    <t>080:chipatlas/lib/assembled_list/allDataNumber.tsv</t>
    <phoneticPr fontId="2"/>
  </si>
  <si>
    <t>081:chipatlas/lib/assembled_list/antigenNumber_20160115.png</t>
    <phoneticPr fontId="2"/>
  </si>
  <si>
    <t>082:chipatlas/lib/assembled_list/cellTypeNumber_20160115.png</t>
    <phoneticPr fontId="2"/>
  </si>
  <si>
    <t>083:chipatlas/lib/assembled_list/allDataNumber_20160115.png</t>
    <phoneticPr fontId="2"/>
  </si>
  <si>
    <t>qsub dataAnalysis.sh 042 048</t>
    <phoneticPr fontId="2"/>
  </si>
  <si>
    <t>~~~~</t>
    <phoneticPr fontId="2"/>
  </si>
  <si>
    <t>015</t>
    <phoneticPr fontId="2"/>
  </si>
  <si>
    <t>015:chipatlas/results/hg19/BigWig/SRX069189.bw</t>
    <phoneticPr fontId="2"/>
  </si>
  <si>
    <t>085:data/hg19/eachData/bw/SRX069189.bw</t>
    <phoneticPr fontId="2"/>
  </si>
  <si>
    <t>086:data/hg19/eachData/bb05/SRX069189.05.bb</t>
    <phoneticPr fontId="2"/>
  </si>
  <si>
    <t>087:data/hg19/eachData/bed05/SRX069189.05.bed</t>
    <phoneticPr fontId="2"/>
  </si>
  <si>
    <t>013</t>
    <phoneticPr fontId="2"/>
  </si>
  <si>
    <t>014</t>
    <phoneticPr fontId="2"/>
  </si>
  <si>
    <t>027</t>
    <phoneticPr fontId="2"/>
  </si>
  <si>
    <t>028</t>
    <phoneticPr fontId="2"/>
  </si>
  <si>
    <t>088:data/hg19/assembled/Oth.Bon.20.BCLAF1.AllCell.bed</t>
    <phoneticPr fontId="2"/>
  </si>
  <si>
    <t>089:data/hg19/assembled/Oth.Bon.20.BCLAF1.AllCell.bed.idx</t>
    <phoneticPr fontId="2"/>
  </si>
  <si>
    <t>~~~~</t>
    <phoneticPr fontId="2"/>
  </si>
  <si>
    <t>054</t>
    <phoneticPr fontId="2"/>
  </si>
  <si>
    <t>084:chipatlas/lib/assembled_list/analysisList.tab</t>
    <phoneticPr fontId="2"/>
  </si>
  <si>
    <t>090:data/metadataexperimentList.tab</t>
  </si>
  <si>
    <t>091:data/metadatarefineSearchList.html</t>
  </si>
  <si>
    <t>092:data/metadatarefineSearchList_advanced.html</t>
  </si>
  <si>
    <t>093:data/metadatafileList.tab</t>
  </si>
  <si>
    <t>094:data/metadataantigenList.tab</t>
  </si>
  <si>
    <t>095:data/metadatacelltypeList.tab</t>
  </si>
  <si>
    <t>096:data/metadataallDataNumber.tsv</t>
  </si>
  <si>
    <t>097:data/metadataantigenNumber_20160115.png</t>
  </si>
  <si>
    <t>098:data/metadatacellTypeNumber_20160115.png</t>
  </si>
  <si>
    <t>099:data/metadataallDataNumber_20160115.png</t>
  </si>
  <si>
    <t>100:data/metadataanalysisList.tab</t>
  </si>
  <si>
    <t>101:data/util/lineNum.tsv</t>
    <phoneticPr fontId="2"/>
  </si>
  <si>
    <t>036</t>
  </si>
  <si>
    <t>037</t>
  </si>
  <si>
    <t>038</t>
  </si>
  <si>
    <t>039</t>
  </si>
  <si>
    <t>040</t>
  </si>
  <si>
    <t>041</t>
  </si>
  <si>
    <t>042</t>
  </si>
  <si>
    <t>102:data/hg19/colo/Gonad.gml</t>
  </si>
  <si>
    <t>103:data/hg19/colo/SRX150427.tsv</t>
  </si>
  <si>
    <t>104:data/hg19/colo/CTCF.Pluripotent_stem_cell.tsv</t>
  </si>
  <si>
    <t>105:data/hg19/colo/STRING_KLF1.Blood.tsv</t>
  </si>
  <si>
    <t>106:data/hg19/colo/SRX150427.html</t>
  </si>
  <si>
    <t>107:data/hg19/colo/CTCF.Pluripotent_stem_cell.html</t>
  </si>
  <si>
    <t>108:data/hg19/colo/STRING_KLF1.Blood.html</t>
  </si>
  <si>
    <t>043</t>
  </si>
  <si>
    <t>044</t>
  </si>
  <si>
    <t>045</t>
  </si>
  <si>
    <t>046</t>
  </si>
  <si>
    <t>047</t>
  </si>
  <si>
    <t>048</t>
  </si>
  <si>
    <t>109:data/hg19/targetGenes/POU5F1.10.tsv</t>
  </si>
  <si>
    <t>110:data/hg19/targetGenes/SRX271856.10.tsv</t>
  </si>
  <si>
    <t>111:data/hg19/targetGenes/STRING_EP300.10.tsv</t>
  </si>
  <si>
    <t>112:data/hg19/targetGenes/POU5F1.10.html</t>
  </si>
  <si>
    <t>113:data/hg19/targetGenes/SRX271856.10.html</t>
  </si>
  <si>
    <t>114:data/hg19/targetGenes/STRING_EP300.10.html</t>
  </si>
  <si>
    <t>056</t>
  </si>
  <si>
    <t>057</t>
  </si>
  <si>
    <t>058</t>
  </si>
  <si>
    <t>059</t>
  </si>
  <si>
    <t>060</t>
  </si>
  <si>
    <t>061</t>
  </si>
  <si>
    <t>062</t>
  </si>
  <si>
    <t>115:data/hg19/insilicoChIP_preProcessed/gwas/bed/GWAS:0327.bed</t>
  </si>
  <si>
    <t>116:data/hg19/insilicoChIP_preProcessed/gwas/results/GWAS:0327_Overlap.bed</t>
  </si>
  <si>
    <t>117:data/hg19/insilicoChIP_preProcessed/gwas/results/GWAS:0327.tsv</t>
  </si>
  <si>
    <t>118:data/hg19/insilicoChIP_preProcessed/gwas/results/GWAS:0327.html</t>
  </si>
  <si>
    <t>119:data/hg19/insilicoChIP_preProcessed/gwas/results/GWAS:0327.png</t>
  </si>
  <si>
    <t>120:data/hg19/insilicoChIP_preProcessed/gwas/results/GWAS:0327.pdf</t>
  </si>
  <si>
    <t>121:data/hg19/insilicoChIP_preProcessed/gwas/results/GWAS:0327.cls.tsv</t>
  </si>
  <si>
    <t>063</t>
    <phoneticPr fontId="2"/>
  </si>
  <si>
    <t>122:data/hg19/insilicoChIP_preProcessed/gwas/gwasList.html</t>
    <phoneticPr fontId="2"/>
  </si>
  <si>
    <t>065</t>
  </si>
  <si>
    <t>066</t>
  </si>
  <si>
    <t>067</t>
  </si>
  <si>
    <t>068</t>
  </si>
  <si>
    <t>069</t>
  </si>
  <si>
    <t>070</t>
  </si>
  <si>
    <t>071</t>
  </si>
  <si>
    <t>123:chipatlas/results/hg19/insilicoChIP_preProcessed/fantomPromoter/geneList/CL:0002261.bed</t>
    <phoneticPr fontId="2"/>
  </si>
  <si>
    <t>123</t>
    <phoneticPr fontId="2"/>
  </si>
  <si>
    <t>124:data/hg19/insilicoChIP_preProcessed/fantomPromoter/bed/CL:0002261.bed</t>
  </si>
  <si>
    <t>125:data/hg19/insilicoChIP_preProcessed/fantomPromoter/results/CL:0002261_Overlap.bed</t>
  </si>
  <si>
    <t>126:data/hg19/insilicoChIP_preProcessed/fantomPromoter/results/CL:0002261.tsv</t>
  </si>
  <si>
    <t>127:data/hg19/insilicoChIP_preProcessed/fantomPromoter/results/CL:0002261.html</t>
  </si>
  <si>
    <t>128:data/hg19/insilicoChIP_preProcessed/fantomPromoter/results/CL:0002261.png</t>
  </si>
  <si>
    <t>129:data/hg19/insilicoChIP_preProcessed/fantomPromoter/results/CL:0002261.pdf</t>
  </si>
  <si>
    <t>130:data/hg19/insilicoChIP_preProcessed/fantomPromoter/results/CL:0002261.cls.tsv</t>
  </si>
  <si>
    <t>131:data/hg19/insilicoChIP_preProcessed/fantomPromoter/fantomPromoterList.html</t>
  </si>
  <si>
    <t>072</t>
  </si>
  <si>
    <t>073</t>
  </si>
  <si>
    <t>074</t>
  </si>
  <si>
    <t>075</t>
  </si>
  <si>
    <t>076</t>
  </si>
  <si>
    <t>077</t>
  </si>
  <si>
    <t>078</t>
  </si>
  <si>
    <t>079</t>
  </si>
  <si>
    <t>132:data/hg19/insilicoChIP_preProcessed/fantomEnhancer/bed/CL:0000047.bed</t>
  </si>
  <si>
    <t>133:data/hg19/insilicoChIP_preProcessed/fantomEnhancer/results/CL:0000047_Overlap.bed</t>
  </si>
  <si>
    <t>134:data/hg19/insilicoChIP_preProcessed/fantomEnhancer/results/CL:0000047.tsv</t>
  </si>
  <si>
    <t>135:data/hg19/insilicoChIP_preProcessed/fantomEnhancer/results/CL:0000047.html</t>
  </si>
  <si>
    <t>136:data/hg19/insilicoChIP_preProcessed/fantomEnhancer/results/CL:0000047.png</t>
  </si>
  <si>
    <t>137:data/hg19/insilicoChIP_preProcessed/fantomEnhancer/results/CL:0000047.pdf</t>
  </si>
  <si>
    <t>138:data/hg19/insilicoChIP_preProcessed/fantomEnhancer/results/CL:0000047.cls.tsv</t>
  </si>
  <si>
    <t>139:data/hg19/insilicoChIP_preProcessed/fantomEnhancer/fantomEnhancerList.html</t>
  </si>
  <si>
    <t>===&gt;</t>
    <phoneticPr fontId="2"/>
  </si>
  <si>
    <t>----</t>
    <phoneticPr fontId="2"/>
  </si>
  <si>
    <t>qsub makeBigBed.sh 027 012</t>
    <phoneticPr fontId="2"/>
  </si>
  <si>
    <t>031</t>
  </si>
  <si>
    <t>032</t>
  </si>
  <si>
    <t>034</t>
  </si>
  <si>
    <t>035</t>
  </si>
  <si>
    <t>080</t>
  </si>
  <si>
    <t>081</t>
  </si>
  <si>
    <t>082</t>
  </si>
  <si>
    <t>083</t>
  </si>
  <si>
    <t>084</t>
  </si>
  <si>
    <t>sh geneNameToUniqueTSS.sh</t>
    <phoneticPr fontId="2"/>
  </si>
  <si>
    <t>140:chipatlas/lib/TSS/uniqueTSS.hg19.bed</t>
    <phoneticPr fontId="2"/>
  </si>
  <si>
    <t>sh checkCoreDump.sh</t>
    <phoneticPr fontId="2"/>
  </si>
  <si>
    <t>qsub reRunSraTailor.sh</t>
    <phoneticPr fontId="2"/>
  </si>
  <si>
    <t>backUpOldList</t>
    <phoneticPr fontId="2"/>
  </si>
  <si>
    <t>transferDDBJtoNBDC eachData</t>
    <phoneticPr fontId="2"/>
  </si>
  <si>
    <t>transferDDBJtoNBDC assemble</t>
    <phoneticPr fontId="2"/>
  </si>
  <si>
    <t>transferDDBJtoNBDC analysed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</si>
</sst>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Yu Gothic"/>
      <family val="2"/>
      <charset val="128"/>
      <scheme val="minor"/>
    </font>
    <font>
      <sz val="14"/>
      <color theme="1"/>
      <name val="Osaka-Mono"/>
      <family val="3"/>
      <charset val="128"/>
    </font>
    <font>
      <sz val="7"/>
      <name val="Yu Gothic"/>
      <family val="2"/>
      <charset val="128"/>
      <scheme val="minor"/>
    </font>
    <font>
      <sz val="14"/>
      <color theme="0"/>
      <name val="Osaka-Mon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3" fillId="2" borderId="0" xfId="0" applyNumberFormat="1" applyFont="1" applyFill="1"/>
    <xf numFmtId="49" fontId="3" fillId="3" borderId="0" xfId="0" applyNumberFormat="1" applyFont="1" applyFill="1"/>
  </cellXfs>
  <cellStyles count="1">
    <cellStyle name="標準" xfId="0" builtinId="0"/>
  </cellStyles>
  <dxfs count="48"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1"/>
  <sheetViews>
    <sheetView tabSelected="1" topLeftCell="A51" zoomScaleNormal="125" zoomScalePageLayoutView="125" workbookViewId="0">
      <selection activeCell="E114" sqref="E114"/>
    </sheetView>
  </sheetViews>
  <sheetFormatPr baseColWidth="12" defaultRowHeight="18" x14ac:dyDescent="0.2"/>
  <cols>
    <col min="1" max="1" width="26.625" style="1" customWidth="1"/>
    <col min="2" max="2" width="4.875" style="2" customWidth="1"/>
    <col min="3" max="3" width="32.125" style="1" customWidth="1"/>
    <col min="4" max="4" width="4.875" style="1" customWidth="1"/>
    <col min="5" max="5" width="23.75" style="1" customWidth="1"/>
    <col min="6" max="6" width="4.875" style="2" customWidth="1"/>
    <col min="7" max="7" width="29.75" style="1" customWidth="1"/>
    <col min="8" max="8" width="4.875" style="1" customWidth="1"/>
    <col min="9" max="9" width="29.75" style="1" customWidth="1"/>
    <col min="10" max="10" width="4.875" style="1" customWidth="1"/>
    <col min="11" max="16384" width="12.625" style="1"/>
  </cols>
  <sheetData>
    <row r="1" spans="1:10" x14ac:dyDescent="0.2">
      <c r="A1" s="1" t="s">
        <v>0</v>
      </c>
      <c r="B1" s="2" t="s">
        <v>2</v>
      </c>
      <c r="C1" s="1" t="s">
        <v>1</v>
      </c>
      <c r="D1" s="2" t="s">
        <v>4</v>
      </c>
      <c r="E1" s="1" t="s">
        <v>3</v>
      </c>
      <c r="H1" s="2"/>
      <c r="J1" s="2"/>
    </row>
    <row r="2" spans="1:10" x14ac:dyDescent="0.2">
      <c r="D2" s="2" t="s">
        <v>5</v>
      </c>
      <c r="E2" s="1" t="s">
        <v>18</v>
      </c>
      <c r="H2" s="2"/>
      <c r="J2" s="2"/>
    </row>
    <row r="3" spans="1:10" x14ac:dyDescent="0.2">
      <c r="B3" s="2" t="s">
        <v>5</v>
      </c>
      <c r="C3" s="1" t="s">
        <v>17</v>
      </c>
    </row>
    <row r="4" spans="1:10" x14ac:dyDescent="0.2">
      <c r="B4" s="2" t="s">
        <v>6</v>
      </c>
      <c r="C4" s="1" t="s">
        <v>7</v>
      </c>
    </row>
    <row r="5" spans="1:10" x14ac:dyDescent="0.2">
      <c r="B5" s="2" t="s">
        <v>8</v>
      </c>
      <c r="C5" s="1" t="s">
        <v>32</v>
      </c>
      <c r="D5" s="2" t="s">
        <v>2</v>
      </c>
      <c r="E5" s="1" t="s">
        <v>9</v>
      </c>
      <c r="H5" s="2"/>
      <c r="J5" s="2"/>
    </row>
    <row r="6" spans="1:10" x14ac:dyDescent="0.2">
      <c r="D6" s="2" t="s">
        <v>8</v>
      </c>
      <c r="E6" s="1" t="s">
        <v>10</v>
      </c>
      <c r="F6" s="2" t="s">
        <v>11</v>
      </c>
      <c r="G6" s="1" t="s">
        <v>19</v>
      </c>
      <c r="H6" s="2"/>
      <c r="J6" s="2"/>
    </row>
    <row r="7" spans="1:10" x14ac:dyDescent="0.2">
      <c r="D7" s="2" t="s">
        <v>12</v>
      </c>
      <c r="F7" s="2" t="s">
        <v>5</v>
      </c>
      <c r="G7" s="1" t="s">
        <v>20</v>
      </c>
      <c r="H7" s="2"/>
      <c r="J7" s="2"/>
    </row>
    <row r="8" spans="1:10" x14ac:dyDescent="0.2">
      <c r="D8" s="2" t="s">
        <v>12</v>
      </c>
      <c r="F8" s="2" t="s">
        <v>5</v>
      </c>
      <c r="G8" s="1" t="s">
        <v>21</v>
      </c>
      <c r="H8" s="2"/>
      <c r="J8" s="2"/>
    </row>
    <row r="9" spans="1:10" x14ac:dyDescent="0.2">
      <c r="D9" s="2" t="s">
        <v>12</v>
      </c>
      <c r="F9" s="2" t="s">
        <v>5</v>
      </c>
      <c r="G9" s="1" t="s">
        <v>22</v>
      </c>
      <c r="H9" s="2"/>
      <c r="J9" s="2"/>
    </row>
    <row r="10" spans="1:10" x14ac:dyDescent="0.2">
      <c r="D10" s="2" t="s">
        <v>12</v>
      </c>
      <c r="F10" s="2" t="s">
        <v>5</v>
      </c>
      <c r="G10" s="1" t="s">
        <v>23</v>
      </c>
      <c r="H10" s="2"/>
      <c r="J10" s="2"/>
    </row>
    <row r="11" spans="1:10" x14ac:dyDescent="0.2">
      <c r="D11" s="2" t="s">
        <v>12</v>
      </c>
      <c r="F11" s="2" t="s">
        <v>5</v>
      </c>
      <c r="G11" s="1" t="s">
        <v>24</v>
      </c>
      <c r="H11" s="2"/>
      <c r="J11" s="2"/>
    </row>
    <row r="12" spans="1:10" x14ac:dyDescent="0.2">
      <c r="D12" s="2" t="s">
        <v>12</v>
      </c>
      <c r="F12" s="2" t="s">
        <v>5</v>
      </c>
      <c r="G12" s="1" t="s">
        <v>25</v>
      </c>
      <c r="H12" s="2"/>
      <c r="J12" s="2"/>
    </row>
    <row r="13" spans="1:10" x14ac:dyDescent="0.2">
      <c r="D13" s="2" t="s">
        <v>12</v>
      </c>
      <c r="F13" s="2" t="s">
        <v>8</v>
      </c>
      <c r="G13" s="1" t="s">
        <v>262</v>
      </c>
      <c r="H13" s="2" t="s">
        <v>11</v>
      </c>
      <c r="I13" s="1" t="s">
        <v>263</v>
      </c>
      <c r="J13" s="2"/>
    </row>
    <row r="14" spans="1:10" x14ac:dyDescent="0.2">
      <c r="D14" s="2" t="s">
        <v>5</v>
      </c>
      <c r="E14" s="1" t="s">
        <v>26</v>
      </c>
    </row>
    <row r="15" spans="1:10" x14ac:dyDescent="0.2">
      <c r="D15" s="2" t="s">
        <v>16</v>
      </c>
      <c r="E15" s="1" t="s">
        <v>27</v>
      </c>
    </row>
    <row r="16" spans="1:10" x14ac:dyDescent="0.2">
      <c r="D16" s="2" t="s">
        <v>14</v>
      </c>
      <c r="E16" s="1" t="s">
        <v>13</v>
      </c>
      <c r="F16" s="2" t="s">
        <v>11</v>
      </c>
      <c r="G16" s="1" t="s">
        <v>28</v>
      </c>
      <c r="H16" s="2"/>
      <c r="J16" s="2"/>
    </row>
    <row r="17" spans="1:10" x14ac:dyDescent="0.2">
      <c r="F17" s="2" t="s">
        <v>5</v>
      </c>
      <c r="G17" s="1" t="s">
        <v>29</v>
      </c>
      <c r="H17" s="2"/>
      <c r="J17" s="2"/>
    </row>
    <row r="18" spans="1:10" x14ac:dyDescent="0.2">
      <c r="F18" s="2" t="s">
        <v>5</v>
      </c>
      <c r="G18" s="1" t="s">
        <v>150</v>
      </c>
      <c r="H18" s="2"/>
      <c r="J18" s="2"/>
    </row>
    <row r="19" spans="1:10" x14ac:dyDescent="0.2">
      <c r="F19" s="2" t="s">
        <v>5</v>
      </c>
      <c r="G19" s="1" t="s">
        <v>30</v>
      </c>
      <c r="H19" s="2"/>
      <c r="J19" s="2"/>
    </row>
    <row r="20" spans="1:10" x14ac:dyDescent="0.2">
      <c r="F20" s="2" t="s">
        <v>5</v>
      </c>
      <c r="G20" s="1" t="s">
        <v>31</v>
      </c>
      <c r="H20" s="2"/>
      <c r="J20" s="2"/>
    </row>
    <row r="21" spans="1:10" x14ac:dyDescent="0.2">
      <c r="A21" s="1" t="s">
        <v>264</v>
      </c>
    </row>
    <row r="22" spans="1:10" x14ac:dyDescent="0.2">
      <c r="A22" s="1" t="s">
        <v>265</v>
      </c>
    </row>
    <row r="24" spans="1:10" x14ac:dyDescent="0.2">
      <c r="A24" s="1" t="s">
        <v>15</v>
      </c>
      <c r="B24" s="2" t="s">
        <v>4</v>
      </c>
      <c r="C24" s="1" t="s">
        <v>37</v>
      </c>
      <c r="D24" s="2" t="s">
        <v>250</v>
      </c>
      <c r="E24" s="1" t="s">
        <v>33</v>
      </c>
    </row>
    <row r="25" spans="1:10" x14ac:dyDescent="0.2">
      <c r="D25" s="2" t="s">
        <v>5</v>
      </c>
      <c r="E25" s="1" t="s">
        <v>34</v>
      </c>
    </row>
    <row r="26" spans="1:10" x14ac:dyDescent="0.2">
      <c r="D26" s="2" t="s">
        <v>5</v>
      </c>
      <c r="E26" s="1" t="s">
        <v>35</v>
      </c>
    </row>
    <row r="27" spans="1:10" x14ac:dyDescent="0.2">
      <c r="D27" s="2"/>
    </row>
    <row r="28" spans="1:10" x14ac:dyDescent="0.2">
      <c r="A28" s="5" t="s">
        <v>267</v>
      </c>
      <c r="B28" s="2" t="s">
        <v>148</v>
      </c>
      <c r="C28" s="1" t="s">
        <v>149</v>
      </c>
      <c r="D28" s="2" t="s">
        <v>101</v>
      </c>
      <c r="E28" s="1" t="s">
        <v>151</v>
      </c>
    </row>
    <row r="29" spans="1:10" x14ac:dyDescent="0.2">
      <c r="B29" s="2" t="s">
        <v>91</v>
      </c>
      <c r="C29" s="1" t="s">
        <v>154</v>
      </c>
      <c r="D29" s="2" t="s">
        <v>101</v>
      </c>
      <c r="E29" s="1" t="s">
        <v>152</v>
      </c>
    </row>
    <row r="30" spans="1:10" x14ac:dyDescent="0.2">
      <c r="B30" s="2" t="s">
        <v>91</v>
      </c>
      <c r="C30" s="1" t="s">
        <v>155</v>
      </c>
      <c r="D30" s="2" t="s">
        <v>101</v>
      </c>
      <c r="E30" s="1" t="s">
        <v>153</v>
      </c>
    </row>
    <row r="32" spans="1:10" x14ac:dyDescent="0.2">
      <c r="A32" s="4" t="s">
        <v>38</v>
      </c>
      <c r="B32" s="2" t="s">
        <v>11</v>
      </c>
      <c r="C32" s="1" t="s">
        <v>36</v>
      </c>
    </row>
    <row r="33" spans="1:11" x14ac:dyDescent="0.2">
      <c r="B33" s="2" t="s">
        <v>5</v>
      </c>
      <c r="C33" s="1" t="s">
        <v>39</v>
      </c>
    </row>
    <row r="35" spans="1:11" x14ac:dyDescent="0.2">
      <c r="A35" s="4" t="s">
        <v>266</v>
      </c>
    </row>
    <row r="37" spans="1:11" x14ac:dyDescent="0.2">
      <c r="A37" s="1" t="s">
        <v>42</v>
      </c>
      <c r="B37" s="2" t="s">
        <v>11</v>
      </c>
      <c r="C37" s="1" t="s">
        <v>40</v>
      </c>
    </row>
    <row r="38" spans="1:11" x14ac:dyDescent="0.2">
      <c r="B38" s="2" t="s">
        <v>5</v>
      </c>
      <c r="C38" s="1" t="s">
        <v>41</v>
      </c>
    </row>
    <row r="39" spans="1:11" x14ac:dyDescent="0.2">
      <c r="B39" s="2" t="s">
        <v>43</v>
      </c>
      <c r="C39" s="1" t="s">
        <v>33</v>
      </c>
    </row>
    <row r="40" spans="1:11" x14ac:dyDescent="0.2">
      <c r="B40" s="2" t="s">
        <v>14</v>
      </c>
      <c r="C40" s="1" t="s">
        <v>44</v>
      </c>
      <c r="D40" s="2" t="s">
        <v>49</v>
      </c>
      <c r="E40" s="1" t="s">
        <v>48</v>
      </c>
    </row>
    <row r="41" spans="1:11" x14ac:dyDescent="0.2">
      <c r="B41" s="2" t="s">
        <v>8</v>
      </c>
      <c r="C41" s="1" t="s">
        <v>47</v>
      </c>
      <c r="D41" s="2" t="s">
        <v>46</v>
      </c>
      <c r="E41" s="1" t="s">
        <v>45</v>
      </c>
      <c r="F41" s="2" t="s">
        <v>49</v>
      </c>
      <c r="G41" s="1" t="s">
        <v>88</v>
      </c>
      <c r="H41" s="2"/>
      <c r="J41" s="2"/>
    </row>
    <row r="42" spans="1:11" x14ac:dyDescent="0.2">
      <c r="D42" s="2" t="s">
        <v>52</v>
      </c>
      <c r="E42" s="1" t="s">
        <v>50</v>
      </c>
      <c r="F42" s="2" t="s">
        <v>49</v>
      </c>
      <c r="G42" s="1" t="s">
        <v>51</v>
      </c>
      <c r="H42" s="2"/>
      <c r="J42" s="2"/>
    </row>
    <row r="43" spans="1:11" x14ac:dyDescent="0.2">
      <c r="D43" s="2" t="s">
        <v>8</v>
      </c>
      <c r="E43" s="1" t="s">
        <v>53</v>
      </c>
      <c r="F43" s="2" t="s">
        <v>46</v>
      </c>
      <c r="G43" s="1" t="s">
        <v>252</v>
      </c>
      <c r="H43" s="2" t="s">
        <v>49</v>
      </c>
      <c r="I43" s="1" t="s">
        <v>51</v>
      </c>
      <c r="J43" s="2"/>
    </row>
    <row r="44" spans="1:11" x14ac:dyDescent="0.2">
      <c r="F44" s="2" t="s">
        <v>12</v>
      </c>
      <c r="H44" s="2" t="s">
        <v>55</v>
      </c>
      <c r="I44" s="1" t="s">
        <v>54</v>
      </c>
      <c r="J44" s="2"/>
    </row>
    <row r="45" spans="1:11" x14ac:dyDescent="0.2">
      <c r="F45" s="2" t="s">
        <v>8</v>
      </c>
      <c r="G45" s="1" t="s">
        <v>57</v>
      </c>
      <c r="H45" s="2" t="s">
        <v>11</v>
      </c>
      <c r="I45" s="1" t="s">
        <v>56</v>
      </c>
    </row>
    <row r="46" spans="1:11" x14ac:dyDescent="0.2">
      <c r="H46" s="2" t="s">
        <v>5</v>
      </c>
      <c r="I46" s="1" t="s">
        <v>59</v>
      </c>
    </row>
    <row r="47" spans="1:11" x14ac:dyDescent="0.2">
      <c r="H47" s="2" t="s">
        <v>58</v>
      </c>
      <c r="I47" s="1" t="s">
        <v>60</v>
      </c>
      <c r="J47" s="2" t="s">
        <v>11</v>
      </c>
      <c r="K47" s="1" t="s">
        <v>61</v>
      </c>
    </row>
    <row r="48" spans="1:11" x14ac:dyDescent="0.2">
      <c r="H48" s="2" t="s">
        <v>12</v>
      </c>
      <c r="J48" s="2" t="s">
        <v>5</v>
      </c>
      <c r="K48" s="1" t="s">
        <v>62</v>
      </c>
    </row>
    <row r="49" spans="1:9" x14ac:dyDescent="0.2">
      <c r="H49" s="2" t="s">
        <v>5</v>
      </c>
      <c r="I49" s="1" t="s">
        <v>63</v>
      </c>
    </row>
    <row r="50" spans="1:9" x14ac:dyDescent="0.2">
      <c r="H50" s="2" t="s">
        <v>5</v>
      </c>
      <c r="I50" s="1" t="s">
        <v>64</v>
      </c>
    </row>
    <row r="51" spans="1:9" x14ac:dyDescent="0.2">
      <c r="H51" s="2" t="s">
        <v>5</v>
      </c>
      <c r="I51" s="1" t="s">
        <v>65</v>
      </c>
    </row>
    <row r="53" spans="1:9" x14ac:dyDescent="0.2">
      <c r="A53" s="1" t="s">
        <v>66</v>
      </c>
      <c r="B53" s="2" t="s">
        <v>67</v>
      </c>
      <c r="C53" s="1" t="s">
        <v>68</v>
      </c>
      <c r="D53" s="2" t="s">
        <v>46</v>
      </c>
      <c r="E53" s="1" t="s">
        <v>69</v>
      </c>
      <c r="F53" s="2" t="s">
        <v>11</v>
      </c>
      <c r="G53" s="1" t="s">
        <v>71</v>
      </c>
    </row>
    <row r="54" spans="1:9" x14ac:dyDescent="0.2">
      <c r="B54" s="2" t="s">
        <v>12</v>
      </c>
      <c r="E54" s="1" t="s">
        <v>70</v>
      </c>
      <c r="F54" s="2" t="s">
        <v>5</v>
      </c>
      <c r="G54" s="1" t="s">
        <v>72</v>
      </c>
    </row>
    <row r="55" spans="1:9" x14ac:dyDescent="0.2">
      <c r="B55" s="2" t="s">
        <v>12</v>
      </c>
      <c r="F55" s="2" t="s">
        <v>5</v>
      </c>
      <c r="G55" s="1" t="s">
        <v>73</v>
      </c>
    </row>
    <row r="56" spans="1:9" x14ac:dyDescent="0.2">
      <c r="B56" s="2" t="s">
        <v>12</v>
      </c>
      <c r="F56" s="2" t="s">
        <v>5</v>
      </c>
      <c r="G56" s="1" t="s">
        <v>74</v>
      </c>
    </row>
    <row r="57" spans="1:9" x14ac:dyDescent="0.2">
      <c r="B57" s="2" t="s">
        <v>12</v>
      </c>
      <c r="F57" s="2" t="s">
        <v>8</v>
      </c>
      <c r="G57" s="1" t="s">
        <v>78</v>
      </c>
      <c r="H57" s="2" t="s">
        <v>251</v>
      </c>
      <c r="I57" s="1" t="s">
        <v>75</v>
      </c>
    </row>
    <row r="58" spans="1:9" x14ac:dyDescent="0.2">
      <c r="B58" s="2" t="s">
        <v>12</v>
      </c>
      <c r="H58" s="2" t="s">
        <v>5</v>
      </c>
      <c r="I58" s="1" t="s">
        <v>76</v>
      </c>
    </row>
    <row r="59" spans="1:9" x14ac:dyDescent="0.2">
      <c r="B59" s="2" t="s">
        <v>12</v>
      </c>
      <c r="H59" s="2" t="s">
        <v>5</v>
      </c>
      <c r="I59" s="1" t="s">
        <v>77</v>
      </c>
    </row>
    <row r="60" spans="1:9" x14ac:dyDescent="0.2">
      <c r="B60" s="2" t="s">
        <v>12</v>
      </c>
    </row>
    <row r="61" spans="1:9" x14ac:dyDescent="0.2">
      <c r="B61" s="2" t="s">
        <v>8</v>
      </c>
      <c r="C61" s="1" t="s">
        <v>79</v>
      </c>
      <c r="D61" s="2" t="s">
        <v>46</v>
      </c>
      <c r="E61" s="1" t="s">
        <v>80</v>
      </c>
      <c r="F61" s="2" t="s">
        <v>11</v>
      </c>
      <c r="G61" s="1" t="s">
        <v>81</v>
      </c>
    </row>
    <row r="62" spans="1:9" x14ac:dyDescent="0.2">
      <c r="B62" s="2" t="s">
        <v>12</v>
      </c>
      <c r="E62" s="1" t="s">
        <v>70</v>
      </c>
      <c r="F62" s="2" t="s">
        <v>5</v>
      </c>
      <c r="G62" s="1" t="s">
        <v>82</v>
      </c>
    </row>
    <row r="63" spans="1:9" x14ac:dyDescent="0.2">
      <c r="B63" s="2" t="s">
        <v>12</v>
      </c>
      <c r="F63" s="2" t="s">
        <v>5</v>
      </c>
      <c r="G63" s="1" t="s">
        <v>83</v>
      </c>
    </row>
    <row r="64" spans="1:9" x14ac:dyDescent="0.2">
      <c r="B64" s="2" t="s">
        <v>12</v>
      </c>
      <c r="F64" s="2" t="s">
        <v>8</v>
      </c>
      <c r="G64" s="1" t="s">
        <v>87</v>
      </c>
      <c r="H64" s="2" t="s">
        <v>251</v>
      </c>
      <c r="I64" s="1" t="s">
        <v>84</v>
      </c>
    </row>
    <row r="65" spans="2:11" x14ac:dyDescent="0.2">
      <c r="B65" s="2" t="s">
        <v>12</v>
      </c>
      <c r="H65" s="2" t="s">
        <v>5</v>
      </c>
      <c r="I65" s="1" t="s">
        <v>85</v>
      </c>
    </row>
    <row r="66" spans="2:11" x14ac:dyDescent="0.2">
      <c r="B66" s="2" t="s">
        <v>12</v>
      </c>
      <c r="H66" s="2" t="s">
        <v>5</v>
      </c>
      <c r="I66" s="1" t="s">
        <v>86</v>
      </c>
    </row>
    <row r="67" spans="2:11" x14ac:dyDescent="0.2">
      <c r="B67" s="2" t="s">
        <v>12</v>
      </c>
    </row>
    <row r="68" spans="2:11" x14ac:dyDescent="0.2">
      <c r="B68" s="2" t="s">
        <v>8</v>
      </c>
      <c r="C68" s="1" t="s">
        <v>89</v>
      </c>
      <c r="D68" s="2" t="s">
        <v>11</v>
      </c>
      <c r="E68" s="1" t="s">
        <v>92</v>
      </c>
    </row>
    <row r="69" spans="2:11" x14ac:dyDescent="0.2">
      <c r="B69" s="2" t="s">
        <v>12</v>
      </c>
      <c r="D69" s="2" t="s">
        <v>5</v>
      </c>
      <c r="E69" s="1" t="s">
        <v>90</v>
      </c>
    </row>
    <row r="70" spans="2:11" x14ac:dyDescent="0.2">
      <c r="B70" s="2" t="s">
        <v>12</v>
      </c>
      <c r="D70" s="2" t="s">
        <v>91</v>
      </c>
      <c r="E70" s="1" t="s">
        <v>96</v>
      </c>
      <c r="F70" s="2" t="s">
        <v>101</v>
      </c>
      <c r="G70" s="1" t="s">
        <v>93</v>
      </c>
    </row>
    <row r="71" spans="2:11" x14ac:dyDescent="0.2">
      <c r="B71" s="2" t="s">
        <v>12</v>
      </c>
      <c r="D71" s="2" t="s">
        <v>91</v>
      </c>
      <c r="E71" s="1" t="s">
        <v>98</v>
      </c>
      <c r="F71" s="2" t="s">
        <v>101</v>
      </c>
      <c r="G71" s="1" t="s">
        <v>94</v>
      </c>
    </row>
    <row r="72" spans="2:11" x14ac:dyDescent="0.2">
      <c r="B72" s="2" t="s">
        <v>12</v>
      </c>
      <c r="D72" s="2" t="s">
        <v>91</v>
      </c>
      <c r="E72" s="1" t="s">
        <v>100</v>
      </c>
      <c r="F72" s="2" t="s">
        <v>101</v>
      </c>
      <c r="G72" s="1" t="s">
        <v>95</v>
      </c>
    </row>
    <row r="73" spans="2:11" x14ac:dyDescent="0.2">
      <c r="B73" s="2" t="s">
        <v>12</v>
      </c>
      <c r="D73" s="2" t="s">
        <v>91</v>
      </c>
      <c r="E73" s="1" t="s">
        <v>102</v>
      </c>
      <c r="F73" s="2" t="s">
        <v>101</v>
      </c>
      <c r="G73" s="1" t="s">
        <v>103</v>
      </c>
    </row>
    <row r="74" spans="2:11" x14ac:dyDescent="0.2">
      <c r="B74" s="2" t="s">
        <v>12</v>
      </c>
      <c r="D74" s="2" t="s">
        <v>91</v>
      </c>
      <c r="E74" s="1" t="s">
        <v>96</v>
      </c>
      <c r="F74" s="2" t="s">
        <v>101</v>
      </c>
      <c r="G74" s="1" t="s">
        <v>104</v>
      </c>
    </row>
    <row r="75" spans="2:11" x14ac:dyDescent="0.2">
      <c r="B75" s="2" t="s">
        <v>12</v>
      </c>
      <c r="D75" s="2"/>
    </row>
    <row r="76" spans="2:11" x14ac:dyDescent="0.2">
      <c r="B76" s="2" t="s">
        <v>8</v>
      </c>
      <c r="C76" s="1" t="s">
        <v>105</v>
      </c>
      <c r="D76" s="2" t="s">
        <v>107</v>
      </c>
      <c r="E76" s="1" t="s">
        <v>106</v>
      </c>
      <c r="F76" s="2" t="s">
        <v>108</v>
      </c>
      <c r="G76" s="1" t="s">
        <v>109</v>
      </c>
    </row>
    <row r="77" spans="2:11" x14ac:dyDescent="0.2">
      <c r="B77" s="2" t="s">
        <v>12</v>
      </c>
      <c r="D77" s="2" t="s">
        <v>12</v>
      </c>
      <c r="E77" s="1" t="s">
        <v>98</v>
      </c>
      <c r="F77" s="2" t="s">
        <v>14</v>
      </c>
      <c r="G77" s="4" t="s">
        <v>110</v>
      </c>
      <c r="H77" s="2" t="s">
        <v>11</v>
      </c>
      <c r="I77" s="1" t="s">
        <v>113</v>
      </c>
    </row>
    <row r="78" spans="2:11" x14ac:dyDescent="0.2">
      <c r="B78" s="2" t="s">
        <v>12</v>
      </c>
      <c r="D78" s="2" t="s">
        <v>12</v>
      </c>
      <c r="F78" s="2" t="s">
        <v>12</v>
      </c>
      <c r="H78" s="2" t="s">
        <v>5</v>
      </c>
      <c r="I78" s="1" t="s">
        <v>114</v>
      </c>
    </row>
    <row r="79" spans="2:11" x14ac:dyDescent="0.2">
      <c r="B79" s="2" t="s">
        <v>12</v>
      </c>
      <c r="D79" s="2" t="s">
        <v>12</v>
      </c>
      <c r="F79" s="2" t="s">
        <v>12</v>
      </c>
      <c r="H79" s="2" t="s">
        <v>5</v>
      </c>
      <c r="I79" s="1" t="s">
        <v>115</v>
      </c>
    </row>
    <row r="80" spans="2:11" x14ac:dyDescent="0.2">
      <c r="B80" s="2" t="s">
        <v>12</v>
      </c>
      <c r="D80" s="2" t="s">
        <v>12</v>
      </c>
      <c r="F80" s="2" t="s">
        <v>112</v>
      </c>
      <c r="G80" s="1" t="s">
        <v>105</v>
      </c>
      <c r="H80" s="2" t="s">
        <v>250</v>
      </c>
      <c r="I80" s="1" t="s">
        <v>105</v>
      </c>
      <c r="J80" s="2" t="s">
        <v>11</v>
      </c>
      <c r="K80" s="1" t="s">
        <v>116</v>
      </c>
    </row>
    <row r="81" spans="2:11" x14ac:dyDescent="0.2">
      <c r="B81" s="2" t="s">
        <v>12</v>
      </c>
      <c r="D81" s="2" t="s">
        <v>12</v>
      </c>
      <c r="H81" s="2" t="s">
        <v>12</v>
      </c>
      <c r="I81" s="1" t="s">
        <v>111</v>
      </c>
      <c r="J81" s="2" t="s">
        <v>5</v>
      </c>
      <c r="K81" s="1" t="s">
        <v>117</v>
      </c>
    </row>
    <row r="82" spans="2:11" x14ac:dyDescent="0.2">
      <c r="B82" s="2" t="s">
        <v>12</v>
      </c>
      <c r="D82" s="2" t="s">
        <v>12</v>
      </c>
      <c r="H82" s="2" t="s">
        <v>12</v>
      </c>
      <c r="J82" s="2" t="s">
        <v>5</v>
      </c>
      <c r="K82" s="1" t="s">
        <v>118</v>
      </c>
    </row>
    <row r="83" spans="2:11" x14ac:dyDescent="0.2">
      <c r="B83" s="2" t="s">
        <v>12</v>
      </c>
      <c r="D83" s="2" t="s">
        <v>12</v>
      </c>
      <c r="H83" s="2" t="s">
        <v>5</v>
      </c>
      <c r="I83" s="1" t="s">
        <v>119</v>
      </c>
    </row>
    <row r="84" spans="2:11" x14ac:dyDescent="0.2">
      <c r="B84" s="2" t="s">
        <v>12</v>
      </c>
      <c r="D84" s="2" t="s">
        <v>12</v>
      </c>
    </row>
    <row r="85" spans="2:11" s="3" customFormat="1" x14ac:dyDescent="0.2">
      <c r="B85" s="2" t="s">
        <v>12</v>
      </c>
      <c r="D85" s="2" t="s">
        <v>107</v>
      </c>
      <c r="E85" s="3" t="s">
        <v>120</v>
      </c>
      <c r="F85" s="2" t="s">
        <v>108</v>
      </c>
      <c r="G85" s="3" t="s">
        <v>123</v>
      </c>
    </row>
    <row r="86" spans="2:11" x14ac:dyDescent="0.2">
      <c r="B86" s="2" t="s">
        <v>12</v>
      </c>
      <c r="D86" s="2" t="s">
        <v>12</v>
      </c>
      <c r="E86" s="1" t="s">
        <v>98</v>
      </c>
      <c r="F86" s="2" t="s">
        <v>14</v>
      </c>
      <c r="G86" s="4" t="s">
        <v>122</v>
      </c>
      <c r="H86" s="2" t="s">
        <v>11</v>
      </c>
      <c r="I86" s="1" t="s">
        <v>124</v>
      </c>
    </row>
    <row r="87" spans="2:11" x14ac:dyDescent="0.2">
      <c r="B87" s="2" t="s">
        <v>12</v>
      </c>
      <c r="D87" s="2" t="s">
        <v>12</v>
      </c>
      <c r="F87" s="2" t="s">
        <v>12</v>
      </c>
      <c r="H87" s="2" t="s">
        <v>5</v>
      </c>
      <c r="I87" s="1" t="s">
        <v>125</v>
      </c>
    </row>
    <row r="88" spans="2:11" x14ac:dyDescent="0.2">
      <c r="B88" s="2" t="s">
        <v>12</v>
      </c>
      <c r="D88" s="2" t="s">
        <v>12</v>
      </c>
      <c r="F88" s="2" t="s">
        <v>12</v>
      </c>
      <c r="H88" s="2" t="s">
        <v>5</v>
      </c>
      <c r="I88" s="1" t="s">
        <v>130</v>
      </c>
    </row>
    <row r="89" spans="2:11" x14ac:dyDescent="0.2">
      <c r="B89" s="2" t="s">
        <v>12</v>
      </c>
      <c r="D89" s="2" t="s">
        <v>12</v>
      </c>
      <c r="F89" s="2" t="s">
        <v>112</v>
      </c>
      <c r="G89" s="1" t="s">
        <v>105</v>
      </c>
      <c r="H89" s="2" t="s">
        <v>250</v>
      </c>
      <c r="I89" s="1" t="s">
        <v>105</v>
      </c>
      <c r="J89" s="2" t="s">
        <v>11</v>
      </c>
      <c r="K89" s="1" t="s">
        <v>126</v>
      </c>
    </row>
    <row r="90" spans="2:11" x14ac:dyDescent="0.2">
      <c r="B90" s="2" t="s">
        <v>12</v>
      </c>
      <c r="D90" s="2" t="s">
        <v>12</v>
      </c>
      <c r="H90" s="2" t="s">
        <v>12</v>
      </c>
      <c r="I90" s="1" t="s">
        <v>129</v>
      </c>
      <c r="J90" s="2" t="s">
        <v>5</v>
      </c>
      <c r="K90" s="1" t="s">
        <v>127</v>
      </c>
    </row>
    <row r="91" spans="2:11" x14ac:dyDescent="0.2">
      <c r="B91" s="2" t="s">
        <v>12</v>
      </c>
      <c r="D91" s="2" t="s">
        <v>12</v>
      </c>
      <c r="H91" s="2" t="s">
        <v>12</v>
      </c>
      <c r="J91" s="2" t="s">
        <v>5</v>
      </c>
      <c r="K91" s="1" t="s">
        <v>128</v>
      </c>
    </row>
    <row r="92" spans="2:11" x14ac:dyDescent="0.2">
      <c r="B92" s="2" t="s">
        <v>12</v>
      </c>
      <c r="D92" s="2" t="s">
        <v>12</v>
      </c>
      <c r="H92" s="2" t="s">
        <v>12</v>
      </c>
      <c r="J92" s="2" t="s">
        <v>5</v>
      </c>
      <c r="K92" s="1" t="s">
        <v>224</v>
      </c>
    </row>
    <row r="93" spans="2:11" x14ac:dyDescent="0.2">
      <c r="B93" s="2" t="s">
        <v>12</v>
      </c>
      <c r="D93" s="2" t="s">
        <v>12</v>
      </c>
      <c r="H93" s="2" t="s">
        <v>5</v>
      </c>
      <c r="I93" s="1" t="s">
        <v>131</v>
      </c>
    </row>
    <row r="94" spans="2:11" x14ac:dyDescent="0.2">
      <c r="B94" s="2" t="s">
        <v>12</v>
      </c>
      <c r="D94" s="2" t="s">
        <v>12</v>
      </c>
    </row>
    <row r="95" spans="2:11" x14ac:dyDescent="0.2">
      <c r="B95" s="2" t="s">
        <v>12</v>
      </c>
      <c r="D95" s="2" t="s">
        <v>107</v>
      </c>
      <c r="E95" s="1" t="s">
        <v>121</v>
      </c>
      <c r="F95" s="2" t="s">
        <v>108</v>
      </c>
      <c r="G95" s="1" t="s">
        <v>132</v>
      </c>
    </row>
    <row r="96" spans="2:11" x14ac:dyDescent="0.2">
      <c r="B96" s="2" t="s">
        <v>12</v>
      </c>
      <c r="E96" s="1" t="s">
        <v>98</v>
      </c>
      <c r="F96" s="2" t="s">
        <v>14</v>
      </c>
      <c r="G96" s="4" t="s">
        <v>133</v>
      </c>
      <c r="H96" s="2" t="s">
        <v>11</v>
      </c>
      <c r="I96" s="1" t="s">
        <v>134</v>
      </c>
    </row>
    <row r="97" spans="1:11" x14ac:dyDescent="0.2">
      <c r="B97" s="2" t="s">
        <v>12</v>
      </c>
      <c r="F97" s="2" t="s">
        <v>12</v>
      </c>
      <c r="H97" s="2" t="s">
        <v>5</v>
      </c>
      <c r="I97" s="1" t="s">
        <v>135</v>
      </c>
    </row>
    <row r="98" spans="1:11" x14ac:dyDescent="0.2">
      <c r="B98" s="2" t="s">
        <v>12</v>
      </c>
      <c r="F98" s="2" t="s">
        <v>12</v>
      </c>
      <c r="H98" s="2" t="s">
        <v>5</v>
      </c>
      <c r="I98" s="1" t="s">
        <v>136</v>
      </c>
    </row>
    <row r="99" spans="1:11" x14ac:dyDescent="0.2">
      <c r="B99" s="2" t="s">
        <v>12</v>
      </c>
      <c r="F99" s="2" t="s">
        <v>112</v>
      </c>
      <c r="G99" s="1" t="s">
        <v>105</v>
      </c>
      <c r="H99" s="2" t="s">
        <v>250</v>
      </c>
      <c r="I99" s="1" t="s">
        <v>105</v>
      </c>
      <c r="J99" s="2" t="s">
        <v>11</v>
      </c>
      <c r="K99" s="1" t="s">
        <v>137</v>
      </c>
    </row>
    <row r="100" spans="1:11" x14ac:dyDescent="0.2">
      <c r="B100" s="2" t="s">
        <v>12</v>
      </c>
      <c r="H100" s="2" t="s">
        <v>12</v>
      </c>
      <c r="I100" s="1" t="s">
        <v>141</v>
      </c>
      <c r="J100" s="2" t="s">
        <v>5</v>
      </c>
      <c r="K100" s="1" t="s">
        <v>138</v>
      </c>
    </row>
    <row r="101" spans="1:11" x14ac:dyDescent="0.2">
      <c r="B101" s="2" t="s">
        <v>12</v>
      </c>
      <c r="H101" s="2" t="s">
        <v>12</v>
      </c>
      <c r="J101" s="2" t="s">
        <v>5</v>
      </c>
      <c r="K101" s="1" t="s">
        <v>139</v>
      </c>
    </row>
    <row r="102" spans="1:11" x14ac:dyDescent="0.2">
      <c r="B102" s="2" t="s">
        <v>12</v>
      </c>
      <c r="H102" s="2" t="s">
        <v>5</v>
      </c>
      <c r="I102" s="1" t="s">
        <v>140</v>
      </c>
    </row>
    <row r="103" spans="1:11" x14ac:dyDescent="0.2">
      <c r="B103" s="2" t="s">
        <v>8</v>
      </c>
      <c r="C103" s="1" t="s">
        <v>142</v>
      </c>
      <c r="D103" s="2" t="s">
        <v>11</v>
      </c>
      <c r="E103" s="1" t="s">
        <v>143</v>
      </c>
    </row>
    <row r="104" spans="1:11" x14ac:dyDescent="0.2">
      <c r="B104" s="2" t="s">
        <v>12</v>
      </c>
      <c r="D104" s="2" t="s">
        <v>5</v>
      </c>
      <c r="E104" s="1" t="s">
        <v>144</v>
      </c>
    </row>
    <row r="105" spans="1:11" x14ac:dyDescent="0.2">
      <c r="B105" s="2" t="s">
        <v>12</v>
      </c>
      <c r="D105" s="2" t="s">
        <v>5</v>
      </c>
      <c r="E105" s="1" t="s">
        <v>145</v>
      </c>
    </row>
    <row r="106" spans="1:11" x14ac:dyDescent="0.2">
      <c r="B106" s="2" t="s">
        <v>12</v>
      </c>
      <c r="D106" s="2" t="s">
        <v>5</v>
      </c>
      <c r="E106" s="1" t="s">
        <v>146</v>
      </c>
    </row>
    <row r="107" spans="1:11" x14ac:dyDescent="0.2">
      <c r="B107" s="2" t="s">
        <v>12</v>
      </c>
    </row>
    <row r="108" spans="1:11" x14ac:dyDescent="0.2">
      <c r="B108" s="2" t="s">
        <v>8</v>
      </c>
      <c r="C108" s="1" t="s">
        <v>147</v>
      </c>
      <c r="D108" s="2" t="s">
        <v>11</v>
      </c>
      <c r="E108" s="1" t="s">
        <v>162</v>
      </c>
    </row>
    <row r="110" spans="1:11" x14ac:dyDescent="0.2">
      <c r="A110" s="5" t="s">
        <v>268</v>
      </c>
      <c r="B110" s="2" t="s">
        <v>160</v>
      </c>
      <c r="C110" s="1" t="s">
        <v>156</v>
      </c>
      <c r="D110" s="2" t="s">
        <v>101</v>
      </c>
      <c r="E110" s="1" t="s">
        <v>158</v>
      </c>
    </row>
    <row r="111" spans="1:11" x14ac:dyDescent="0.2">
      <c r="B111" s="2" t="s">
        <v>91</v>
      </c>
      <c r="C111" s="1" t="s">
        <v>157</v>
      </c>
      <c r="D111" s="2" t="s">
        <v>101</v>
      </c>
      <c r="E111" s="1" t="s">
        <v>159</v>
      </c>
    </row>
    <row r="113" spans="1:6" x14ac:dyDescent="0.2">
      <c r="A113" s="5" t="s">
        <v>269</v>
      </c>
      <c r="B113" s="2" t="s">
        <v>160</v>
      </c>
      <c r="C113" s="1" t="s">
        <v>97</v>
      </c>
      <c r="D113" s="2" t="s">
        <v>101</v>
      </c>
      <c r="E113" s="1" t="s">
        <v>163</v>
      </c>
    </row>
    <row r="114" spans="1:6" x14ac:dyDescent="0.2">
      <c r="B114" s="2" t="s">
        <v>91</v>
      </c>
      <c r="C114" s="1" t="s">
        <v>253</v>
      </c>
      <c r="D114" s="2" t="s">
        <v>101</v>
      </c>
      <c r="E114" s="1" t="s">
        <v>164</v>
      </c>
    </row>
    <row r="115" spans="1:6" x14ac:dyDescent="0.2">
      <c r="B115" s="2" t="s">
        <v>91</v>
      </c>
      <c r="C115" s="1" t="s">
        <v>254</v>
      </c>
      <c r="D115" s="2" t="s">
        <v>101</v>
      </c>
      <c r="E115" s="1" t="s">
        <v>165</v>
      </c>
    </row>
    <row r="116" spans="1:6" x14ac:dyDescent="0.2">
      <c r="B116" s="2" t="s">
        <v>91</v>
      </c>
      <c r="C116" s="1" t="s">
        <v>99</v>
      </c>
      <c r="D116" s="2" t="s">
        <v>101</v>
      </c>
      <c r="E116" s="1" t="s">
        <v>166</v>
      </c>
    </row>
    <row r="117" spans="1:6" x14ac:dyDescent="0.2">
      <c r="B117" s="2" t="s">
        <v>91</v>
      </c>
      <c r="C117" s="1" t="s">
        <v>255</v>
      </c>
      <c r="D117" s="2" t="s">
        <v>101</v>
      </c>
      <c r="E117" s="1" t="s">
        <v>167</v>
      </c>
      <c r="F117" s="1"/>
    </row>
    <row r="118" spans="1:6" x14ac:dyDescent="0.2">
      <c r="B118" s="2" t="s">
        <v>91</v>
      </c>
      <c r="C118" s="1" t="s">
        <v>256</v>
      </c>
      <c r="D118" s="2" t="s">
        <v>101</v>
      </c>
      <c r="E118" s="1" t="s">
        <v>168</v>
      </c>
      <c r="F118" s="1"/>
    </row>
    <row r="119" spans="1:6" x14ac:dyDescent="0.2">
      <c r="B119" s="2" t="s">
        <v>91</v>
      </c>
      <c r="C119" s="1" t="s">
        <v>257</v>
      </c>
      <c r="D119" s="2" t="s">
        <v>101</v>
      </c>
      <c r="E119" s="1" t="s">
        <v>169</v>
      </c>
      <c r="F119" s="1"/>
    </row>
    <row r="120" spans="1:6" x14ac:dyDescent="0.2">
      <c r="B120" s="2" t="s">
        <v>91</v>
      </c>
      <c r="C120" s="1" t="s">
        <v>258</v>
      </c>
      <c r="D120" s="2" t="s">
        <v>101</v>
      </c>
      <c r="E120" s="1" t="s">
        <v>170</v>
      </c>
    </row>
    <row r="121" spans="1:6" x14ac:dyDescent="0.2">
      <c r="B121" s="2" t="s">
        <v>91</v>
      </c>
      <c r="C121" s="1" t="s">
        <v>259</v>
      </c>
      <c r="D121" s="2" t="s">
        <v>101</v>
      </c>
      <c r="E121" s="1" t="s">
        <v>171</v>
      </c>
    </row>
    <row r="122" spans="1:6" x14ac:dyDescent="0.2">
      <c r="B122" s="2" t="s">
        <v>91</v>
      </c>
      <c r="C122" s="1" t="s">
        <v>260</v>
      </c>
      <c r="D122" s="2" t="s">
        <v>101</v>
      </c>
      <c r="E122" s="1" t="s">
        <v>172</v>
      </c>
    </row>
    <row r="123" spans="1:6" x14ac:dyDescent="0.2">
      <c r="B123" s="2" t="s">
        <v>91</v>
      </c>
      <c r="C123" s="1" t="s">
        <v>261</v>
      </c>
      <c r="D123" s="2" t="s">
        <v>101</v>
      </c>
      <c r="E123" s="1" t="s">
        <v>173</v>
      </c>
    </row>
    <row r="124" spans="1:6" x14ac:dyDescent="0.2">
      <c r="B124" s="2" t="s">
        <v>91</v>
      </c>
      <c r="C124" s="1" t="s">
        <v>161</v>
      </c>
      <c r="D124" s="2" t="s">
        <v>101</v>
      </c>
      <c r="E124" s="1" t="s">
        <v>174</v>
      </c>
    </row>
    <row r="125" spans="1:6" x14ac:dyDescent="0.2">
      <c r="B125" s="2" t="s">
        <v>91</v>
      </c>
      <c r="C125" s="1" t="s">
        <v>175</v>
      </c>
      <c r="D125" s="2" t="s">
        <v>101</v>
      </c>
      <c r="E125" s="1" t="s">
        <v>182</v>
      </c>
    </row>
    <row r="126" spans="1:6" x14ac:dyDescent="0.2">
      <c r="B126" s="2" t="s">
        <v>91</v>
      </c>
      <c r="C126" s="1" t="s">
        <v>176</v>
      </c>
      <c r="D126" s="2" t="s">
        <v>101</v>
      </c>
      <c r="E126" s="1" t="s">
        <v>183</v>
      </c>
    </row>
    <row r="127" spans="1:6" x14ac:dyDescent="0.2">
      <c r="B127" s="2" t="s">
        <v>91</v>
      </c>
      <c r="C127" s="1" t="s">
        <v>177</v>
      </c>
      <c r="D127" s="2" t="s">
        <v>101</v>
      </c>
      <c r="E127" s="1" t="s">
        <v>184</v>
      </c>
    </row>
    <row r="128" spans="1:6" x14ac:dyDescent="0.2">
      <c r="B128" s="2" t="s">
        <v>91</v>
      </c>
      <c r="C128" s="1" t="s">
        <v>178</v>
      </c>
      <c r="D128" s="2" t="s">
        <v>101</v>
      </c>
      <c r="E128" s="1" t="s">
        <v>185</v>
      </c>
    </row>
    <row r="129" spans="2:5" x14ac:dyDescent="0.2">
      <c r="B129" s="2" t="s">
        <v>91</v>
      </c>
      <c r="C129" s="1" t="s">
        <v>179</v>
      </c>
      <c r="D129" s="2" t="s">
        <v>101</v>
      </c>
      <c r="E129" s="1" t="s">
        <v>186</v>
      </c>
    </row>
    <row r="130" spans="2:5" x14ac:dyDescent="0.2">
      <c r="B130" s="2" t="s">
        <v>91</v>
      </c>
      <c r="C130" s="1" t="s">
        <v>180</v>
      </c>
      <c r="D130" s="2" t="s">
        <v>101</v>
      </c>
      <c r="E130" s="1" t="s">
        <v>187</v>
      </c>
    </row>
    <row r="131" spans="2:5" x14ac:dyDescent="0.2">
      <c r="B131" s="2" t="s">
        <v>91</v>
      </c>
      <c r="C131" s="1" t="s">
        <v>181</v>
      </c>
      <c r="D131" s="2" t="s">
        <v>101</v>
      </c>
      <c r="E131" s="1" t="s">
        <v>188</v>
      </c>
    </row>
    <row r="132" spans="2:5" x14ac:dyDescent="0.2">
      <c r="B132" s="2" t="s">
        <v>91</v>
      </c>
      <c r="C132" s="1" t="s">
        <v>189</v>
      </c>
      <c r="D132" s="2" t="s">
        <v>101</v>
      </c>
      <c r="E132" s="1" t="s">
        <v>195</v>
      </c>
    </row>
    <row r="133" spans="2:5" x14ac:dyDescent="0.2">
      <c r="B133" s="2" t="s">
        <v>91</v>
      </c>
      <c r="C133" s="1" t="s">
        <v>190</v>
      </c>
      <c r="D133" s="2" t="s">
        <v>101</v>
      </c>
      <c r="E133" s="1" t="s">
        <v>196</v>
      </c>
    </row>
    <row r="134" spans="2:5" x14ac:dyDescent="0.2">
      <c r="B134" s="2" t="s">
        <v>91</v>
      </c>
      <c r="C134" s="1" t="s">
        <v>191</v>
      </c>
      <c r="D134" s="2" t="s">
        <v>101</v>
      </c>
      <c r="E134" s="1" t="s">
        <v>197</v>
      </c>
    </row>
    <row r="135" spans="2:5" x14ac:dyDescent="0.2">
      <c r="B135" s="2" t="s">
        <v>91</v>
      </c>
      <c r="C135" s="1" t="s">
        <v>192</v>
      </c>
      <c r="D135" s="2" t="s">
        <v>101</v>
      </c>
      <c r="E135" s="1" t="s">
        <v>198</v>
      </c>
    </row>
    <row r="136" spans="2:5" x14ac:dyDescent="0.2">
      <c r="B136" s="2" t="s">
        <v>91</v>
      </c>
      <c r="C136" s="1" t="s">
        <v>193</v>
      </c>
      <c r="D136" s="2" t="s">
        <v>101</v>
      </c>
      <c r="E136" s="1" t="s">
        <v>199</v>
      </c>
    </row>
    <row r="137" spans="2:5" x14ac:dyDescent="0.2">
      <c r="B137" s="2" t="s">
        <v>91</v>
      </c>
      <c r="C137" s="1" t="s">
        <v>194</v>
      </c>
      <c r="D137" s="2" t="s">
        <v>101</v>
      </c>
      <c r="E137" s="1" t="s">
        <v>200</v>
      </c>
    </row>
    <row r="138" spans="2:5" x14ac:dyDescent="0.2">
      <c r="B138" s="2" t="s">
        <v>91</v>
      </c>
      <c r="C138" s="1" t="s">
        <v>201</v>
      </c>
      <c r="D138" s="2" t="s">
        <v>101</v>
      </c>
      <c r="E138" s="1" t="s">
        <v>208</v>
      </c>
    </row>
    <row r="139" spans="2:5" x14ac:dyDescent="0.2">
      <c r="B139" s="2" t="s">
        <v>91</v>
      </c>
      <c r="C139" s="1" t="s">
        <v>202</v>
      </c>
      <c r="D139" s="2" t="s">
        <v>101</v>
      </c>
      <c r="E139" s="1" t="s">
        <v>209</v>
      </c>
    </row>
    <row r="140" spans="2:5" x14ac:dyDescent="0.2">
      <c r="B140" s="2" t="s">
        <v>91</v>
      </c>
      <c r="C140" s="1" t="s">
        <v>203</v>
      </c>
      <c r="D140" s="2" t="s">
        <v>101</v>
      </c>
      <c r="E140" s="1" t="s">
        <v>210</v>
      </c>
    </row>
    <row r="141" spans="2:5" x14ac:dyDescent="0.2">
      <c r="B141" s="2" t="s">
        <v>91</v>
      </c>
      <c r="C141" s="1" t="s">
        <v>204</v>
      </c>
      <c r="D141" s="2" t="s">
        <v>101</v>
      </c>
      <c r="E141" s="1" t="s">
        <v>211</v>
      </c>
    </row>
    <row r="142" spans="2:5" x14ac:dyDescent="0.2">
      <c r="B142" s="2" t="s">
        <v>91</v>
      </c>
      <c r="C142" s="1" t="s">
        <v>205</v>
      </c>
      <c r="D142" s="2" t="s">
        <v>101</v>
      </c>
      <c r="E142" s="1" t="s">
        <v>212</v>
      </c>
    </row>
    <row r="143" spans="2:5" x14ac:dyDescent="0.2">
      <c r="B143" s="2" t="s">
        <v>91</v>
      </c>
      <c r="C143" s="1" t="s">
        <v>206</v>
      </c>
      <c r="D143" s="2" t="s">
        <v>101</v>
      </c>
      <c r="E143" s="1" t="s">
        <v>213</v>
      </c>
    </row>
    <row r="144" spans="2:5" x14ac:dyDescent="0.2">
      <c r="B144" s="2" t="s">
        <v>91</v>
      </c>
      <c r="C144" s="1" t="s">
        <v>207</v>
      </c>
      <c r="D144" s="2" t="s">
        <v>101</v>
      </c>
      <c r="E144" s="1" t="s">
        <v>214</v>
      </c>
    </row>
    <row r="145" spans="2:9" x14ac:dyDescent="0.2">
      <c r="B145" s="2" t="s">
        <v>91</v>
      </c>
      <c r="C145" s="1" t="s">
        <v>215</v>
      </c>
      <c r="D145" s="2" t="s">
        <v>101</v>
      </c>
      <c r="E145" s="1" t="s">
        <v>216</v>
      </c>
    </row>
    <row r="146" spans="2:9" x14ac:dyDescent="0.2">
      <c r="B146" s="2" t="s">
        <v>91</v>
      </c>
      <c r="C146" s="1" t="s">
        <v>225</v>
      </c>
      <c r="D146" s="2" t="s">
        <v>101</v>
      </c>
      <c r="E146" s="3" t="s">
        <v>226</v>
      </c>
      <c r="I146" s="3"/>
    </row>
    <row r="147" spans="2:9" x14ac:dyDescent="0.2">
      <c r="B147" s="2" t="s">
        <v>91</v>
      </c>
      <c r="C147" s="1" t="s">
        <v>217</v>
      </c>
      <c r="D147" s="2" t="s">
        <v>101</v>
      </c>
      <c r="E147" s="1" t="s">
        <v>227</v>
      </c>
    </row>
    <row r="148" spans="2:9" x14ac:dyDescent="0.2">
      <c r="B148" s="2" t="s">
        <v>91</v>
      </c>
      <c r="C148" s="1" t="s">
        <v>218</v>
      </c>
      <c r="D148" s="2" t="s">
        <v>101</v>
      </c>
      <c r="E148" s="1" t="s">
        <v>228</v>
      </c>
    </row>
    <row r="149" spans="2:9" x14ac:dyDescent="0.2">
      <c r="B149" s="2" t="s">
        <v>91</v>
      </c>
      <c r="C149" s="1" t="s">
        <v>219</v>
      </c>
      <c r="D149" s="2" t="s">
        <v>101</v>
      </c>
      <c r="E149" s="1" t="s">
        <v>229</v>
      </c>
    </row>
    <row r="150" spans="2:9" x14ac:dyDescent="0.2">
      <c r="B150" s="2" t="s">
        <v>91</v>
      </c>
      <c r="C150" s="1" t="s">
        <v>220</v>
      </c>
      <c r="D150" s="2" t="s">
        <v>101</v>
      </c>
      <c r="E150" s="1" t="s">
        <v>230</v>
      </c>
    </row>
    <row r="151" spans="2:9" x14ac:dyDescent="0.2">
      <c r="B151" s="2" t="s">
        <v>91</v>
      </c>
      <c r="C151" s="1" t="s">
        <v>221</v>
      </c>
      <c r="D151" s="2" t="s">
        <v>101</v>
      </c>
      <c r="E151" s="1" t="s">
        <v>231</v>
      </c>
    </row>
    <row r="152" spans="2:9" x14ac:dyDescent="0.2">
      <c r="B152" s="2" t="s">
        <v>91</v>
      </c>
      <c r="C152" s="1" t="s">
        <v>222</v>
      </c>
      <c r="D152" s="2" t="s">
        <v>101</v>
      </c>
      <c r="E152" s="1" t="s">
        <v>232</v>
      </c>
    </row>
    <row r="153" spans="2:9" x14ac:dyDescent="0.2">
      <c r="B153" s="2" t="s">
        <v>91</v>
      </c>
      <c r="C153" s="1" t="s">
        <v>223</v>
      </c>
      <c r="D153" s="2" t="s">
        <v>101</v>
      </c>
      <c r="E153" s="1" t="s">
        <v>233</v>
      </c>
    </row>
    <row r="154" spans="2:9" x14ac:dyDescent="0.2">
      <c r="B154" s="2" t="s">
        <v>91</v>
      </c>
      <c r="C154" s="1" t="s">
        <v>234</v>
      </c>
      <c r="D154" s="2" t="s">
        <v>101</v>
      </c>
      <c r="E154" s="1" t="s">
        <v>242</v>
      </c>
    </row>
    <row r="155" spans="2:9" x14ac:dyDescent="0.2">
      <c r="B155" s="2" t="s">
        <v>91</v>
      </c>
      <c r="C155" s="1" t="s">
        <v>235</v>
      </c>
      <c r="D155" s="2" t="s">
        <v>101</v>
      </c>
      <c r="E155" s="1" t="s">
        <v>243</v>
      </c>
    </row>
    <row r="156" spans="2:9" x14ac:dyDescent="0.2">
      <c r="B156" s="2" t="s">
        <v>91</v>
      </c>
      <c r="C156" s="1" t="s">
        <v>236</v>
      </c>
      <c r="D156" s="2" t="s">
        <v>101</v>
      </c>
      <c r="E156" s="1" t="s">
        <v>244</v>
      </c>
    </row>
    <row r="157" spans="2:9" x14ac:dyDescent="0.2">
      <c r="B157" s="2" t="s">
        <v>91</v>
      </c>
      <c r="C157" s="1" t="s">
        <v>237</v>
      </c>
      <c r="D157" s="2" t="s">
        <v>101</v>
      </c>
      <c r="E157" s="1" t="s">
        <v>245</v>
      </c>
    </row>
    <row r="158" spans="2:9" x14ac:dyDescent="0.2">
      <c r="B158" s="2" t="s">
        <v>91</v>
      </c>
      <c r="C158" s="1" t="s">
        <v>238</v>
      </c>
      <c r="D158" s="2" t="s">
        <v>101</v>
      </c>
      <c r="E158" s="1" t="s">
        <v>246</v>
      </c>
    </row>
    <row r="159" spans="2:9" x14ac:dyDescent="0.2">
      <c r="B159" s="2" t="s">
        <v>91</v>
      </c>
      <c r="C159" s="1" t="s">
        <v>239</v>
      </c>
      <c r="D159" s="2" t="s">
        <v>101</v>
      </c>
      <c r="E159" s="1" t="s">
        <v>247</v>
      </c>
    </row>
    <row r="160" spans="2:9" x14ac:dyDescent="0.2">
      <c r="B160" s="2" t="s">
        <v>91</v>
      </c>
      <c r="C160" s="1" t="s">
        <v>240</v>
      </c>
      <c r="D160" s="2" t="s">
        <v>101</v>
      </c>
      <c r="E160" s="1" t="s">
        <v>248</v>
      </c>
    </row>
    <row r="161" spans="2:5" x14ac:dyDescent="0.2">
      <c r="B161" s="2" t="s">
        <v>91</v>
      </c>
      <c r="C161" s="1" t="s">
        <v>241</v>
      </c>
      <c r="D161" s="2" t="s">
        <v>101</v>
      </c>
      <c r="E161" s="1" t="s">
        <v>249</v>
      </c>
    </row>
  </sheetData>
  <phoneticPr fontId="2"/>
  <conditionalFormatting sqref="A1:N5 A6:B6 D6:N6 A124:N1048576 J113:N123 A113:H123 A7:N112">
    <cfRule type="endsWith" dxfId="47" priority="2" operator="endsWith" text=".txt">
      <formula>RIGHT(A1,LEN(".txt"))=".txt"</formula>
    </cfRule>
    <cfRule type="endsWith" dxfId="46" priority="3" operator="endsWith" text=".tab">
      <formula>RIGHT(A1,LEN(".tab"))=".tab"</formula>
    </cfRule>
    <cfRule type="endsWith" dxfId="45" priority="4" operator="endsWith" text=".tsv">
      <formula>RIGHT(A1,LEN(".tsv"))=".tsv"</formula>
    </cfRule>
    <cfRule type="endsWith" dxfId="44" priority="5" operator="endsWith" text=".png">
      <formula>RIGHT(A1,LEN(".png"))=".png"</formula>
    </cfRule>
    <cfRule type="endsWith" dxfId="43" priority="6" operator="endsWith" text=".pdf">
      <formula>RIGHT(A1,LEN(".pdf"))=".pdf"</formula>
    </cfRule>
    <cfRule type="endsWith" dxfId="42" priority="7" operator="endsWith" text=".html">
      <formula>RIGHT(A1,LEN(".html"))=".html"</formula>
    </cfRule>
    <cfRule type="endsWith" dxfId="41" priority="8" operator="endsWith" text=".bed">
      <formula>RIGHT(A1,LEN(".bed"))=".bed"</formula>
    </cfRule>
  </conditionalFormatting>
  <conditionalFormatting sqref="A124:N1048576 J113:N123 A113:H123 A1:N112">
    <cfRule type="containsText" dxfId="40" priority="1" operator="containsText" text=".sh">
      <formula>NOT(ISERROR(SEARCH(".sh",A1)))</formula>
    </cfRule>
  </conditionalFormatting>
  <pageMargins left="0.7" right="0.7" top="0.75" bottom="0.75" header="0.3" footer="0.3"/>
  <pageSetup paperSize="9" scale="24" orientation="portrait" horizontalDpi="0" verticalDpi="0"/>
  <ignoredErrors>
    <ignoredError sqref="E70:E74 C110:C112 C28:C30 C124:C207 C113:C123 E77:E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沖真弥</cp:lastModifiedBy>
  <cp:lastPrinted>2016-05-26T02:09:38Z</cp:lastPrinted>
  <dcterms:created xsi:type="dcterms:W3CDTF">2016-05-25T09:56:34Z</dcterms:created>
  <dcterms:modified xsi:type="dcterms:W3CDTF">2016-07-26T14:22:46Z</dcterms:modified>
</cp:coreProperties>
</file>