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ron\Downloads\倉庫現場最常出現的十大問題點\"/>
    </mc:Choice>
  </mc:AlternateContent>
  <xr:revisionPtr revIDLastSave="0" documentId="13_ncr:1_{16A2D75D-7C5E-4DA2-8962-D7122A1395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題庫" sheetId="1" r:id="rId1"/>
    <sheet name="使用說明" sheetId="2" r:id="rId2"/>
  </sheets>
  <calcPr calcId="0"/>
</workbook>
</file>

<file path=xl/sharedStrings.xml><?xml version="1.0" encoding="utf-8"?>
<sst xmlns="http://schemas.openxmlformats.org/spreadsheetml/2006/main" count="62" uniqueCount="60">
  <si>
    <t>關卡編號</t>
  </si>
  <si>
    <t>標題</t>
  </si>
  <si>
    <t>副標題</t>
  </si>
  <si>
    <t>題目</t>
  </si>
  <si>
    <t>圖片檔名</t>
  </si>
  <si>
    <t>提示</t>
  </si>
  <si>
    <t>選項A</t>
  </si>
  <si>
    <t>選項B</t>
  </si>
  <si>
    <t>選項C</t>
  </si>
  <si>
    <t>正確答案</t>
  </si>
  <si>
    <t>說明</t>
  </si>
  <si>
    <t>images/level1_overload.png</t>
  </si>
  <si>
    <t>C</t>
  </si>
  <si>
    <t>images/level2_chain.png</t>
  </si>
  <si>
    <t>A</t>
  </si>
  <si>
    <t>images/level3_highpower.png</t>
  </si>
  <si>
    <t>B</t>
  </si>
  <si>
    <t>images/level4_bundle.png</t>
  </si>
  <si>
    <t>images/level5_old.png</t>
  </si>
  <si>
    <t>使用方式</t>
  </si>
  <si>
    <t>1. 在「題庫」工作表，每一列代表一個關卡。</t>
  </si>
  <si>
    <t>2. 圖片檔名請填 images/圖片檔名.png，例如 images/level1.png。圖片仍要放在 HTML 同層的 images 資料夾內。</t>
  </si>
  <si>
    <t>3. 正確答案可填 A/B/C，或填 0/1/2；A=第一個選項，B=第二個選項，C=第三個選項。</t>
  </si>
  <si>
    <t>4. 更新完 Excel 後，在網頁首頁按「上傳題庫 Excel」即可更新測驗內容。</t>
  </si>
  <si>
    <t>5. 若要長期固定題庫，可在更新後按「下載更新後 HTML」或直接使用我提供的新版 HTML。</t>
  </si>
  <si>
    <t>救援設備需要的是物理上的可觸及性，而不僅僅是視覺上的可見度。</t>
    <phoneticPr fontId="4" type="noConversion"/>
  </si>
  <si>
    <t>若為臨時作業需，可短暫放置空紙箱</t>
    <phoneticPr fontId="4" type="noConversion"/>
  </si>
  <si>
    <t>保持淨空，請勿堆放任何雜物或設備</t>
    <phoneticPr fontId="4" type="noConversion"/>
  </si>
  <si>
    <t>確保緊急情況發生時，人員能毫無阻礙地在第一時間取用救援設備。</t>
    <phoneticPr fontId="4" type="noConversion"/>
  </si>
  <si>
    <t>消防與急救設備受阻</t>
    <phoneticPr fontId="4" type="noConversion"/>
  </si>
  <si>
    <t>消防與急救設備的前方管理，下列何種做法最符合安全規範？</t>
    <phoneticPr fontId="4" type="noConversion"/>
  </si>
  <si>
    <t>零件擺放突出走道或超線</t>
    <phoneticPr fontId="4" type="noConversion"/>
  </si>
  <si>
    <t>標線的目的在於界定安全動線，突出庫位或標線會使作業人員或器具通行受阻。</t>
    <phoneticPr fontId="4" type="noConversion"/>
  </si>
  <si>
    <t>縮減作業通道寬度，增加碰撞與職災風險</t>
    <phoneticPr fontId="4" type="noConversion"/>
  </si>
  <si>
    <t>僅會造成美觀問題，無安全風險</t>
    <phoneticPr fontId="4" type="noConversion"/>
  </si>
  <si>
    <t>增加盤點時的困難度</t>
    <phoneticPr fontId="4" type="noConversion"/>
  </si>
  <si>
    <t>想像人員或堆高機在狹窄的通道中行駛時，兩側物品突出的影響。</t>
    <phoneticPr fontId="4" type="noConversion"/>
  </si>
  <si>
    <t>設備與作業器具（棧板與台車）損壞</t>
    <phoneticPr fontId="4" type="noConversion"/>
  </si>
  <si>
    <t>破損棧板優先用於高層架，避免與人接觸，減少受傷風險</t>
    <phoneticPr fontId="4" type="noConversion"/>
  </si>
  <si>
    <t>應立即停用修繕，避免傷及人員與零件</t>
    <phoneticPr fontId="4" type="noConversion"/>
  </si>
  <si>
    <t>只要結構沒有損壞，就還可以使用</t>
    <phoneticPr fontId="4" type="noConversion"/>
  </si>
  <si>
    <t>損壞的設備與器具，極易造成人員受傷（如刺傷、刮傷）與產品毀損。</t>
    <phoneticPr fontId="4" type="noConversion"/>
  </si>
  <si>
    <t>破損的器具，結構不穩，是人員受傷與產品損壞的隱患。</t>
    <phoneticPr fontId="4" type="noConversion"/>
  </si>
  <si>
    <t>關於零件堆疊與放置的原則，下列哪一項行為會增加「坍塌」風險？</t>
    <phoneticPr fontId="4" type="noConversion"/>
  </si>
  <si>
    <t>請考量「重心」與「底層承重能力」之間的關係。</t>
    <phoneticPr fontId="4" type="noConversion"/>
  </si>
  <si>
    <t>重壓輕會導致底層結構受損，重心不穩且極易引發倒塌。</t>
    <phoneticPr fontId="4" type="noConversion"/>
  </si>
  <si>
    <t>將重物壓在輕物上，且堆疊過高或歪斜</t>
    <phoneticPr fontId="4" type="noConversion"/>
  </si>
  <si>
    <t>堆疊物品時，外部纏繞膠膜進行固定</t>
    <phoneticPr fontId="4" type="noConversion"/>
  </si>
  <si>
    <t>零件依規定，重物低放、擺放整齊</t>
    <phoneticPr fontId="4" type="noConversion"/>
  </si>
  <si>
    <t>以下對5S 管理的描述，下列哪項屬於「定位管理」未落實的表現？</t>
    <phoneticPr fontId="4" type="noConversion"/>
  </si>
  <si>
    <t>定位管理是指「物品有固定的家」，私人物品是否也有特定的地方？</t>
    <phoneticPr fontId="4" type="noConversion"/>
  </si>
  <si>
    <t>將所有台車存放在劃定的方格線內</t>
    <phoneticPr fontId="4" type="noConversion"/>
  </si>
  <si>
    <t>飲料、安全帽及個人食物隨意放置在作業區</t>
    <phoneticPr fontId="4" type="noConversion"/>
  </si>
  <si>
    <t>私人物品未定位會造成環境雜亂，甚至可能影響零件品質或作業專注度。</t>
    <phoneticPr fontId="4" type="noConversion"/>
  </si>
  <si>
    <t>將使用後的工具，放至定位</t>
    <phoneticPr fontId="4" type="noConversion"/>
  </si>
  <si>
    <t>器具與私人物品未定位</t>
    <phoneticPr fontId="4" type="noConversion"/>
  </si>
  <si>
    <t>物品堆疊不當與傾倒風險</t>
    <phoneticPr fontId="4" type="noConversion"/>
  </si>
  <si>
    <t>對於破損棧板（如鐵釘外露、角座斷裂）的處理，下列敘述何者正確？</t>
    <phoneticPr fontId="4" type="noConversion"/>
  </si>
  <si>
    <t>零件或器具突出庫位或標線（如黃線或虛線）會造成什麼樣的主要風險？</t>
    <phoneticPr fontId="4" type="noConversion"/>
  </si>
  <si>
    <t>只要設備標示清楚，前方堆放物品不超過 100 公分即可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</si>
</sst>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6"/>
      <name val="Carlito"/>
    </font>
    <font>
      <sz val="11"/>
      <name val="Carlito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0B5FA5"/>
      </patternFill>
    </fill>
    <fill>
      <patternFill patternType="solid">
        <fgColor rgb="FFFFD84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horizontal="center" wrapText="1"/>
    </xf>
    <xf numFmtId="0" fontId="0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5" fillId="0" borderId="0" xfId="0" applyFont="1"/>
  </cellXfs>
  <cellStyles count="2">
    <cellStyle name="Normal" xfId="1" xr:uid="{00000000-0005-0000-0000-000000000000}"/>
    <cellStyle name="一般" xfId="0" builtinId="0"/>
  </cellStyles>
  <dxfs count="1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izTable" displayName="QuizTable" ref="A1:K6" dataDxfId="11">
  <tableColumns count="11">
    <tableColumn id="1" xr3:uid="{00000000-0010-0000-0000-000001000000}" name="關卡編號" dataDxfId="10"/>
    <tableColumn id="2" xr3:uid="{00000000-0010-0000-0000-000002000000}" name="標題" dataDxfId="9"/>
    <tableColumn id="3" xr3:uid="{00000000-0010-0000-0000-000003000000}" name="副標題" dataDxfId="8"/>
    <tableColumn id="4" xr3:uid="{00000000-0010-0000-0000-000004000000}" name="題目" dataDxfId="7"/>
    <tableColumn id="5" xr3:uid="{00000000-0010-0000-0000-000005000000}" name="圖片檔名" dataDxfId="6"/>
    <tableColumn id="6" xr3:uid="{00000000-0010-0000-0000-000006000000}" name="提示" dataDxfId="5"/>
    <tableColumn id="7" xr3:uid="{00000000-0010-0000-0000-000007000000}" name="選項A" dataDxfId="4"/>
    <tableColumn id="8" xr3:uid="{00000000-0010-0000-0000-000008000000}" name="選項B" dataDxfId="3"/>
    <tableColumn id="9" xr3:uid="{00000000-0010-0000-0000-000009000000}" name="選項C" dataDxfId="2"/>
    <tableColumn id="10" xr3:uid="{00000000-0010-0000-0000-00000A000000}" name="正確答案" dataDxfId="1"/>
    <tableColumn id="11" xr3:uid="{00000000-0010-0000-0000-00000B000000}" name="說明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="120" zoomScaleNormal="120" workbookViewId="0">
      <selection activeCell="F17" sqref="F17"/>
    </sheetView>
  </sheetViews>
  <sheetFormatPr defaultRowHeight="14.25"/>
  <cols>
    <col min="1" max="1" width="10" customWidth="1"/>
    <col min="2" max="2" width="34.125" bestFit="1" customWidth="1"/>
    <col min="3" max="3" width="7.125" bestFit="1" customWidth="1"/>
    <col min="4" max="4" width="34" customWidth="1"/>
    <col min="5" max="5" width="28" customWidth="1"/>
    <col min="6" max="6" width="38" customWidth="1"/>
    <col min="7" max="7" width="28" customWidth="1"/>
    <col min="8" max="8" width="34" customWidth="1"/>
    <col min="9" max="9" width="30" customWidth="1"/>
    <col min="10" max="10" width="10" customWidth="1"/>
    <col min="11" max="11" width="45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>
      <c r="A2" s="4">
        <v>1</v>
      </c>
      <c r="B2" s="5" t="s">
        <v>29</v>
      </c>
      <c r="C2" s="4"/>
      <c r="D2" s="5" t="s">
        <v>30</v>
      </c>
      <c r="E2" s="4" t="s">
        <v>11</v>
      </c>
      <c r="F2" s="5" t="s">
        <v>25</v>
      </c>
      <c r="G2" s="5" t="s">
        <v>59</v>
      </c>
      <c r="H2" s="5" t="s">
        <v>26</v>
      </c>
      <c r="I2" s="5" t="s">
        <v>27</v>
      </c>
      <c r="J2" s="4" t="s">
        <v>12</v>
      </c>
      <c r="K2" s="5" t="s">
        <v>28</v>
      </c>
    </row>
    <row r="3" spans="1:11" ht="30">
      <c r="A3" s="4">
        <v>2</v>
      </c>
      <c r="B3" s="5" t="s">
        <v>31</v>
      </c>
      <c r="C3" s="4"/>
      <c r="D3" s="5" t="s">
        <v>58</v>
      </c>
      <c r="E3" s="4" t="s">
        <v>13</v>
      </c>
      <c r="F3" s="5" t="s">
        <v>36</v>
      </c>
      <c r="G3" s="5" t="s">
        <v>34</v>
      </c>
      <c r="H3" s="4" t="s">
        <v>33</v>
      </c>
      <c r="I3" s="5" t="s">
        <v>35</v>
      </c>
      <c r="J3" s="4" t="s">
        <v>16</v>
      </c>
      <c r="K3" s="5" t="s">
        <v>32</v>
      </c>
    </row>
    <row r="4" spans="1:11" ht="30">
      <c r="A4" s="4">
        <v>3</v>
      </c>
      <c r="B4" s="5" t="s">
        <v>37</v>
      </c>
      <c r="C4" s="4"/>
      <c r="D4" s="5" t="s">
        <v>57</v>
      </c>
      <c r="E4" s="4" t="s">
        <v>15</v>
      </c>
      <c r="F4" s="5" t="s">
        <v>41</v>
      </c>
      <c r="G4" s="5" t="s">
        <v>39</v>
      </c>
      <c r="H4" s="5" t="s">
        <v>40</v>
      </c>
      <c r="I4" s="5" t="s">
        <v>38</v>
      </c>
      <c r="J4" s="4" t="s">
        <v>14</v>
      </c>
      <c r="K4" s="4" t="s">
        <v>42</v>
      </c>
    </row>
    <row r="5" spans="1:11" ht="30">
      <c r="A5" s="4">
        <v>4</v>
      </c>
      <c r="B5" s="4" t="s">
        <v>56</v>
      </c>
      <c r="C5" s="4"/>
      <c r="D5" s="5" t="s">
        <v>43</v>
      </c>
      <c r="E5" s="4" t="s">
        <v>17</v>
      </c>
      <c r="F5" s="5" t="s">
        <v>44</v>
      </c>
      <c r="G5" s="5" t="s">
        <v>48</v>
      </c>
      <c r="H5" s="4" t="s">
        <v>47</v>
      </c>
      <c r="I5" s="4" t="s">
        <v>46</v>
      </c>
      <c r="J5" s="4" t="s">
        <v>12</v>
      </c>
      <c r="K5" s="5" t="s">
        <v>45</v>
      </c>
    </row>
    <row r="6" spans="1:11" ht="30">
      <c r="A6" s="4">
        <v>5</v>
      </c>
      <c r="B6" s="5" t="s">
        <v>55</v>
      </c>
      <c r="C6" s="4"/>
      <c r="D6" s="5" t="s">
        <v>49</v>
      </c>
      <c r="E6" s="4" t="s">
        <v>18</v>
      </c>
      <c r="F6" s="5" t="s">
        <v>50</v>
      </c>
      <c r="G6" s="5" t="s">
        <v>51</v>
      </c>
      <c r="H6" s="5" t="s">
        <v>52</v>
      </c>
      <c r="I6" s="5" t="s">
        <v>54</v>
      </c>
      <c r="J6" s="4" t="s">
        <v>16</v>
      </c>
      <c r="K6" s="5" t="s">
        <v>53</v>
      </c>
    </row>
    <row r="9" spans="1:11" ht="15">
      <c r="B9" s="6"/>
      <c r="D9" s="6"/>
    </row>
  </sheetData>
  <phoneticPr fontId="4" type="noConversion"/>
  <dataValidations count="1">
    <dataValidation type="list" sqref="J2:J200" xr:uid="{00000000-0002-0000-0000-000000000000}">
      <formula1>"A,B,C,0,1,2"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A6" sqref="A6"/>
    </sheetView>
  </sheetViews>
  <sheetFormatPr defaultRowHeight="14.25"/>
  <cols>
    <col min="1" max="1" width="90" customWidth="1"/>
  </cols>
  <sheetData>
    <row r="1" spans="1:1" ht="20.25">
      <c r="A1" s="3" t="s">
        <v>19</v>
      </c>
    </row>
    <row r="2" spans="1:1">
      <c r="A2" s="2" t="s">
        <v>20</v>
      </c>
    </row>
    <row r="3" spans="1:1" ht="28.5">
      <c r="A3" s="2" t="s">
        <v>21</v>
      </c>
    </row>
    <row r="4" spans="1:1">
      <c r="A4" s="2" t="s">
        <v>22</v>
      </c>
    </row>
    <row r="5" spans="1:1">
      <c r="A5" s="2" t="s">
        <v>23</v>
      </c>
    </row>
    <row r="6" spans="1:1">
      <c r="A6" s="2" t="s">
        <v>24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題庫</vt:lpstr>
      <vt:lpstr>使用說明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周嘉相</cp:lastModifiedBy>
  <dcterms:modified xsi:type="dcterms:W3CDTF">2026-05-29T07:53:57Z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b0dd02-bb18-45a0-9e0a-c2d0648dd377_Enabled">
    <vt:lpwstr>true</vt:lpwstr>
  </property>
  <property fmtid="{D5CDD505-2E9C-101B-9397-08002B2CF9AE}" pid="3" name="MSIP_Label_4bb0dd02-bb18-45a0-9e0a-c2d0648dd377_SetDate">
    <vt:lpwstr>2026-05-29T05:27:46Z</vt:lpwstr>
  </property>
  <property fmtid="{D5CDD505-2E9C-101B-9397-08002B2CF9AE}" pid="4" name="MSIP_Label_4bb0dd02-bb18-45a0-9e0a-c2d0648dd377_Method">
    <vt:lpwstr>Standard</vt:lpwstr>
  </property>
  <property fmtid="{D5CDD505-2E9C-101B-9397-08002B2CF9AE}" pid="5" name="MSIP_Label_4bb0dd02-bb18-45a0-9e0a-c2d0648dd377_Name">
    <vt:lpwstr>0310maas測試</vt:lpwstr>
  </property>
  <property fmtid="{D5CDD505-2E9C-101B-9397-08002B2CF9AE}" pid="6" name="MSIP_Label_4bb0dd02-bb18-45a0-9e0a-c2d0648dd377_SiteId">
    <vt:lpwstr>953deb22-c3f6-4a45-9c51-06e32ff88bf6</vt:lpwstr>
  </property>
  <property fmtid="{D5CDD505-2E9C-101B-9397-08002B2CF9AE}" pid="7" name="MSIP_Label_4bb0dd02-bb18-45a0-9e0a-c2d0648dd377_ActionId">
    <vt:lpwstr>c819e0e3-6695-420b-a8f5-28c75606e0b5</vt:lpwstr>
  </property>
  <property fmtid="{D5CDD505-2E9C-101B-9397-08002B2CF9AE}" pid="8" name="MSIP_Label_4bb0dd02-bb18-45a0-9e0a-c2d0648dd377_ContentBits">
    <vt:lpwstr>0</vt:lpwstr>
  </property>
  <property fmtid="{D5CDD505-2E9C-101B-9397-08002B2CF9AE}" pid="9" name="MSIP_Label_4bb0dd02-bb18-45a0-9e0a-c2d0648dd377_Tag">
    <vt:lpwstr>10, 3, 0, 1</vt:lpwstr>
  </property>
</Properties>
</file>