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8370FCAE-E83F-5742-8414-F9BAD11FA588}" xr6:coauthVersionLast="47" xr6:coauthVersionMax="47" xr10:uidLastSave="{00000000-0000-0000-0000-000000000000}"/>
  <bookViews>
    <workbookView xWindow="0" yWindow="2820" windowWidth="28800" windowHeight="12660" xr2:uid="{485CA009-6F4A-460D-891C-D7B8869F48AE}"/>
  </bookViews>
  <sheets>
    <sheet name="S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1" i="1"/>
  <c r="A10" i="1"/>
  <c r="B3" i="1"/>
  <c r="B5" i="1"/>
  <c r="A6" i="1"/>
  <c r="B6" i="1" s="1"/>
  <c r="A2" i="1"/>
  <c r="B2" i="1" s="1"/>
  <c r="B7" i="1"/>
  <c r="B4" i="1"/>
  <c r="B12" i="1"/>
  <c r="B11" i="1"/>
  <c r="B10" i="1"/>
  <c r="C3" i="1"/>
  <c r="C4" i="1"/>
  <c r="C6" i="1"/>
  <c r="C2" i="1"/>
  <c r="C5" i="1"/>
  <c r="C7" i="1"/>
</calcChain>
</file>

<file path=xl/sharedStrings.xml><?xml version="1.0" encoding="utf-8"?>
<sst xmlns="http://schemas.openxmlformats.org/spreadsheetml/2006/main" count="9" uniqueCount="9">
  <si>
    <t>SIN</t>
  </si>
  <si>
    <t>Formula  Text</t>
  </si>
  <si>
    <t>angle</t>
  </si>
  <si>
    <t>Formula</t>
  </si>
  <si>
    <t>Formula Text</t>
  </si>
  <si>
    <t>Comments</t>
  </si>
  <si>
    <t>Example of error propagation.</t>
  </si>
  <si>
    <t>Unable to convert angle argument to a number.</t>
  </si>
  <si>
    <t>Input causes a #DIV/0!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</si>
</sst>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\-[$€-2]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441E-9203-46F3-91E3-D681B30E39C3}">
  <dimension ref="A1:F12"/>
  <sheetViews>
    <sheetView tabSelected="1" zoomScaleNormal="100" workbookViewId="0"/>
  </sheetViews>
  <sheetFormatPr baseColWidth="10" defaultColWidth="8.83203125" defaultRowHeight="15" x14ac:dyDescent="0.2"/>
  <cols>
    <col min="1" max="2" width="17.6640625" customWidth="1"/>
    <col min="3" max="3" width="36.1640625" bestFit="1" customWidth="1"/>
    <col min="4" max="5" width="13.6640625" customWidth="1"/>
    <col min="6" max="6" width="13.6640625" style="2" customWidth="1"/>
  </cols>
  <sheetData>
    <row r="1" spans="1:6" s="1" customFormat="1" x14ac:dyDescent="0.2">
      <c r="A1" s="4" t="s">
        <v>2</v>
      </c>
      <c r="B1" s="4" t="s">
        <v>0</v>
      </c>
      <c r="C1" s="5" t="s">
        <v>1</v>
      </c>
      <c r="F1" s="3"/>
    </row>
    <row r="2" spans="1:6" x14ac:dyDescent="0.2">
      <c r="A2" s="6">
        <f>-PI()/2</f>
        <v>-1.5707963267948966</v>
      </c>
      <c r="B2" s="6">
        <f>SIN(A2)</f>
        <v>-1</v>
      </c>
      <c r="C2" s="7" t="str">
        <f t="shared" ref="C2:C7" ca="1" si="0">_xlfn.FORMULATEXT($B2)</f>
        <v>=SIN(A2)</v>
      </c>
    </row>
    <row r="3" spans="1:6" x14ac:dyDescent="0.2">
      <c r="A3" s="6">
        <v>-0.5</v>
      </c>
      <c r="B3" s="6">
        <f>SIN(A3)</f>
        <v>-0.47942553860420301</v>
      </c>
      <c r="C3" s="7" t="str">
        <f t="shared" ca="1" si="0"/>
        <v>=SIN(A3)</v>
      </c>
    </row>
    <row r="4" spans="1:6" x14ac:dyDescent="0.2">
      <c r="A4" s="6">
        <v>0</v>
      </c>
      <c r="B4" s="6">
        <f t="shared" ref="B4:B6" si="1">SIN(A4)</f>
        <v>0</v>
      </c>
      <c r="C4" s="7" t="str">
        <f t="shared" ca="1" si="0"/>
        <v>=SIN(A4)</v>
      </c>
    </row>
    <row r="5" spans="1:6" x14ac:dyDescent="0.2">
      <c r="A5" s="6">
        <v>0.5</v>
      </c>
      <c r="B5" s="6">
        <f t="shared" ref="B5" si="2">SIN(A5)</f>
        <v>0.47942553860420301</v>
      </c>
      <c r="C5" s="7" t="str">
        <f t="shared" ca="1" si="0"/>
        <v>=SIN(A5)</v>
      </c>
    </row>
    <row r="6" spans="1:6" x14ac:dyDescent="0.2">
      <c r="A6" s="6">
        <f>PI()/2</f>
        <v>1.5707963267948966</v>
      </c>
      <c r="B6" s="6">
        <f t="shared" si="1"/>
        <v>1</v>
      </c>
      <c r="C6" s="7" t="str">
        <f t="shared" ca="1" si="0"/>
        <v>=SIN(A6)</v>
      </c>
    </row>
    <row r="7" spans="1:6" x14ac:dyDescent="0.2">
      <c r="A7" s="6"/>
      <c r="B7" s="6">
        <f>SIN(10*PI()/180)</f>
        <v>0.17364817766693033</v>
      </c>
      <c r="C7" s="7" t="str">
        <f t="shared" ca="1" si="0"/>
        <v>=SIN(10*PI()/180)</v>
      </c>
    </row>
    <row r="8" spans="1:6" x14ac:dyDescent="0.2">
      <c r="A8" s="6"/>
      <c r="B8" s="6"/>
      <c r="C8" s="6"/>
    </row>
    <row r="9" spans="1:6" x14ac:dyDescent="0.2">
      <c r="A9" s="4" t="s">
        <v>3</v>
      </c>
      <c r="B9" s="5" t="s">
        <v>4</v>
      </c>
      <c r="C9" s="5" t="s">
        <v>5</v>
      </c>
    </row>
    <row r="10" spans="1:6" x14ac:dyDescent="0.2">
      <c r="A10" s="6" t="e">
        <f>SIN(SQRT(-1))</f>
        <v>#NUM!</v>
      </c>
      <c r="B10" s="7" t="str">
        <f ca="1">_xlfn.FORMULATEXT($A10)</f>
        <v>=SIN(SQRT(-1))</v>
      </c>
      <c r="C10" s="7" t="s">
        <v>6</v>
      </c>
    </row>
    <row r="11" spans="1:6" x14ac:dyDescent="0.2">
      <c r="A11" s="6" t="e">
        <f>SIN("str")</f>
        <v>#VALUE!</v>
      </c>
      <c r="B11" s="7" t="str">
        <f ca="1">_xlfn.FORMULATEXT($A11)</f>
        <v>=SIN("str")</v>
      </c>
      <c r="C11" s="7" t="s">
        <v>7</v>
      </c>
    </row>
    <row r="12" spans="1:6" x14ac:dyDescent="0.2">
      <c r="A12" s="6" t="e">
        <f>SIN(10/0)</f>
        <v>#DIV/0!</v>
      </c>
      <c r="B12" s="7" t="str">
        <f ca="1">_xlfn.FORMULATEXT($A12)</f>
        <v>=SIN(10/0)</v>
      </c>
      <c r="C12" s="7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2024-11-06T23:10:27Z</dcterms:created>
  <dcterms:modified xsi:type="dcterms:W3CDTF">2026-10-17T11:37:03Z</dcterms:modified>
</cp:coreProperties>
</file>