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TEXT/"/>
    </mc:Choice>
  </mc:AlternateContent>
  <xr:revisionPtr revIDLastSave="0" documentId="13_ncr:1_{159426F9-DBA3-9B4F-9FAE-95EADCADDD08}" xr6:coauthVersionLast="47" xr6:coauthVersionMax="47" xr10:uidLastSave="{00000000-0000-0000-0000-000000000000}"/>
  <bookViews>
    <workbookView xWindow="14240" yWindow="-20980" windowWidth="19220" windowHeight="20980" xr2:uid="{E3987B39-FA4C-9143-9055-F3991595AE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7" i="1" l="1" a="1"/>
  <c r="G27" i="1" s="1"/>
  <c r="E17" i="2" a="1"/>
  <c r="E17" i="2" s="1"/>
  <c r="C17" i="2" a="1"/>
  <c r="C17" i="2" s="1"/>
  <c r="D12" i="2" a="1"/>
  <c r="D12" i="2" s="1"/>
  <c r="A12" i="2" a="1"/>
  <c r="A12" i="2" s="1"/>
  <c r="G1" i="2" a="1"/>
  <c r="G1" i="2" s="1"/>
  <c r="B6" i="2"/>
  <c r="E1" i="2" a="1"/>
  <c r="E1" i="2" s="1"/>
  <c r="C1" i="2" a="1"/>
  <c r="C1" i="2" s="1"/>
  <c r="A8" i="1" a="1"/>
  <c r="A8" i="1" s="1"/>
  <c r="B27" i="1" a="1"/>
  <c r="B27" i="1" s="1"/>
  <c r="G17" i="1" a="1"/>
  <c r="G17" i="1" s="1"/>
  <c r="E17" i="1" a="1"/>
  <c r="E17" i="1" s="1"/>
  <c r="C17" i="1" a="1"/>
  <c r="C17" i="1" s="1"/>
  <c r="B17" i="1" a="1"/>
  <c r="B17" i="1" s="1"/>
  <c r="C10" i="1" a="1"/>
  <c r="C10" i="1" s="1"/>
  <c r="D6" i="1" a="1"/>
  <c r="D6" i="1" s="1"/>
  <c r="C9" i="1" a="1"/>
  <c r="C9" i="1" s="1"/>
  <c r="A7" i="1"/>
  <c r="A6" i="1"/>
  <c r="C6" i="1" s="1" a="1"/>
  <c r="C6" i="1" s="1"/>
  <c r="D1" i="1" a="1"/>
  <c r="D1" i="1" s="1"/>
  <c r="C1" i="1" a="1"/>
  <c r="C1" i="1" s="1"/>
  <c r="K1" i="1" l="1" a="1"/>
  <c r="K1" i="1" s="1"/>
  <c r="F1" i="1" a="1"/>
  <c r="F1" i="1" s="1"/>
  <c r="J1" i="1" a="1"/>
  <c r="J1" i="1" s="1"/>
  <c r="I1" i="1" a="1"/>
  <c r="I1" i="1" s="1"/>
  <c r="G1" i="1" a="1"/>
  <c r="G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<sst xmlns="http://schemas.openxmlformats.org/spreadsheetml/2006/main" count="11" uniqueCount="11">
  <si>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Hola</t>
  </si>
  <si>
    <t>Adios</t>
  </si>
  <si>
    <t>Vamos</t>
  </si>
  <si>
    <t xml:space="preserve">  A log text. </t>
  </si>
  <si>
    <t>ironcalc</t>
  </si>
  <si>
    <t>Banana</t>
  </si>
  <si>
    <t>Pienaple</t>
  </si>
  <si>
    <t>Pear</t>
  </si>
  <si>
    <t>Ala</t>
  </si>
  <si>
    <t>colibri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</si>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</sst>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F765-0F42-1042-8B10-1E5BEEFE9E28}">
  <dimension ref="A1:K35"/>
  <sheetViews>
    <sheetView tabSelected="1" workbookViewId="0">
      <selection activeCell="G27" sqref="G27"/>
    </sheetView>
  </sheetViews>
  <sheetFormatPr baseColWidth="10" defaultRowHeight="16" x14ac:dyDescent="0.2"/>
  <sheetData>
    <row r="1" spans="1:11" x14ac:dyDescent="0.2">
      <c r="A1" t="s">
        <v>0</v>
      </c>
      <c r="C1" cm="1">
        <f t="array" ref="C1:C3">LEN(A1:A3)</f>
        <v>4</v>
      </c>
      <c r="D1" t="str" cm="1">
        <f t="array" ref="D1:D5">TRIM(A1:A5)</f>
        <v>Hola</v>
      </c>
      <c r="F1" t="str" cm="1">
        <f t="array" ref="F1:F10">CLEAN(A1:A10)</f>
        <v>Hola</v>
      </c>
      <c r="G1" t="str" cm="1">
        <f t="array" ref="G1:G13">PROPER(A1:A13)</f>
        <v>Hola</v>
      </c>
      <c r="I1" t="str" cm="1">
        <f t="array" ref="I1:I11">LEFT(A1:A11, 3)</f>
        <v>Hol</v>
      </c>
      <c r="J1" t="str" cm="1">
        <f t="array" ref="J1:J13">MID(A1:A13,2,5)</f>
        <v>ola</v>
      </c>
      <c r="K1" t="str" cm="1">
        <f t="array" ref="K1:K12">RIGHT(A1:A12, 3)</f>
        <v>ola</v>
      </c>
    </row>
    <row r="2" spans="1:11" x14ac:dyDescent="0.2">
      <c r="A2" t="s">
        <v>1</v>
      </c>
      <c r="C2">
        <v>5</v>
      </c>
      <c r="D2" t="str">
        <v>Adios</v>
      </c>
      <c r="F2" t="str">
        <v>Adios</v>
      </c>
      <c r="G2" t="str">
        <v>Adios</v>
      </c>
      <c r="I2" t="str">
        <v>Adi</v>
      </c>
      <c r="J2" t="str">
        <v>dios</v>
      </c>
      <c r="K2" t="str">
        <v>ios</v>
      </c>
    </row>
    <row r="3" spans="1:11" x14ac:dyDescent="0.2">
      <c r="A3" t="s">
        <v>2</v>
      </c>
      <c r="C3">
        <v>5</v>
      </c>
      <c r="D3" t="str">
        <v>Vamos</v>
      </c>
      <c r="F3" t="str">
        <v>Vamos</v>
      </c>
      <c r="G3" t="str">
        <v>Vamos</v>
      </c>
      <c r="I3" t="str">
        <v>Vam</v>
      </c>
      <c r="J3" t="str">
        <v>amos</v>
      </c>
      <c r="K3" t="str">
        <v>mos</v>
      </c>
    </row>
    <row r="4" spans="1:11" x14ac:dyDescent="0.2">
      <c r="A4" t="s">
        <v>3</v>
      </c>
      <c r="D4" t="str">
        <v>A log text.</v>
      </c>
      <c r="F4" t="str">
        <v xml:space="preserve">  A log text. </v>
      </c>
      <c r="G4" t="str">
        <v xml:space="preserve">  A Log Text. </v>
      </c>
      <c r="I4" t="str">
        <v xml:space="preserve">  A</v>
      </c>
      <c r="J4" t="str">
        <v xml:space="preserve"> A lo</v>
      </c>
      <c r="K4" t="str">
        <v xml:space="preserve">t. </v>
      </c>
    </row>
    <row r="5" spans="1:11" x14ac:dyDescent="0.2">
      <c r="D5" t="str">
        <v/>
      </c>
      <c r="F5" t="str">
        <v/>
      </c>
      <c r="G5" t="str">
        <v/>
      </c>
      <c r="I5" t="str">
        <v/>
      </c>
      <c r="J5" t="str">
        <v/>
      </c>
      <c r="K5" t="str">
        <v/>
      </c>
    </row>
    <row r="6" spans="1:11" x14ac:dyDescent="0.2">
      <c r="A6" t="e">
        <f>1/0</f>
        <v>#DIV/0!</v>
      </c>
      <c r="C6" t="e" cm="1">
        <f t="array" ref="C6:C7">LEN(A6:A7)</f>
        <v>#DIV/0!</v>
      </c>
      <c r="D6" t="e" cm="1">
        <f t="array" ref="D6:D7">TRIM(A6:A7)</f>
        <v>#DIV/0!</v>
      </c>
      <c r="F6" t="e">
        <v>#DIV/0!</v>
      </c>
      <c r="G6" t="e">
        <v>#DIV/0!</v>
      </c>
      <c r="I6" t="e">
        <v>#DIV/0!</v>
      </c>
      <c r="J6" t="e">
        <v>#DIV/0!</v>
      </c>
      <c r="K6" t="e">
        <v>#DIV/0!</v>
      </c>
    </row>
    <row r="7" spans="1:11" x14ac:dyDescent="0.2">
      <c r="A7" t="e">
        <f>NA()</f>
        <v>#N/A</v>
      </c>
      <c r="C7" t="e">
        <v>#N/A</v>
      </c>
      <c r="D7" t="e">
        <v>#N/A</v>
      </c>
      <c r="F7" t="e">
        <v>#N/A</v>
      </c>
      <c r="G7" t="e">
        <v>#N/A</v>
      </c>
      <c r="I7" t="e">
        <v>#N/A</v>
      </c>
      <c r="J7" t="e">
        <v>#N/A</v>
      </c>
      <c r="K7" t="e">
        <v>#N/A</v>
      </c>
    </row>
    <row r="8" spans="1:11" x14ac:dyDescent="0.2">
      <c r="A8" t="e" cm="1">
        <f t="array" ref="A8">name</f>
        <v>#NAME?</v>
      </c>
      <c r="F8" t="e">
        <v>#NAME?</v>
      </c>
      <c r="G8" t="e">
        <v>#NAME?</v>
      </c>
      <c r="I8" t="e">
        <v>#NAME?</v>
      </c>
      <c r="J8" t="e">
        <v>#NAME?</v>
      </c>
      <c r="K8" t="e">
        <v>#NAME?</v>
      </c>
    </row>
    <row r="9" spans="1:11" x14ac:dyDescent="0.2">
      <c r="A9" t="s">
        <v>4</v>
      </c>
      <c r="C9" cm="1">
        <f t="array" ref="C9:D9">LEN({"Hola","Adios"})</f>
        <v>4</v>
      </c>
      <c r="D9">
        <v>5</v>
      </c>
      <c r="F9" t="str">
        <v>ironcalc</v>
      </c>
      <c r="G9" t="str">
        <v>Ironcalc</v>
      </c>
      <c r="I9" t="str">
        <v>iro</v>
      </c>
      <c r="J9" t="str">
        <v>ronca</v>
      </c>
      <c r="K9" t="str">
        <v>alc</v>
      </c>
    </row>
    <row r="10" spans="1:11" x14ac:dyDescent="0.2">
      <c r="C10" t="str" cm="1">
        <f t="array" ref="C10:D10">TRIM({". Hola","Adios. "})</f>
        <v>. Hola</v>
      </c>
      <c r="D10" t="str">
        <v>Adios.</v>
      </c>
      <c r="F10" t="str">
        <v/>
      </c>
      <c r="G10" t="str">
        <v/>
      </c>
      <c r="I10" t="str">
        <v/>
      </c>
      <c r="J10" t="str">
        <v/>
      </c>
      <c r="K10" t="str">
        <v/>
      </c>
    </row>
    <row r="11" spans="1:11" x14ac:dyDescent="0.2">
      <c r="G11" t="str">
        <v/>
      </c>
      <c r="I11" t="str">
        <v/>
      </c>
      <c r="J11" t="str">
        <v/>
      </c>
      <c r="K11" t="str">
        <v/>
      </c>
    </row>
    <row r="12" spans="1:11" x14ac:dyDescent="0.2">
      <c r="G12" t="str">
        <v/>
      </c>
      <c r="J12" t="str">
        <v/>
      </c>
      <c r="K12" t="str">
        <v/>
      </c>
    </row>
    <row r="13" spans="1:11" x14ac:dyDescent="0.2">
      <c r="G13" t="str">
        <v/>
      </c>
      <c r="J13" t="str">
        <v/>
      </c>
    </row>
    <row r="17" spans="1:7" x14ac:dyDescent="0.2">
      <c r="A17">
        <v>1</v>
      </c>
      <c r="B17" t="str" cm="1">
        <f t="array" ref="B17:B20">LEFT("hola",A17:A20)</f>
        <v>h</v>
      </c>
      <c r="C17" t="str" cm="1">
        <f t="array" ref="C17:C20">MID("Hola", A17:A20, 1)</f>
        <v>H</v>
      </c>
      <c r="D17">
        <v>1</v>
      </c>
      <c r="E17" t="str" cm="1">
        <f t="array" ref="E17:E20">MID("Hola", A17:A20,D17:D19)</f>
        <v>H</v>
      </c>
      <c r="G17" t="str" cm="1">
        <f t="array" ref="G17:G23">RIGHT("My beautiful husband", A17:A23)</f>
        <v>d</v>
      </c>
    </row>
    <row r="18" spans="1:7" x14ac:dyDescent="0.2">
      <c r="A18">
        <v>2</v>
      </c>
      <c r="B18" t="str">
        <v>ho</v>
      </c>
      <c r="C18" t="str">
        <v>o</v>
      </c>
      <c r="D18">
        <v>2</v>
      </c>
      <c r="E18" t="str">
        <v>ol</v>
      </c>
      <c r="G18" t="str">
        <v>nd</v>
      </c>
    </row>
    <row r="19" spans="1:7" x14ac:dyDescent="0.2">
      <c r="A19">
        <v>3</v>
      </c>
      <c r="B19" t="str">
        <v>hol</v>
      </c>
      <c r="C19" t="str">
        <v>l</v>
      </c>
      <c r="D19">
        <v>3</v>
      </c>
      <c r="E19" t="str">
        <v>la</v>
      </c>
      <c r="G19" t="str">
        <v>and</v>
      </c>
    </row>
    <row r="20" spans="1:7" x14ac:dyDescent="0.2">
      <c r="A20">
        <v>4</v>
      </c>
      <c r="B20" t="str">
        <v>hola</v>
      </c>
      <c r="C20" t="str">
        <v>a</v>
      </c>
      <c r="D20">
        <v>4</v>
      </c>
      <c r="E20" t="e">
        <v>#N/A</v>
      </c>
      <c r="G20" t="str">
        <v>band</v>
      </c>
    </row>
    <row r="21" spans="1:7" x14ac:dyDescent="0.2">
      <c r="G21" t="str">
        <v/>
      </c>
    </row>
    <row r="22" spans="1:7" x14ac:dyDescent="0.2">
      <c r="A22">
        <v>13</v>
      </c>
      <c r="G22" t="str">
        <v>tiful husband</v>
      </c>
    </row>
    <row r="23" spans="1:7" x14ac:dyDescent="0.2">
      <c r="G23" t="str">
        <v/>
      </c>
    </row>
    <row r="27" spans="1:7" x14ac:dyDescent="0.2">
      <c r="B27" t="str" cm="1">
        <f t="array" ref="B27:C30">LEFT({"hola","Adios"}, A17:A20)</f>
        <v>h</v>
      </c>
      <c r="C27" t="str">
        <v>A</v>
      </c>
      <c r="G27" t="str" cm="1">
        <f t="array" ref="G27:G35">LEFT(A1:A9,_xlfn.SEQUENCE(5))</f>
        <v>H</v>
      </c>
    </row>
    <row r="28" spans="1:7" x14ac:dyDescent="0.2">
      <c r="B28" t="str">
        <v>ho</v>
      </c>
      <c r="C28" t="str">
        <v>Ad</v>
      </c>
      <c r="G28" t="str">
        <v>Ad</v>
      </c>
    </row>
    <row r="29" spans="1:7" x14ac:dyDescent="0.2">
      <c r="B29" t="str">
        <v>hol</v>
      </c>
      <c r="C29" t="str">
        <v>Adi</v>
      </c>
      <c r="G29" t="str">
        <v>Vam</v>
      </c>
    </row>
    <row r="30" spans="1:7" x14ac:dyDescent="0.2">
      <c r="B30" t="str">
        <v>hola</v>
      </c>
      <c r="C30" t="str">
        <v>Adio</v>
      </c>
      <c r="G30" t="str">
        <v xml:space="preserve">  A </v>
      </c>
    </row>
    <row r="31" spans="1:7" x14ac:dyDescent="0.2">
      <c r="G31" t="str">
        <v/>
      </c>
    </row>
    <row r="32" spans="1:7" x14ac:dyDescent="0.2">
      <c r="G32" t="e">
        <v>#DIV/0!</v>
      </c>
    </row>
    <row r="33" spans="7:7" x14ac:dyDescent="0.2">
      <c r="G33" t="e">
        <v>#N/A</v>
      </c>
    </row>
    <row r="34" spans="7:7" x14ac:dyDescent="0.2">
      <c r="G34" t="e">
        <v>#NAME?</v>
      </c>
    </row>
    <row r="35" spans="7:7" x14ac:dyDescent="0.2">
      <c r="G35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31ED-C526-954A-AC5D-172FA7E4AF78}">
  <dimension ref="A1:I25"/>
  <sheetViews>
    <sheetView workbookViewId="0">
      <selection activeCell="H17" sqref="H17"/>
    </sheetView>
  </sheetViews>
  <sheetFormatPr baseColWidth="10" defaultRowHeight="16" x14ac:dyDescent="0.2"/>
  <sheetData>
    <row r="1" spans="1:9" x14ac:dyDescent="0.2">
      <c r="A1" t="s">
        <v>5</v>
      </c>
      <c r="B1" t="s">
        <v>8</v>
      </c>
      <c r="C1" t="str" cm="1">
        <f t="array" ref="C1:C7">REPLACE(A1:A7,2,1,"single")</f>
        <v>Bsinglenana</v>
      </c>
      <c r="E1" t="str" cm="1">
        <f t="array" ref="E1:E8">REPLACE(A1:A8,2,1,B1:B8)</f>
        <v>BAlanana</v>
      </c>
      <c r="G1" t="str" cm="1">
        <f t="array" ref="G1:I7">REPLACE(A1:A7,{1,2,3},2," * ")</f>
        <v xml:space="preserve"> * nana</v>
      </c>
      <c r="H1" t="str">
        <v>B * ana</v>
      </c>
      <c r="I1" t="str">
        <v>Ba * na</v>
      </c>
    </row>
    <row r="2" spans="1:9" x14ac:dyDescent="0.2">
      <c r="A2" t="s">
        <v>6</v>
      </c>
      <c r="B2" t="s">
        <v>9</v>
      </c>
      <c r="C2" t="str">
        <v>Psingleenaple</v>
      </c>
      <c r="E2" t="str">
        <v>Pcolibrienaple</v>
      </c>
      <c r="G2" t="str">
        <v xml:space="preserve"> * enaple</v>
      </c>
      <c r="H2" t="str">
        <v>P * naple</v>
      </c>
      <c r="I2" t="str">
        <v>Pi * aple</v>
      </c>
    </row>
    <row r="3" spans="1:9" x14ac:dyDescent="0.2">
      <c r="A3" t="s">
        <v>7</v>
      </c>
      <c r="B3" t="s">
        <v>10</v>
      </c>
      <c r="C3" t="str">
        <v>Psinglear</v>
      </c>
      <c r="E3" t="str">
        <v>P   ar</v>
      </c>
      <c r="G3" t="str">
        <v xml:space="preserve"> * ar</v>
      </c>
      <c r="H3" t="str">
        <v>P * r</v>
      </c>
      <c r="I3" t="str">
        <v xml:space="preserve">Pe * </v>
      </c>
    </row>
    <row r="4" spans="1:9" x14ac:dyDescent="0.2">
      <c r="B4">
        <v>23</v>
      </c>
      <c r="C4" t="str">
        <v>single</v>
      </c>
      <c r="E4" t="str">
        <v>23</v>
      </c>
      <c r="G4" t="str">
        <v xml:space="preserve"> * </v>
      </c>
      <c r="H4" t="str">
        <v xml:space="preserve"> * </v>
      </c>
      <c r="I4" t="str">
        <v xml:space="preserve"> * </v>
      </c>
    </row>
    <row r="5" spans="1:9" x14ac:dyDescent="0.2">
      <c r="C5" t="str">
        <v>single</v>
      </c>
      <c r="E5" t="str">
        <v/>
      </c>
      <c r="G5" t="str">
        <v xml:space="preserve"> * </v>
      </c>
      <c r="H5" t="str">
        <v xml:space="preserve"> * </v>
      </c>
      <c r="I5" t="str">
        <v xml:space="preserve"> * </v>
      </c>
    </row>
    <row r="6" spans="1:9" x14ac:dyDescent="0.2">
      <c r="B6" t="e">
        <f>1/0</f>
        <v>#DIV/0!</v>
      </c>
      <c r="C6" t="str">
        <v>single</v>
      </c>
      <c r="E6" t="e">
        <v>#DIV/0!</v>
      </c>
      <c r="G6" t="str">
        <v xml:space="preserve"> * </v>
      </c>
      <c r="H6" t="str">
        <v xml:space="preserve"> * </v>
      </c>
      <c r="I6" t="str">
        <v xml:space="preserve"> * </v>
      </c>
    </row>
    <row r="7" spans="1:9" x14ac:dyDescent="0.2">
      <c r="C7" t="str">
        <v>single</v>
      </c>
      <c r="E7" t="str">
        <v/>
      </c>
      <c r="G7" t="str">
        <v xml:space="preserve"> * </v>
      </c>
      <c r="H7" t="str">
        <v xml:space="preserve"> * </v>
      </c>
      <c r="I7" t="str">
        <v xml:space="preserve"> * </v>
      </c>
    </row>
    <row r="8" spans="1:9" x14ac:dyDescent="0.2">
      <c r="E8" t="str">
        <v/>
      </c>
    </row>
    <row r="12" spans="1:9" x14ac:dyDescent="0.2">
      <c r="A12" t="str" cm="1">
        <f t="array" ref="A12:A19">REPT(A1:A8, 3)</f>
        <v>BananaBananaBanana</v>
      </c>
      <c r="D12" t="str" cm="1">
        <f t="array" ref="D12:H14">REPT("*", _xlfn.SEQUENCE(3,5,2))</f>
        <v>**</v>
      </c>
      <c r="E12" t="str">
        <v>***</v>
      </c>
      <c r="F12" t="str">
        <v>****</v>
      </c>
      <c r="G12" t="str">
        <v>*****</v>
      </c>
      <c r="H12" t="str">
        <v>******</v>
      </c>
    </row>
    <row r="13" spans="1:9" x14ac:dyDescent="0.2">
      <c r="A13" t="str">
        <v>PienaplePienaplePienaple</v>
      </c>
      <c r="D13" t="str">
        <v>*******</v>
      </c>
      <c r="E13" t="str">
        <v>********</v>
      </c>
      <c r="F13" t="str">
        <v>*********</v>
      </c>
      <c r="G13" t="str">
        <v>**********</v>
      </c>
      <c r="H13" t="str">
        <v>***********</v>
      </c>
    </row>
    <row r="14" spans="1:9" x14ac:dyDescent="0.2">
      <c r="A14" t="str">
        <v>PearPearPear</v>
      </c>
      <c r="D14" t="str">
        <v>************</v>
      </c>
      <c r="E14" t="str">
        <v>*************</v>
      </c>
      <c r="F14" t="str">
        <v>**************</v>
      </c>
      <c r="G14" t="str">
        <v>***************</v>
      </c>
      <c r="H14" t="str">
        <v>****************</v>
      </c>
    </row>
    <row r="15" spans="1:9" x14ac:dyDescent="0.2">
      <c r="A15" t="str">
        <v/>
      </c>
    </row>
    <row r="16" spans="1:9" x14ac:dyDescent="0.2">
      <c r="A16" t="str">
        <v/>
      </c>
    </row>
    <row r="17" spans="1:6" x14ac:dyDescent="0.2">
      <c r="A17" t="str">
        <v/>
      </c>
      <c r="C17" cm="1">
        <f t="array" ref="C17:C25">SEARCH("a",A1:A9,1)</f>
        <v>2</v>
      </c>
      <c r="E17" cm="1">
        <f t="array" ref="E17:F23">SEARCH({"a","n"}, A1:A7)</f>
        <v>2</v>
      </c>
      <c r="F17">
        <v>3</v>
      </c>
    </row>
    <row r="18" spans="1:6" x14ac:dyDescent="0.2">
      <c r="A18" t="str">
        <v/>
      </c>
      <c r="C18">
        <v>5</v>
      </c>
      <c r="E18">
        <v>5</v>
      </c>
      <c r="F18">
        <v>4</v>
      </c>
    </row>
    <row r="19" spans="1:6" x14ac:dyDescent="0.2">
      <c r="A19" t="str">
        <v/>
      </c>
      <c r="C19">
        <v>3</v>
      </c>
      <c r="E19">
        <v>3</v>
      </c>
      <c r="F19" t="e">
        <v>#VALUE!</v>
      </c>
    </row>
    <row r="20" spans="1:6" x14ac:dyDescent="0.2">
      <c r="C20" t="e">
        <v>#VALUE!</v>
      </c>
      <c r="E20" t="e">
        <v>#VALUE!</v>
      </c>
      <c r="F20" t="e">
        <v>#VALUE!</v>
      </c>
    </row>
    <row r="21" spans="1:6" x14ac:dyDescent="0.2">
      <c r="C21" t="e">
        <v>#VALUE!</v>
      </c>
      <c r="E21" t="e">
        <v>#VALUE!</v>
      </c>
      <c r="F21" t="e">
        <v>#VALUE!</v>
      </c>
    </row>
    <row r="22" spans="1:6" x14ac:dyDescent="0.2">
      <c r="C22" t="e">
        <v>#VALUE!</v>
      </c>
      <c r="E22" t="e">
        <v>#VALUE!</v>
      </c>
      <c r="F22" t="e">
        <v>#VALUE!</v>
      </c>
    </row>
    <row r="23" spans="1:6" x14ac:dyDescent="0.2">
      <c r="C23" t="e">
        <v>#VALUE!</v>
      </c>
      <c r="E23" t="e">
        <v>#VALUE!</v>
      </c>
      <c r="F23" t="e">
        <v>#VALUE!</v>
      </c>
    </row>
    <row r="24" spans="1:6" x14ac:dyDescent="0.2">
      <c r="C24" t="e">
        <v>#VALUE!</v>
      </c>
    </row>
    <row r="25" spans="1:6" x14ac:dyDescent="0.2">
      <c r="C25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2026-10-02T15:03:19Z</dcterms:created>
  <dcterms:modified xsi:type="dcterms:W3CDTF">2026-10-02T15:23:38Z</dcterms:modified>
</cp:coreProperties>
</file>