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0D9D2D6A-D263-406A-B3A5-63CEB854E82E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7" i="1"/>
  <c r="A26" i="1"/>
  <c r="B17" i="1"/>
  <c r="B18" i="1"/>
  <c r="B19" i="1"/>
  <c r="B20" i="1"/>
  <c r="B21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  <c r="A3" i="1"/>
  <c r="C14" i="1"/>
  <c r="C15" i="1"/>
  <c r="C12" i="1"/>
  <c r="C3" i="1"/>
  <c r="B31" i="1"/>
  <c r="C13" i="1"/>
  <c r="C18" i="1"/>
  <c r="C19" i="1"/>
  <c r="C11" i="1"/>
  <c r="C7" i="1"/>
  <c r="C16" i="1"/>
  <c r="B27" i="1"/>
  <c r="B30" i="1"/>
  <c r="C5" i="1"/>
  <c r="C22" i="1"/>
  <c r="C21" i="1"/>
  <c r="C9" i="1"/>
  <c r="C4" i="1"/>
  <c r="C20" i="1"/>
  <c r="C8" i="1"/>
  <c r="C17" i="1"/>
  <c r="C6" i="1"/>
  <c r="B32" i="1"/>
  <c r="B26" i="1"/>
  <c r="C10" i="1"/>
  <c r="C2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</calcChain>
</file>

<file path=xl/sharedStrings.xml><?xml version="1.0" encoding="utf-8"?>
<sst xmlns="http://schemas.openxmlformats.org/spreadsheetml/2006/main" count="12" uniqueCount="9">
  <si>
    <t>X</t>
  </si>
  <si>
    <t>Formula Text</t>
  </si>
  <si>
    <t>WolframAlpha Value</t>
  </si>
  <si>
    <t>Formula</t>
  </si>
  <si>
    <t>Comments</t>
  </si>
  <si>
    <t>Example of error propagation.</t>
  </si>
  <si>
    <t>Input causes a #DIV/0! error.</t>
  </si>
  <si>
    <t>Unable to convert argument to a number.</t>
  </si>
  <si>
    <t>ERFC.PRECISE(X)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</si>
</sst>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2"/>
  <sheetViews>
    <sheetView tabSelected="1" workbookViewId="0">
      <selection activeCell="A33" sqref="A33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8</v>
      </c>
      <c r="C1" s="2" t="s">
        <v>1</v>
      </c>
      <c r="D1" s="2" t="s">
        <v>2</v>
      </c>
    </row>
    <row r="2" spans="1:4" x14ac:dyDescent="0.25">
      <c r="A2" s="1">
        <v>-5</v>
      </c>
      <c r="B2" s="3">
        <f>_xlfn.ERFC.PRECISE($A2)</f>
        <v>1.9999999999984626</v>
      </c>
      <c r="C2" s="1" t="str">
        <f t="shared" ref="C2:C6" ca="1" si="0">_xlfn.FORMULATEXT($B2)</f>
        <v>=ERFC.PRECISE($A2)</v>
      </c>
      <c r="D2" s="3">
        <v>1.9999999999984599</v>
      </c>
    </row>
    <row r="3" spans="1:4" x14ac:dyDescent="0.25">
      <c r="A3" s="1">
        <f>A2+0.5</f>
        <v>-4.5</v>
      </c>
      <c r="B3" s="3">
        <f>_xlfn.ERFC.PRECISE($A3)</f>
        <v>1.9999999998033839</v>
      </c>
      <c r="C3" s="1" t="str">
        <f t="shared" ca="1" si="0"/>
        <v>=ERFC.PRECISE($A3)</v>
      </c>
      <c r="D3" s="3">
        <v>1.9999999998033799</v>
      </c>
    </row>
    <row r="4" spans="1:4" x14ac:dyDescent="0.25">
      <c r="A4" s="1">
        <f t="shared" ref="A4:A22" si="1">A3+0.5</f>
        <v>-4</v>
      </c>
      <c r="B4" s="3">
        <f t="shared" ref="B4:B16" si="2">_xlfn.ERFC.PRECISE($A4)</f>
        <v>1.9999999845827421</v>
      </c>
      <c r="C4" s="1" t="str">
        <f t="shared" ca="1" si="0"/>
        <v>=ERFC.PRECISE($A4)</v>
      </c>
      <c r="D4" s="3">
        <v>1.9999999845827401</v>
      </c>
    </row>
    <row r="5" spans="1:4" x14ac:dyDescent="0.25">
      <c r="A5" s="1">
        <f t="shared" si="1"/>
        <v>-3.5</v>
      </c>
      <c r="B5" s="3">
        <f t="shared" si="2"/>
        <v>1.9999992569016276</v>
      </c>
      <c r="C5" s="1" t="str">
        <f t="shared" ca="1" si="0"/>
        <v>=ERFC.PRECISE($A5)</v>
      </c>
      <c r="D5" s="3">
        <v>1.9999992569016201</v>
      </c>
    </row>
    <row r="6" spans="1:4" x14ac:dyDescent="0.25">
      <c r="A6" s="1">
        <f t="shared" si="1"/>
        <v>-3</v>
      </c>
      <c r="B6" s="3">
        <f t="shared" si="2"/>
        <v>1.9999779095030015</v>
      </c>
      <c r="C6" s="1" t="str">
        <f t="shared" ca="1" si="0"/>
        <v>=ERFC.PRECISE($A6)</v>
      </c>
      <c r="D6" s="3">
        <v>1.9999779095029999</v>
      </c>
    </row>
    <row r="7" spans="1:4" x14ac:dyDescent="0.25">
      <c r="A7" s="1">
        <f t="shared" si="1"/>
        <v>-2.5</v>
      </c>
      <c r="B7" s="3">
        <f t="shared" si="2"/>
        <v>1.999593047982555</v>
      </c>
      <c r="C7" s="1" t="str">
        <f ca="1">_xlfn.FORMULATEXT($B7)</f>
        <v>=ERFC.PRECISE($A7)</v>
      </c>
      <c r="D7" s="3">
        <v>1.9995930479825501</v>
      </c>
    </row>
    <row r="8" spans="1:4" x14ac:dyDescent="0.25">
      <c r="A8" s="1">
        <f t="shared" si="1"/>
        <v>-2</v>
      </c>
      <c r="B8" s="3">
        <f t="shared" si="2"/>
        <v>1.9953222650189528</v>
      </c>
      <c r="C8" s="1" t="str">
        <f t="shared" ref="C8:C22" ca="1" si="3">_xlfn.FORMULATEXT($B8)</f>
        <v>=ERFC.PRECISE($A8)</v>
      </c>
      <c r="D8" s="3">
        <v>1.9953222650189999</v>
      </c>
    </row>
    <row r="9" spans="1:4" x14ac:dyDescent="0.25">
      <c r="A9" s="1">
        <f t="shared" si="1"/>
        <v>-1.5</v>
      </c>
      <c r="B9" s="3">
        <f t="shared" si="2"/>
        <v>1.9661051464753108</v>
      </c>
      <c r="C9" s="1" t="str">
        <f t="shared" ca="1" si="3"/>
        <v>=ERFC.PRECISE($A9)</v>
      </c>
      <c r="D9" s="3">
        <v>1.9661051464753101</v>
      </c>
    </row>
    <row r="10" spans="1:4" x14ac:dyDescent="0.25">
      <c r="A10" s="1">
        <f t="shared" si="1"/>
        <v>-1</v>
      </c>
      <c r="B10" s="3">
        <f t="shared" si="2"/>
        <v>1.8427007929497148</v>
      </c>
      <c r="C10" s="1" t="str">
        <f t="shared" ca="1" si="3"/>
        <v>=ERFC.PRECISE($A10)</v>
      </c>
      <c r="D10" s="3">
        <v>1.8427007929497099</v>
      </c>
    </row>
    <row r="11" spans="1:4" x14ac:dyDescent="0.25">
      <c r="A11" s="1">
        <f t="shared" si="1"/>
        <v>-0.5</v>
      </c>
      <c r="B11" s="3">
        <f t="shared" si="2"/>
        <v>1.5204998778130465</v>
      </c>
      <c r="C11" s="1" t="str">
        <f t="shared" ca="1" si="3"/>
        <v>=ERFC.PRECISE($A11)</v>
      </c>
      <c r="D11" s="3">
        <v>1.5204998778129999</v>
      </c>
    </row>
    <row r="12" spans="1:4" x14ac:dyDescent="0.25">
      <c r="A12" s="1">
        <f t="shared" si="1"/>
        <v>0</v>
      </c>
      <c r="B12" s="3">
        <f t="shared" si="2"/>
        <v>1</v>
      </c>
      <c r="C12" s="1" t="str">
        <f t="shared" ca="1" si="3"/>
        <v>=ERFC.PRECISE($A12)</v>
      </c>
      <c r="D12" s="3">
        <v>1</v>
      </c>
    </row>
    <row r="13" spans="1:4" x14ac:dyDescent="0.25">
      <c r="A13" s="1">
        <f t="shared" si="1"/>
        <v>0.5</v>
      </c>
      <c r="B13" s="3">
        <f t="shared" si="2"/>
        <v>0.47950012218695348</v>
      </c>
      <c r="C13" s="1" t="str">
        <f t="shared" ca="1" si="3"/>
        <v>=ERFC.PRECISE($A13)</v>
      </c>
      <c r="D13" s="3">
        <v>0.47950012218695298</v>
      </c>
    </row>
    <row r="14" spans="1:4" x14ac:dyDescent="0.25">
      <c r="A14" s="1">
        <f t="shared" si="1"/>
        <v>1</v>
      </c>
      <c r="B14" s="3">
        <f t="shared" si="2"/>
        <v>0.15729920705028513</v>
      </c>
      <c r="C14" s="1" t="str">
        <f t="shared" ca="1" si="3"/>
        <v>=ERFC.PRECISE($A14)</v>
      </c>
      <c r="D14" s="3">
        <v>0.15729920705028499</v>
      </c>
    </row>
    <row r="15" spans="1:4" x14ac:dyDescent="0.25">
      <c r="A15" s="1">
        <f>A14+0.5</f>
        <v>1.5</v>
      </c>
      <c r="B15" s="3">
        <f t="shared" si="2"/>
        <v>3.3894853524689267E-2</v>
      </c>
      <c r="C15" s="1" t="str">
        <f t="shared" ca="1" si="3"/>
        <v>=ERFC.PRECISE($A15)</v>
      </c>
      <c r="D15" s="3">
        <v>3.3894853524689197E-2</v>
      </c>
    </row>
    <row r="16" spans="1:4" x14ac:dyDescent="0.25">
      <c r="A16" s="1">
        <f t="shared" si="1"/>
        <v>2</v>
      </c>
      <c r="B16" s="3">
        <f t="shared" si="2"/>
        <v>4.6777349810472645E-3</v>
      </c>
      <c r="C16" s="1" t="str">
        <f t="shared" ca="1" si="3"/>
        <v>=ERFC.PRECISE($A16)</v>
      </c>
      <c r="D16" s="3">
        <v>4.6777349810472602E-3</v>
      </c>
    </row>
    <row r="17" spans="1:4" x14ac:dyDescent="0.25">
      <c r="A17" s="1">
        <f t="shared" si="1"/>
        <v>2.5</v>
      </c>
      <c r="B17" s="3">
        <f>_xlfn.ERFC.PRECISE($A17)</f>
        <v>4.0695201744495886E-4</v>
      </c>
      <c r="C17" s="1" t="str">
        <f t="shared" ca="1" si="3"/>
        <v>=ERFC.PRECISE($A17)</v>
      </c>
      <c r="D17" s="3">
        <v>4.0695201744495897E-4</v>
      </c>
    </row>
    <row r="18" spans="1:4" x14ac:dyDescent="0.25">
      <c r="A18" s="1">
        <f t="shared" si="1"/>
        <v>3</v>
      </c>
      <c r="B18" s="3">
        <f>_xlfn.ERFC.PRECISE($A18)</f>
        <v>2.2090496998585441E-5</v>
      </c>
      <c r="C18" s="1" t="str">
        <f t="shared" ca="1" si="3"/>
        <v>=ERFC.PRECISE($A18)</v>
      </c>
      <c r="D18" s="3">
        <v>2.2090496998585401E-5</v>
      </c>
    </row>
    <row r="19" spans="1:4" x14ac:dyDescent="0.25">
      <c r="A19" s="1">
        <f t="shared" si="1"/>
        <v>3.5</v>
      </c>
      <c r="B19" s="3">
        <f t="shared" ref="B19:B22" si="4">_xlfn.ERFC.PRECISE($A19)</f>
        <v>7.4309837234141288E-7</v>
      </c>
      <c r="C19" s="1" t="str">
        <f t="shared" ca="1" si="3"/>
        <v>=ERFC.PRECISE($A19)</v>
      </c>
      <c r="D19" s="3">
        <v>7.4309837234141204E-7</v>
      </c>
    </row>
    <row r="20" spans="1:4" x14ac:dyDescent="0.25">
      <c r="A20" s="1">
        <f>A19+0.5</f>
        <v>4</v>
      </c>
      <c r="B20" s="3">
        <f t="shared" si="4"/>
        <v>1.5417257900280017E-8</v>
      </c>
      <c r="C20" s="1" t="str">
        <f t="shared" ca="1" si="3"/>
        <v>=ERFC.PRECISE($A20)</v>
      </c>
      <c r="D20" s="3">
        <v>1.541725790028E-8</v>
      </c>
    </row>
    <row r="21" spans="1:4" x14ac:dyDescent="0.25">
      <c r="A21" s="1">
        <f t="shared" si="1"/>
        <v>4.5</v>
      </c>
      <c r="B21" s="3">
        <f t="shared" si="4"/>
        <v>1.9661604415428865E-10</v>
      </c>
      <c r="C21" s="1" t="str">
        <f t="shared" ca="1" si="3"/>
        <v>=ERFC.PRECISE($A21)</v>
      </c>
      <c r="D21" s="3">
        <v>1.9661604415428801E-10</v>
      </c>
    </row>
    <row r="22" spans="1:4" x14ac:dyDescent="0.25">
      <c r="A22" s="1">
        <f t="shared" si="1"/>
        <v>5</v>
      </c>
      <c r="B22" s="3">
        <f t="shared" si="4"/>
        <v>1.5374597944280339E-12</v>
      </c>
      <c r="C22" s="1" t="str">
        <f t="shared" ca="1" si="3"/>
        <v>=ERFC.PRECISE($A22)</v>
      </c>
      <c r="D22" s="3">
        <v>1.537459794428E-12</v>
      </c>
    </row>
    <row r="24" spans="1:4" x14ac:dyDescent="0.25">
      <c r="C24" s="4"/>
    </row>
    <row r="25" spans="1:4" x14ac:dyDescent="0.25">
      <c r="A25" s="2" t="s">
        <v>0</v>
      </c>
      <c r="B25" s="2" t="s">
        <v>1</v>
      </c>
      <c r="C25" s="4"/>
    </row>
    <row r="26" spans="1:4" x14ac:dyDescent="0.25">
      <c r="A26" s="3">
        <f>_xlfn.ERFC.PRECISE(0.1)</f>
        <v>0.88753708398171505</v>
      </c>
      <c r="B26" s="1" t="str">
        <f ca="1">_xlfn.FORMULATEXT(A26)</f>
        <v>=ERFC.PRECISE(0.1)</v>
      </c>
      <c r="C26" s="4"/>
    </row>
    <row r="27" spans="1:4" x14ac:dyDescent="0.25">
      <c r="A27" s="3">
        <f>_xlfn.ERFC.PRECISE(-0.1)</f>
        <v>1.1124629160182851</v>
      </c>
      <c r="B27" s="1" t="str">
        <f ca="1">_xlfn.FORMULATEXT(A27)</f>
        <v>=ERFC.PRECISE(-0.1)</v>
      </c>
      <c r="C27" s="4"/>
    </row>
    <row r="29" spans="1:4" x14ac:dyDescent="0.25">
      <c r="A29" s="2" t="s">
        <v>3</v>
      </c>
      <c r="B29" s="2" t="s">
        <v>1</v>
      </c>
      <c r="C29" s="2" t="s">
        <v>4</v>
      </c>
    </row>
    <row r="30" spans="1:4" x14ac:dyDescent="0.25">
      <c r="A30" t="e">
        <f>_xlfn.ERFC.PRECISE(SQRT(-1))</f>
        <v>#NUM!</v>
      </c>
      <c r="B30" s="1" t="str">
        <f ca="1">_xlfn.FORMULATEXT(A30)</f>
        <v>=ERFC.PRECISE(SQRT(-1))</v>
      </c>
      <c r="C30" t="s">
        <v>5</v>
      </c>
    </row>
    <row r="31" spans="1:4" x14ac:dyDescent="0.25">
      <c r="A31" t="e">
        <f>_xlfn.ERFC.PRECISE("str")</f>
        <v>#VALUE!</v>
      </c>
      <c r="B31" s="1" t="str">
        <f t="shared" ref="B31:B32" ca="1" si="5">_xlfn.FORMULATEXT(A31)</f>
        <v>=ERFC.PRECISE("str")</v>
      </c>
      <c r="C31" t="s">
        <v>7</v>
      </c>
    </row>
    <row r="32" spans="1:4" x14ac:dyDescent="0.25">
      <c r="A32" t="e">
        <f>_xlfn.ERFC.PRECISE(10/0)</f>
        <v>#DIV/0!</v>
      </c>
      <c r="B32" s="1" t="str">
        <f t="shared" ca="1" si="5"/>
        <v>=ERFC.PRECISE(10/0)</v>
      </c>
      <c r="C3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2025-01-12T10:33:15Z</dcterms:modified>
</cp:coreProperties>
</file>