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filterPrivacy="1"/>
  <xr:revisionPtr revIDLastSave="0" documentId="8_{9A439FE8-FCA9-4609-8A79-397B2808794D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DATEVALU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" i="3"/>
  <c r="A23" i="3"/>
  <c r="A25" i="3"/>
  <c r="A24" i="3"/>
  <c r="A20" i="3"/>
</calcChain>
</file>

<file path=xl/sharedStrings.xml><?xml version="1.0" encoding="utf-8"?>
<sst xmlns="http://schemas.openxmlformats.org/spreadsheetml/2006/main" count="42" uniqueCount="39">
  <si>
    <t>DATE TEXT</t>
  </si>
  <si>
    <t>DATEVALUE</t>
  </si>
  <si>
    <t>NOTES</t>
  </si>
  <si>
    <t>12/1/2026</t>
  </si>
  <si>
    <t>Date as string</t>
  </si>
  <si>
    <t>12.01.2026</t>
  </si>
  <si>
    <t>Date in ger locale</t>
  </si>
  <si>
    <t>1/13/2026</t>
  </si>
  <si>
    <t>Month out of bounds</t>
  </si>
  <si>
    <t>31/12/9999</t>
  </si>
  <si>
    <t>Date high bound</t>
  </si>
  <si>
    <t>1/1/10000</t>
  </si>
  <si>
    <t>Above date high bound</t>
  </si>
  <si>
    <t>1/1/1900</t>
  </si>
  <si>
    <t>Date low bound</t>
  </si>
  <si>
    <t>31/12/1899</t>
  </si>
  <si>
    <t>Below date low bound</t>
  </si>
  <si>
    <t>30/12/1899</t>
  </si>
  <si>
    <t>5/5/1789</t>
  </si>
  <si>
    <t>29/2/2025</t>
  </si>
  <si>
    <t>Wrong date</t>
  </si>
  <si>
    <t>2026-12-1</t>
  </si>
  <si>
    <t>ISO format</t>
  </si>
  <si>
    <t>12 Jan 2026</t>
  </si>
  <si>
    <t>Text format</t>
  </si>
  <si>
    <t>"12/1/2026"</t>
  </si>
  <si>
    <t>Quotation marks</t>
  </si>
  <si>
    <t>7/16/2026 4:35 PM</t>
  </si>
  <si>
    <t>Date with time (string)</t>
  </si>
  <si>
    <t>abc</t>
  </si>
  <si>
    <t>String</t>
  </si>
  <si>
    <t>Number</t>
  </si>
  <si>
    <t>Date in date format</t>
  </si>
  <si>
    <t>Empty state</t>
  </si>
  <si>
    <t>Correct Error propagation</t>
  </si>
  <si>
    <t>Boolean</t>
  </si>
  <si>
    <t>Implicit intersection</t>
  </si>
  <si>
    <t>Result from a formula</t>
  </si>
  <si>
    <t>Referenced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</si>
</sst>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NumberFormat="1"/>
    <xf numFmtId="164" fontId="0" fillId="0" borderId="0" xfId="0" applyNumberFormat="1"/>
    <xf numFmtId="1" fontId="1" fillId="2" borderId="1" xfId="1" applyNumberFormat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K25"/>
  <sheetViews>
    <sheetView tabSelected="1" workbookViewId="0">
      <selection activeCell="G14" sqref="G14"/>
    </sheetView>
  </sheetViews>
  <sheetFormatPr defaultColWidth="8.85546875" defaultRowHeight="15"/>
  <cols>
    <col min="1" max="1" width="21" customWidth="1"/>
    <col min="2" max="2" width="15.7109375" customWidth="1"/>
    <col min="3" max="3" width="38.28515625" bestFit="1" customWidth="1"/>
    <col min="7" max="7" width="13.42578125" customWidth="1"/>
  </cols>
  <sheetData>
    <row r="1" spans="1:11" ht="15.75">
      <c r="A1" s="1" t="s">
        <v>0</v>
      </c>
      <c r="B1" s="1" t="s">
        <v>1</v>
      </c>
      <c r="C1" s="1" t="s">
        <v>2</v>
      </c>
    </row>
    <row r="2" spans="1:11">
      <c r="A2" s="3" t="s">
        <v>3</v>
      </c>
      <c r="B2" s="8">
        <f>DATEVALUE(A2)</f>
        <v>46357</v>
      </c>
      <c r="C2" t="s">
        <v>4</v>
      </c>
      <c r="E2">
        <v>1.75</v>
      </c>
    </row>
    <row r="3" spans="1:11">
      <c r="A3" s="3" t="s">
        <v>5</v>
      </c>
      <c r="B3" s="8" t="e">
        <f t="shared" ref="B3:B25" si="0">DATEVALUE(A3)</f>
        <v>#VALUE!</v>
      </c>
      <c r="C3" t="s">
        <v>6</v>
      </c>
    </row>
    <row r="4" spans="1:11" s="3" customFormat="1">
      <c r="A4" s="3" t="s">
        <v>7</v>
      </c>
      <c r="B4" s="8" t="e">
        <f t="shared" si="0"/>
        <v>#VALUE!</v>
      </c>
      <c r="C4" t="s">
        <v>8</v>
      </c>
      <c r="D4"/>
      <c r="E4"/>
      <c r="F4"/>
      <c r="G4"/>
      <c r="H4"/>
      <c r="I4"/>
      <c r="J4"/>
      <c r="K4"/>
    </row>
    <row r="5" spans="1:11" s="3" customFormat="1">
      <c r="A5" s="7" t="s">
        <v>9</v>
      </c>
      <c r="B5" s="8">
        <f t="shared" si="0"/>
        <v>2958465</v>
      </c>
      <c r="C5" s="3" t="s">
        <v>10</v>
      </c>
      <c r="D5"/>
      <c r="E5"/>
      <c r="F5"/>
      <c r="G5"/>
      <c r="H5"/>
      <c r="I5"/>
      <c r="J5"/>
      <c r="K5"/>
    </row>
    <row r="6" spans="1:11" s="3" customFormat="1">
      <c r="A6" s="3" t="s">
        <v>11</v>
      </c>
      <c r="B6" s="8" t="e">
        <f t="shared" si="0"/>
        <v>#VALUE!</v>
      </c>
      <c r="C6" s="3" t="s">
        <v>12</v>
      </c>
      <c r="D6"/>
      <c r="E6"/>
      <c r="F6"/>
      <c r="G6"/>
      <c r="H6"/>
      <c r="I6"/>
      <c r="J6"/>
      <c r="K6"/>
    </row>
    <row r="7" spans="1:11" s="3" customFormat="1">
      <c r="A7" s="3" t="s">
        <v>13</v>
      </c>
      <c r="B7" s="8">
        <f t="shared" si="0"/>
        <v>1</v>
      </c>
      <c r="C7" s="3" t="s">
        <v>14</v>
      </c>
      <c r="D7"/>
      <c r="E7"/>
      <c r="F7"/>
      <c r="G7"/>
      <c r="H7"/>
      <c r="I7"/>
      <c r="J7"/>
      <c r="K7"/>
    </row>
    <row r="8" spans="1:11" s="3" customFormat="1">
      <c r="A8" s="3" t="s">
        <v>15</v>
      </c>
      <c r="B8" s="8" t="e">
        <f t="shared" si="0"/>
        <v>#VALUE!</v>
      </c>
      <c r="C8" s="3" t="s">
        <v>16</v>
      </c>
      <c r="D8"/>
      <c r="E8"/>
      <c r="F8"/>
      <c r="G8"/>
      <c r="H8"/>
      <c r="I8"/>
      <c r="J8"/>
      <c r="K8"/>
    </row>
    <row r="9" spans="1:11" s="3" customFormat="1">
      <c r="A9" s="3" t="s">
        <v>17</v>
      </c>
      <c r="B9" s="8" t="e">
        <f t="shared" si="0"/>
        <v>#VALUE!</v>
      </c>
      <c r="C9" s="3" t="s">
        <v>16</v>
      </c>
      <c r="D9"/>
      <c r="E9"/>
      <c r="F9"/>
      <c r="G9"/>
      <c r="H9"/>
      <c r="I9"/>
      <c r="J9"/>
      <c r="K9"/>
    </row>
    <row r="10" spans="1:11" s="3" customFormat="1">
      <c r="A10" s="3" t="s">
        <v>18</v>
      </c>
      <c r="B10" s="8" t="e">
        <f t="shared" si="0"/>
        <v>#VALUE!</v>
      </c>
      <c r="C10" s="3" t="s">
        <v>16</v>
      </c>
      <c r="D10"/>
      <c r="E10"/>
      <c r="F10"/>
      <c r="G10"/>
      <c r="H10"/>
      <c r="I10"/>
      <c r="J10"/>
      <c r="K10"/>
    </row>
    <row r="11" spans="1:11" s="3" customFormat="1">
      <c r="A11" s="3" t="s">
        <v>19</v>
      </c>
      <c r="B11" s="8" t="e">
        <f t="shared" si="0"/>
        <v>#VALUE!</v>
      </c>
      <c r="C11" s="3" t="s">
        <v>20</v>
      </c>
      <c r="D11"/>
      <c r="E11"/>
      <c r="F11"/>
      <c r="G11"/>
      <c r="H11"/>
      <c r="I11"/>
      <c r="J11"/>
      <c r="K11"/>
    </row>
    <row r="12" spans="1:11" s="3" customFormat="1">
      <c r="A12" s="6" t="s">
        <v>21</v>
      </c>
      <c r="B12" s="8">
        <f t="shared" si="0"/>
        <v>46357</v>
      </c>
      <c r="C12" s="3" t="s">
        <v>22</v>
      </c>
      <c r="D12"/>
      <c r="E12"/>
      <c r="F12"/>
      <c r="G12"/>
      <c r="H12"/>
      <c r="I12"/>
      <c r="J12"/>
      <c r="K12"/>
    </row>
    <row r="13" spans="1:11" s="3" customFormat="1">
      <c r="A13" s="3" t="s">
        <v>23</v>
      </c>
      <c r="B13" s="8">
        <f t="shared" si="0"/>
        <v>46034</v>
      </c>
      <c r="C13" s="3" t="s">
        <v>24</v>
      </c>
      <c r="D13"/>
      <c r="E13"/>
      <c r="F13"/>
      <c r="G13"/>
      <c r="H13"/>
      <c r="I13"/>
      <c r="J13"/>
      <c r="K13"/>
    </row>
    <row r="14" spans="1:11" s="3" customFormat="1">
      <c r="A14" s="3" t="s">
        <v>25</v>
      </c>
      <c r="B14" s="8" t="e">
        <f t="shared" si="0"/>
        <v>#VALUE!</v>
      </c>
      <c r="C14" s="3" t="s">
        <v>26</v>
      </c>
      <c r="D14"/>
      <c r="E14"/>
      <c r="F14"/>
      <c r="G14"/>
      <c r="H14"/>
      <c r="I14"/>
      <c r="J14"/>
      <c r="K14"/>
    </row>
    <row r="15" spans="1:11">
      <c r="A15" s="5" t="s">
        <v>27</v>
      </c>
      <c r="B15" s="8" t="e">
        <f t="shared" si="0"/>
        <v>#VALUE!</v>
      </c>
      <c r="C15" t="s">
        <v>28</v>
      </c>
    </row>
    <row r="16" spans="1:11">
      <c r="A16" t="s">
        <v>29</v>
      </c>
      <c r="B16" s="8" t="e">
        <f t="shared" si="0"/>
        <v>#VALUE!</v>
      </c>
      <c r="C16" t="s">
        <v>30</v>
      </c>
    </row>
    <row r="17" spans="1:5">
      <c r="A17">
        <v>16</v>
      </c>
      <c r="B17" s="8" t="e">
        <f t="shared" si="0"/>
        <v>#VALUE!</v>
      </c>
      <c r="C17" t="s">
        <v>31</v>
      </c>
    </row>
    <row r="18" spans="1:5">
      <c r="A18" s="4">
        <v>45854</v>
      </c>
      <c r="B18" s="8" t="e">
        <f t="shared" si="0"/>
        <v>#VALUE!</v>
      </c>
      <c r="C18" t="s">
        <v>32</v>
      </c>
    </row>
    <row r="19" spans="1:5">
      <c r="A19" s="4"/>
      <c r="B19" s="8" t="e">
        <f t="shared" si="0"/>
        <v>#VALUE!</v>
      </c>
      <c r="C19" t="s">
        <v>33</v>
      </c>
    </row>
    <row r="20" spans="1:5">
      <c r="A20" t="e">
        <f>1/0</f>
        <v>#DIV/0!</v>
      </c>
      <c r="B20" s="8" t="e">
        <f t="shared" si="0"/>
        <v>#DIV/0!</v>
      </c>
      <c r="C20" t="s">
        <v>34</v>
      </c>
    </row>
    <row r="21" spans="1:5">
      <c r="A21" s="2" t="b">
        <v>1</v>
      </c>
      <c r="B21" s="8" t="e">
        <f t="shared" si="0"/>
        <v>#VALUE!</v>
      </c>
      <c r="C21" t="s">
        <v>35</v>
      </c>
      <c r="E21">
        <v>2</v>
      </c>
    </row>
    <row r="22" spans="1:5">
      <c r="A22" t="b">
        <v>0</v>
      </c>
      <c r="B22" s="8" t="e">
        <f t="shared" si="0"/>
        <v>#VALUE!</v>
      </c>
      <c r="C22" t="s">
        <v>35</v>
      </c>
      <c r="E22">
        <v>3</v>
      </c>
    </row>
    <row r="23" spans="1:5">
      <c r="A23">
        <f>E21:E25</f>
        <v>4</v>
      </c>
      <c r="B23" s="8" t="e">
        <f t="shared" si="0"/>
        <v>#VALUE!</v>
      </c>
      <c r="C23" t="s">
        <v>36</v>
      </c>
      <c r="E23">
        <v>4</v>
      </c>
    </row>
    <row r="24" spans="1:5">
      <c r="A24">
        <f>1.05*(0.0284+0.0046)-0.0284</f>
        <v>6.2499999999999986E-3</v>
      </c>
      <c r="B24" s="8" t="e">
        <f t="shared" si="0"/>
        <v>#VALUE!</v>
      </c>
      <c r="C24" t="s">
        <v>37</v>
      </c>
      <c r="E24">
        <v>5</v>
      </c>
    </row>
    <row r="25" spans="1:5">
      <c r="A25">
        <f>E2</f>
        <v>1.75</v>
      </c>
      <c r="B25" s="8" t="e">
        <f t="shared" si="0"/>
        <v>#VALUE!</v>
      </c>
      <c r="C25" t="s">
        <v>38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2025-10-31T16:32:05Z</dcterms:modified>
  <cp:category/>
  <cp:contentStatus/>
</cp:coreProperties>
</file>