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MATH_AND_TRIGONOMETRY/"/>
    </mc:Choice>
  </mc:AlternateContent>
  <xr:revisionPtr revIDLastSave="0" documentId="8_{A122FB3F-784C-474F-8235-000EBC668D3A}" xr6:coauthVersionLast="47" xr6:coauthVersionMax="47" xr10:uidLastSave="{00000000-0000-0000-0000-000000000000}"/>
  <bookViews>
    <workbookView xWindow="4940" yWindow="-18600" windowWidth="28040" windowHeight="15760" xr2:uid="{9D08D711-1C9A-BA4F-92AA-C91552AEF980}"/>
  </bookViews>
  <sheets>
    <sheet name="Sheet1" sheetId="1" r:id="rId1"/>
    <sheet name="Sheet2" sheetId="2" r:id="rId2"/>
  </sheets>
  <definedNames>
    <definedName name="LocalText" localSheetId="0">Sheet1!$K$1</definedName>
    <definedName name="NumCell">Sheet1!$K$2</definedName>
    <definedName name="NumCells">Sheet1!$L$1:$L$2</definedName>
    <definedName name="TextCell">Sheet1!$K$1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3" i="2" l="1"/>
  <c r="A2" i="2"/>
  <c r="A1" i="2"/>
  <c r="A18" i="1"/>
  <c r="A17" i="1"/>
  <c r="A16" i="1"/>
  <c r="A15" i="1" a="1"/>
  <c r="A15" i="1" s="1"/>
  <c r="A14" i="1" a="1"/>
  <c r="A14" i="1" s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<sst xmlns="http://schemas.openxmlformats.org/spreadsheetml/2006/main" count="22" uniqueCount="22">
  <si>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text</t>
  </si>
  <si>
    <t>max text name</t>
  </si>
  <si>
    <t>min text name</t>
  </si>
  <si>
    <t>max text name with number</t>
  </si>
  <si>
    <t>max number name</t>
  </si>
  <si>
    <t>max range name</t>
  </si>
  <si>
    <t>max plain reference</t>
  </si>
  <si>
    <t>max direct text</t>
  </si>
  <si>
    <t>name in concatenation</t>
  </si>
  <si>
    <t>name in LEN</t>
  </si>
  <si>
    <t>name in ROW</t>
  </si>
  <si>
    <t>name in OFFSET</t>
  </si>
  <si>
    <t>isref text name</t>
  </si>
  <si>
    <t>isref range name</t>
  </si>
  <si>
    <t>isref bound variable</t>
  </si>
  <si>
    <t>isref bound range</t>
  </si>
  <si>
    <t>isref let variable</t>
  </si>
  <si>
    <t>max local name</t>
  </si>
  <si>
    <t>min local name with number</t>
  </si>
  <si>
    <t>max text name from other sheet</t>
  </si>
  <si>
    <t>max range name from other sheet</t>
  </si>
  <si>
    <t>name in OFFSET from other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</si>
</sst>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32600F-FCB0-A14D-B157-672F92CCE7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c1cfd6-7542-491c-bbd9-5d464f371bc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1FA4-EF44-0447-BF56-66A743FA20F4}">
  <dimension ref="A1:L18"/>
  <sheetViews>
    <sheetView tabSelected="1" workbookViewId="0"/>
  </sheetViews>
  <sheetFormatPr baseColWidth="10" defaultRowHeight="16" x14ac:dyDescent="0.2"/>
  <sheetData>
    <row r="1" spans="1:12" x14ac:dyDescent="0.2">
      <c r="A1">
        <f>MAX(TextCell)</f>
        <v>0</v>
      </c>
      <c r="B1" t="s">
        <v>1</v>
      </c>
      <c r="K1" t="s">
        <v>0</v>
      </c>
      <c r="L1">
        <v>10</v>
      </c>
    </row>
    <row r="2" spans="1:12" x14ac:dyDescent="0.2">
      <c r="A2">
        <f>MIN(TextCell)</f>
        <v>0</v>
      </c>
      <c r="B2" t="s">
        <v>2</v>
      </c>
      <c r="K2">
        <v>7</v>
      </c>
      <c r="L2">
        <v>20</v>
      </c>
    </row>
    <row r="3" spans="1:12" x14ac:dyDescent="0.2">
      <c r="A3">
        <f>MAX(TextCell, -3)</f>
        <v>-3</v>
      </c>
      <c r="B3" t="s">
        <v>3</v>
      </c>
    </row>
    <row r="4" spans="1:12" x14ac:dyDescent="0.2">
      <c r="A4">
        <f>MAX(NumCell)</f>
        <v>7</v>
      </c>
      <c r="B4" t="s">
        <v>4</v>
      </c>
    </row>
    <row r="5" spans="1:12" x14ac:dyDescent="0.2">
      <c r="A5">
        <f>MAX(NumCells)</f>
        <v>20</v>
      </c>
      <c r="B5" t="s">
        <v>5</v>
      </c>
    </row>
    <row r="6" spans="1:12" x14ac:dyDescent="0.2">
      <c r="A6">
        <f>MAX(K1)</f>
        <v>0</v>
      </c>
      <c r="B6" t="s">
        <v>6</v>
      </c>
    </row>
    <row r="7" spans="1:12" x14ac:dyDescent="0.2">
      <c r="A7" t="e">
        <f>MAX("text")</f>
        <v>#VALUE!</v>
      </c>
      <c r="B7" t="s">
        <v>7</v>
      </c>
    </row>
    <row r="8" spans="1:12" x14ac:dyDescent="0.2">
      <c r="A8" t="str">
        <f>TextCell&amp;"!"</f>
        <v>text!</v>
      </c>
      <c r="B8" t="s">
        <v>8</v>
      </c>
    </row>
    <row r="9" spans="1:12" x14ac:dyDescent="0.2">
      <c r="A9">
        <f>LEN(TextCell)</f>
        <v>4</v>
      </c>
      <c r="B9" t="s">
        <v>9</v>
      </c>
    </row>
    <row r="10" spans="1:12" x14ac:dyDescent="0.2">
      <c r="A10">
        <f>ROW(TextCell)</f>
        <v>1</v>
      </c>
      <c r="B10" t="s">
        <v>10</v>
      </c>
    </row>
    <row r="11" spans="1:12" x14ac:dyDescent="0.2">
      <c r="A11">
        <f ca="1">OFFSET(TextCell, 1, 0)</f>
        <v>7</v>
      </c>
      <c r="B11" t="s">
        <v>11</v>
      </c>
    </row>
    <row r="12" spans="1:12" x14ac:dyDescent="0.2">
      <c r="A12" t="b">
        <f>ISREF(TextCell)</f>
        <v>1</v>
      </c>
      <c r="B12" t="s">
        <v>12</v>
      </c>
    </row>
    <row r="13" spans="1:12" x14ac:dyDescent="0.2">
      <c r="A13" t="b">
        <f>ISREF(NumCells)</f>
        <v>1</v>
      </c>
      <c r="B13" t="s">
        <v>13</v>
      </c>
    </row>
    <row r="14" spans="1:12" x14ac:dyDescent="0.2">
      <c r="A14" t="b" cm="1">
        <f t="array" ref="A14">_xlfn.LAMBDA(_xlpm.x, ISREF(_xlpm.x))(K1)</f>
        <v>1</v>
      </c>
      <c r="B14" t="s">
        <v>14</v>
      </c>
    </row>
    <row r="15" spans="1:12" x14ac:dyDescent="0.2">
      <c r="A15" t="b" cm="1">
        <f t="array" ref="A15">_xlfn.LAMBDA(_xlpm.x, ISREF(_xlpm.x))(K1:K2)</f>
        <v>1</v>
      </c>
      <c r="B15" t="s">
        <v>15</v>
      </c>
    </row>
    <row r="16" spans="1:12" x14ac:dyDescent="0.2">
      <c r="A16" t="b">
        <f>_xlfn.LET(_xlpm.x, K1, ISREF(_xlpm.x))</f>
        <v>1</v>
      </c>
      <c r="B16" t="s">
        <v>16</v>
      </c>
    </row>
    <row r="17" spans="1:2" x14ac:dyDescent="0.2">
      <c r="A17">
        <f>MAX(LocalText)</f>
        <v>0</v>
      </c>
      <c r="B17" t="s">
        <v>17</v>
      </c>
    </row>
    <row r="18" spans="1:2" x14ac:dyDescent="0.2">
      <c r="A18">
        <f>MIN(LocalText, 3)</f>
        <v>3</v>
      </c>
      <c r="B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BC0F-4BC2-CF49-826D-39CF0DD70D08}">
  <dimension ref="A1:B3"/>
  <sheetViews>
    <sheetView workbookViewId="0"/>
  </sheetViews>
  <sheetFormatPr baseColWidth="10" defaultRowHeight="16" x14ac:dyDescent="0.2"/>
  <sheetData>
    <row r="1" spans="1:2" x14ac:dyDescent="0.2">
      <c r="A1">
        <f>MAX(TextCell)</f>
        <v>0</v>
      </c>
      <c r="B1" t="s">
        <v>19</v>
      </c>
    </row>
    <row r="2" spans="1:2" x14ac:dyDescent="0.2">
      <c r="A2">
        <f>MAX(NumCells)</f>
        <v>20</v>
      </c>
      <c r="B2" t="s">
        <v>20</v>
      </c>
    </row>
    <row r="3" spans="1:2" x14ac:dyDescent="0.2">
      <c r="A3">
        <f ca="1">OFFSET(TextCell, 1, 0)</f>
        <v>7</v>
      </c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Sheet1!LocalText</vt:lpstr>
      <vt:lpstr>NumCell</vt:lpstr>
      <vt:lpstr>NumCells</vt:lpstr>
      <vt:lpstr>TextCell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2026-10-03T10:44:18Z</dcterms:created>
  <dcterms:modified xsi:type="dcterms:W3CDTF">2026-10-03T10:53:46Z</dcterms:modified>
</cp:coreProperties>
</file>