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wnloads/"/>
    </mc:Choice>
  </mc:AlternateContent>
  <xr:revisionPtr revIDLastSave="0" documentId="13_ncr:1_{1DB07804-002C-524C-ACF2-761232064C84}" xr6:coauthVersionLast="47" xr6:coauthVersionMax="47" xr10:uidLastSave="{00000000-0000-0000-0000-000000000000}"/>
  <bookViews>
    <workbookView xWindow="0" yWindow="740" windowWidth="29400" windowHeight="18380" xr2:uid="{87D9486B-0F9E-CE49-8547-AF3268D8FBA0}"/>
  </bookViews>
  <sheets>
    <sheet name="Sheet1" sheetId="1" r:id="rId1"/>
    <sheet name="Target" sheetId="2" r:id="rId2"/>
  </sheets>
  <externalReferences>
    <externalReference r:id="rId3"/>
  </externalReferences>
  <definedNames>
    <definedName name="NamedTarget">Target!$B$5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B21" i="1"/>
  <c r="B20" i="1"/>
  <c r="B19" i="1"/>
  <c r="B18" i="1"/>
</calcChain>
</file>

<file path=xl/sharedStrings.xml><?xml version="1.0" encoding="utf-8"?>
<sst xmlns="http://schemas.openxmlformats.org/spreadsheetml/2006/main" count="60" uniqueCount="60">
  <si>
    <t>Target sheet for internal link tests</t>
  </si>
  <si>
    <t>Named range target (NamedTarget)</t>
  </si>
  <si>
    <t>Link Type</t>
  </si>
  <si>
    <t>Link</t>
  </si>
  <si>
    <t>Notes</t>
  </si>
  <si>
    <t>1. Web URL (http)</t>
  </si>
  <si>
    <t>2. Web URL (https, with display text)</t>
  </si>
  <si>
    <t>3. Web URL with ScreenTip</t>
  </si>
  <si>
    <t>4. FTP URL</t>
  </si>
  <si>
    <t>5. Email (mailto)</t>
  </si>
  <si>
    <t>6. Email with subject + body</t>
  </si>
  <si>
    <t>7. Local file path</t>
  </si>
  <si>
    <t>8. UNC network path</t>
  </si>
  <si>
    <t>9. Place in this document (same sheet)</t>
  </si>
  <si>
    <t>10. Place in this document (other sheet)</t>
  </si>
  <si>
    <t>11. Place in this document (defined name)</t>
  </si>
  <si>
    <t>12. HYPERLINK() - web</t>
  </si>
  <si>
    <t>13. HYPERLINK() - internal anchor</t>
  </si>
  <si>
    <t>14. HYPERLINK() - mailto</t>
  </si>
  <si>
    <t>15. HYPERLINK() - file</t>
  </si>
  <si>
    <t>16. HYPERLINK() built from cell value</t>
  </si>
  <si>
    <t>17. Formula link - same sheet</t>
  </si>
  <si>
    <t>18. Formula link - cross sheet</t>
  </si>
  <si>
    <t>19. Formula link - defined name</t>
  </si>
  <si>
    <t>20. Formula link - external workbook</t>
  </si>
  <si>
    <t>21. Image with hyperlink (shape)</t>
  </si>
  <si>
    <t>Reference to A1 on this sheet</t>
  </si>
  <si>
    <t>Reference to Target!B5</t>
  </si>
  <si>
    <t>Defined name NamedTarget -&gt; Target!B5</t>
  </si>
  <si>
    <t>External workbook ref (file absent -&gt; #REF!)</t>
  </si>
  <si>
    <t>http://www.ironcalc.com</t>
  </si>
  <si>
    <t>Microsoft (display text)</t>
  </si>
  <si>
    <t>Hover me for a ScreenTip</t>
  </si>
  <si>
    <t>ftp://ftp.gnu.org/</t>
  </si>
  <si>
    <t>someone@example.com</t>
  </si>
  <si>
    <t>Email with subject + body</t>
  </si>
  <si>
    <t>C:\Temp\test.xlsx (local file)</t>
  </si>
  <si>
    <t>\\server\share\report.xlsx (UNC)</t>
  </si>
  <si>
    <t>Jump to A30 (this sheet)</t>
  </si>
  <si>
    <t>Jump to Target!A1</t>
  </si>
  <si>
    <t>Jump to defined name NamedTarget</t>
  </si>
  <si>
    <t>&lt;-- internal link target (B14 points here)</t>
  </si>
  <si>
    <t>Standard web hyperlink, display = address</t>
  </si>
  <si>
    <t>Web hyperlink with friendly display text</t>
  </si>
  <si>
    <t>Hyperlink carrying a ScreenTip (hover tooltip)</t>
  </si>
  <si>
    <t>FTP protocol hyperlink</t>
  </si>
  <si>
    <t>Email hyperlink</t>
  </si>
  <si>
    <t>mailto with ?subject= and &amp;body=</t>
  </si>
  <si>
    <t>Link to a file on disk</t>
  </si>
  <si>
    <t>Link to a file on a network share</t>
  </si>
  <si>
    <t>Internal link -&gt; A30 on this sheet</t>
  </si>
  <si>
    <t>Internal link -&gt; another worksheet</t>
  </si>
  <si>
    <t>Internal link -&gt; defined name</t>
  </si>
  <si>
    <t>HYPERLINK() cannot be written by this add-in - copy text from column D and add a leading = sign</t>
  </si>
  <si>
    <t>example.org</t>
  </si>
  <si>
    <t>Domain lives in E21</t>
  </si>
  <si>
    <t>Shape/picture hyperlinks are not settable through the add-in API - add via right-click &gt; Link</t>
  </si>
  <si>
    <t>hhh</t>
  </si>
  <si>
    <t>ppppp</t>
  </si>
  <si>
    <t>Vamos!!!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</si>
</sst>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g-ac/Documents/IronCalc%20Mkt/Templates/final/C:/Temp/Source.xlsx" TargetMode="External"/><Relationship Id="rId1" Type="http://schemas.openxmlformats.org/officeDocument/2006/relationships/externalLinkPath" Target="/Users/dg-ac/Documents/IronCalc%20Mkt/Templates/final/C:\Temp\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D7D484-CB3B-5344-A928-77A1DEF543D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041106-85d0-4327-b504-4647fb1d080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share/report.xlsx" TargetMode="External"/><Relationship Id="rId3" Type="http://schemas.openxmlformats.org/officeDocument/2006/relationships/hyperlink" Target="https://support.microsoft.com/" TargetMode="External"/><Relationship Id="rId7" Type="http://schemas.openxmlformats.org/officeDocument/2006/relationships/hyperlink" Target="file:///C:/Temp/test.xlsx" TargetMode="External"/><Relationship Id="rId2" Type="http://schemas.openxmlformats.org/officeDocument/2006/relationships/hyperlink" Target="https://www.microsoft.com/" TargetMode="External"/><Relationship Id="rId1" Type="http://schemas.openxmlformats.org/officeDocument/2006/relationships/hyperlink" Target="http://www.ironcalc.com/" TargetMode="External"/><Relationship Id="rId6" Type="http://schemas.openxmlformats.org/officeDocument/2006/relationships/hyperlink" Target="mailto:someone@example.com?subject=Test%20Subject&amp;body=Hello%20there" TargetMode="External"/><Relationship Id="rId5" Type="http://schemas.openxmlformats.org/officeDocument/2006/relationships/hyperlink" Target="mailto:someone@example.com" TargetMode="External"/><Relationship Id="rId4" Type="http://schemas.openxmlformats.org/officeDocument/2006/relationships/hyperlink" Target="ftp://ftp.gnu.org/" TargetMode="External"/><Relationship Id="rId9" Type="http://schemas.openxmlformats.org/officeDocument/2006/relationships/hyperlink" Target="mailto:daniel@ironcalc.com?subject=hola%20que%20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1067-D2F8-9E4C-8469-48E04FC9457B}">
  <dimension ref="A1:E33"/>
  <sheetViews>
    <sheetView tabSelected="1" zoomScale="110" zoomScaleNormal="110" workbookViewId="0">
      <selection activeCell="B33" sqref="B33"/>
    </sheetView>
  </sheetViews>
  <sheetFormatPr baseColWidth="10" defaultRowHeight="16" x14ac:dyDescent="0.2"/>
  <cols>
    <col min="1" max="1" width="35.33203125" bestFit="1" customWidth="1"/>
    <col min="2" max="2" width="30.1640625" bestFit="1" customWidth="1"/>
    <col min="3" max="3" width="79" bestFit="1" customWidth="1"/>
    <col min="4" max="4" width="64.6640625" bestFit="1" customWidth="1"/>
    <col min="5" max="5" width="11" bestFit="1" customWidth="1"/>
  </cols>
  <sheetData>
    <row r="1" spans="1:4" x14ac:dyDescent="0.2">
      <c r="A1" s="2" t="s">
        <v>2</v>
      </c>
      <c r="B1" s="2" t="s">
        <v>3</v>
      </c>
      <c r="C1" s="2" t="s">
        <v>4</v>
      </c>
    </row>
    <row r="2" spans="1:4" x14ac:dyDescent="0.2">
      <c r="A2" t="s">
        <v>5</v>
      </c>
      <c r="B2" s="1" t="s">
        <v>30</v>
      </c>
      <c r="C2" t="s">
        <v>42</v>
      </c>
    </row>
    <row r="3" spans="1:4" x14ac:dyDescent="0.2">
      <c r="A3" t="s">
        <v>6</v>
      </c>
      <c r="B3" s="1" t="s">
        <v>31</v>
      </c>
      <c r="C3" t="s">
        <v>43</v>
      </c>
    </row>
    <row r="4" spans="1:4" x14ac:dyDescent="0.2">
      <c r="A4" t="s">
        <v>7</v>
      </c>
      <c r="B4" s="1" t="s">
        <v>32</v>
      </c>
      <c r="C4" t="s">
        <v>44</v>
      </c>
    </row>
    <row r="5" spans="1:4" x14ac:dyDescent="0.2">
      <c r="A5" t="s">
        <v>8</v>
      </c>
      <c r="B5" s="1" t="s">
        <v>33</v>
      </c>
      <c r="C5" t="s">
        <v>45</v>
      </c>
    </row>
    <row r="6" spans="1:4" x14ac:dyDescent="0.2">
      <c r="A6" t="s">
        <v>9</v>
      </c>
      <c r="B6" s="1" t="s">
        <v>34</v>
      </c>
      <c r="C6" t="s">
        <v>46</v>
      </c>
    </row>
    <row r="7" spans="1:4" x14ac:dyDescent="0.2">
      <c r="A7" t="s">
        <v>10</v>
      </c>
      <c r="B7" s="1" t="s">
        <v>35</v>
      </c>
      <c r="C7" t="s">
        <v>47</v>
      </c>
    </row>
    <row r="8" spans="1:4" x14ac:dyDescent="0.2">
      <c r="A8" t="s">
        <v>11</v>
      </c>
      <c r="B8" s="1" t="s">
        <v>36</v>
      </c>
      <c r="C8" t="s">
        <v>48</v>
      </c>
    </row>
    <row r="9" spans="1:4" x14ac:dyDescent="0.2">
      <c r="A9" t="s">
        <v>12</v>
      </c>
      <c r="B9" s="1" t="s">
        <v>37</v>
      </c>
      <c r="C9" t="s">
        <v>49</v>
      </c>
    </row>
    <row r="10" spans="1:4" x14ac:dyDescent="0.2">
      <c r="A10" t="s">
        <v>13</v>
      </c>
      <c r="B10" s="1" t="s">
        <v>38</v>
      </c>
      <c r="C10" t="s">
        <v>50</v>
      </c>
    </row>
    <row r="11" spans="1:4" x14ac:dyDescent="0.2">
      <c r="A11" t="s">
        <v>14</v>
      </c>
      <c r="B11" s="1" t="s">
        <v>39</v>
      </c>
      <c r="C11" t="s">
        <v>51</v>
      </c>
    </row>
    <row r="12" spans="1:4" x14ac:dyDescent="0.2">
      <c r="A12" t="s">
        <v>15</v>
      </c>
      <c r="B12" s="1" t="s">
        <v>40</v>
      </c>
      <c r="C12" t="s">
        <v>52</v>
      </c>
    </row>
    <row r="13" spans="1:4" x14ac:dyDescent="0.2">
      <c r="A13" t="s">
        <v>16</v>
      </c>
      <c r="C13" t="s">
        <v>53</v>
      </c>
      <c r="D13" s="1" t="str">
        <f>HYPERLINK("https://www.example.com","Example via HYPERLINK")</f>
        <v>Example via HYPERLINK</v>
      </c>
    </row>
    <row r="14" spans="1:4" x14ac:dyDescent="0.2">
      <c r="A14" t="s">
        <v>17</v>
      </c>
      <c r="D14" s="1" t="str">
        <f>HYPERLINK("#Target!A1","Go to Target!A1")</f>
        <v>Go to Target!A1</v>
      </c>
    </row>
    <row r="15" spans="1:4" x14ac:dyDescent="0.2">
      <c r="A15" t="s">
        <v>18</v>
      </c>
      <c r="D15" s="1" t="str">
        <f>HYPERLINK("mailto:test@example.com?subject=Test","Mail via HYPERLINK")</f>
        <v>Mail via HYPERLINK</v>
      </c>
    </row>
    <row r="16" spans="1:4" x14ac:dyDescent="0.2">
      <c r="A16" t="s">
        <v>19</v>
      </c>
      <c r="D16" s="1" t="str">
        <f>HYPERLINK("C:\Temp\test.xlsx","Open local file")</f>
        <v>Open local file</v>
      </c>
    </row>
    <row r="17" spans="1:5" x14ac:dyDescent="0.2">
      <c r="A17" t="s">
        <v>20</v>
      </c>
      <c r="C17" t="s">
        <v>55</v>
      </c>
      <c r="D17" s="1">
        <f>HYPERLINK("https://"&amp;E21,E21)</f>
        <v>0</v>
      </c>
      <c r="E17" t="s">
        <v>54</v>
      </c>
    </row>
    <row r="18" spans="1:5" x14ac:dyDescent="0.2">
      <c r="A18" t="s">
        <v>21</v>
      </c>
      <c r="B18" t="e">
        <f>#REF!</f>
        <v>#REF!</v>
      </c>
      <c r="C18" t="s">
        <v>26</v>
      </c>
    </row>
    <row r="19" spans="1:5" x14ac:dyDescent="0.2">
      <c r="A19" t="s">
        <v>22</v>
      </c>
      <c r="B19">
        <f>Target!B5</f>
        <v>12345</v>
      </c>
      <c r="C19" t="s">
        <v>27</v>
      </c>
    </row>
    <row r="20" spans="1:5" x14ac:dyDescent="0.2">
      <c r="A20" t="s">
        <v>23</v>
      </c>
      <c r="B20">
        <f>NamedTarget</f>
        <v>12345</v>
      </c>
      <c r="C20" t="s">
        <v>28</v>
      </c>
    </row>
    <row r="21" spans="1:5" x14ac:dyDescent="0.2">
      <c r="A21" t="s">
        <v>24</v>
      </c>
      <c r="B21" t="e">
        <f>[1]Sheet1!A1</f>
        <v>#REF!</v>
      </c>
      <c r="C21" t="s">
        <v>29</v>
      </c>
    </row>
    <row r="22" spans="1:5" x14ac:dyDescent="0.2">
      <c r="A22" t="s">
        <v>25</v>
      </c>
      <c r="C22" t="s">
        <v>56</v>
      </c>
    </row>
    <row r="26" spans="1:5" x14ac:dyDescent="0.2">
      <c r="A26" t="s">
        <v>41</v>
      </c>
    </row>
    <row r="29" spans="1:5" x14ac:dyDescent="0.2">
      <c r="B29" s="1" t="s">
        <v>57</v>
      </c>
    </row>
    <row r="30" spans="1:5" x14ac:dyDescent="0.2">
      <c r="B30" t="s">
        <v>58</v>
      </c>
    </row>
    <row r="33" spans="2:2" x14ac:dyDescent="0.2">
      <c r="B33" s="1" t="s">
        <v>59</v>
      </c>
    </row>
  </sheetData>
  <hyperlinks>
    <hyperlink ref="B2" r:id="rId1" xr:uid="{24C91C85-3302-1F4A-85F1-9A902CDAB2D8}"/>
    <hyperlink ref="B3" r:id="rId2" xr:uid="{344E2FCA-0DF0-C840-9E30-EF062F4DEB82}"/>
    <hyperlink ref="B4" r:id="rId3" tooltip="This is a ScreenTip / tooltip" xr:uid="{FF2B673B-90CA-0A40-9323-067489E9DA84}"/>
    <hyperlink ref="B5" r:id="rId4" xr:uid="{F5352CBF-2E32-B741-942E-D54D9DA8A636}"/>
    <hyperlink ref="B6" r:id="rId5" xr:uid="{98CCC27A-176A-D44A-B302-B4EABEB1D609}"/>
    <hyperlink ref="B7" r:id="rId6" xr:uid="{297F02A6-9F9C-294D-A48A-67E72FC697A0}"/>
    <hyperlink ref="B8" r:id="rId7" xr:uid="{EBCB9EDA-C394-E343-B4D9-06924E52E62B}"/>
    <hyperlink ref="B9" r:id="rId8" xr:uid="{98A6D806-7809-824C-968F-7E9EFD1AE7B5}"/>
    <hyperlink ref="B10" location="Sheet1!A30" display="Jump to A30 (this sheet)" xr:uid="{7911B75B-F3D8-034E-BAD5-95C98030AE44}"/>
    <hyperlink ref="B11" location="Target!A1" display="Jump to Target!A1" xr:uid="{B0150D64-9C51-1F4E-AC43-66B7A2A44621}"/>
    <hyperlink ref="B12" location="NamedTarget" display="Jump to defined name NamedTarget" xr:uid="{341B6525-761C-DB41-B377-FD91113B532D}"/>
    <hyperlink ref="B29" r:id="rId9" xr:uid="{08D900D2-21AC-DE48-81A0-273D92D8004E}"/>
    <hyperlink ref="B33" location="Target!A1" tooltip="Pronto sucedera" display="Vamos!!!" xr:uid="{73D0FC62-BC52-9C47-8820-BFEE3BE2D2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3413-744D-F94A-B630-38043A6FB3C4}">
  <dimension ref="A1:B5"/>
  <sheetViews>
    <sheetView workbookViewId="0"/>
  </sheetViews>
  <sheetFormatPr baseColWidth="10" defaultRowHeight="16" x14ac:dyDescent="0.2"/>
  <sheetData>
    <row r="1" spans="1:2" x14ac:dyDescent="0.2">
      <c r="A1" t="s">
        <v>0</v>
      </c>
    </row>
    <row r="5" spans="1:2" x14ac:dyDescent="0.2">
      <c r="A5" t="s">
        <v>1</v>
      </c>
      <c r="B5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Target</vt:lpstr>
      <vt:lpstr>NamedTarget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Nicolas Hatcher</cp:lastModifiedBy>
  <dcterms:created xsi:type="dcterms:W3CDTF">2026-07-31T12:51:20Z</dcterms:created>
  <dcterms:modified xsi:type="dcterms:W3CDTF">2026-08-05T08:57:50Z</dcterms:modified>
</cp:coreProperties>
</file>