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<sst xmlns="http://schemas.openxmlformats.org/spreadsheetml/2006/main" count="277" uniqueCount="277">
  <si>
    <t>Levels of education for Texas residents, ages 25-64</t>
  </si>
  <si>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</si>
  <si>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</si>
  <si>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</si>
  <si>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</si>
  <si>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</si>
  <si>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</si>
  <si>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</si>
  <si>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</si>
  <si>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Degree-attainment rates among Texas adults (ages 25-64), by population group</t>
  </si>
  <si>
    <t>White</t>
  </si>
  <si>
    <t>Black</t>
  </si>
  <si>
    <t>Asian</t>
  </si>
  <si>
    <t>Hispanic</t>
  </si>
  <si>
    <t>Native American</t>
  </si>
  <si>
    <t>The path to Goal 2025 in Texas</t>
  </si>
  <si>
    <t>Annual benchmarks (targets) for a straight-line trajectory to Goal 2025 (60% attainment by 2025)</t>
  </si>
  <si>
    <t>Expected percentages of degee holders among 25- to 64-year-olds  at the current rate of production</t>
  </si>
  <si>
    <t>Percentage of Texas adults (25-64) with at least an associate degree, by county</t>
  </si>
  <si>
    <t>Source: U.S. Census Bureau, 2006-10 American Community Survey 5-Year Estimates</t>
  </si>
  <si>
    <t>Source: U.S. Census Bureau, 2010 American Community Survey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</si>
  <si>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</si>
  <si>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</si>
  <si>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</si>
  <si>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</si>
  <si>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</si>
  <si>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</si>
  <si>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</si>
  <si>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</si>
  <si>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</si>
  <si>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</si>
  <si>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</si>
  <si>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</si>
  <si>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</si>
  <si>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</si>
  <si>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</si>
  <si>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</si>
  <si>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</si>
  <si>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</si>
  <si>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</si>
  <si>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</si>
  <si>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</si>
  <si>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</si>
  <si>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</si>
  <si>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</si>
  <si>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</si>
  <si>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</si>
  <si>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</si>
  <si>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</si>
  <si>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</si>
  <si>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</si>
  <si>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</si>
  <si>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</si>
  <si>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</si>
  <si>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</si>
  <si>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</si>
  <si>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</si>
  <si>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</si>
  <si>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</si>
  <si>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</si>
  <si>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</si>
  <si>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</si>
  <si>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</si>
  <si>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</si>
  <si>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</si>
  <si>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</si>
  <si>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</si>
  <si>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</si>
  <si>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</si>
  <si>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</si>
  <si>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</si>
  <si>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</si>
  <si>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</si>
  <si>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</si>
  <si>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</si>
  <si>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</si>
  <si>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</si>
  <si>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</si>
  <si>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</si>
  <si>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</si>
  <si>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</si>
  <si>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</si>
  <si>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</si>
  <si>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</si>
  <si>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</si>
  <si>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</si>
  <si>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</si>
  <si>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</si>
  <si>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</si>
  <si>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</si>
  <si>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</si>
  <si>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</si>
  <si>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</si>
  <si>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</si>
  <si>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</si>
  <si>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</si>
  <si>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</si>
  <si>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</si>
  <si>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</si>
  <si>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</si>
  <si>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</si>
  <si>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</si>
  <si>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</si>
  <si>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</si>
  <si>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</si>
  <si>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</si>
  <si>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</si>
  <si>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</si>
  <si>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</si>
  <si>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</si>
  <si>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</si>
  <si>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</si>
  <si>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</si>
  <si>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</si>
  <si>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</si>
  <si>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</si>
  <si>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</si>
  <si>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</si>
  <si>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</si>
  <si>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</si>
  <si>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</si>
  <si>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</si>
  <si>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</si>
  <si>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</si>
  <si>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</si>
  <si>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</si>
  <si>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</si>
  <si>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</si>
  <si>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</si>
  <si>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</si>
  <si>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</si>
  <si>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</si>
  <si>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</si>
  <si>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</si>
  <si>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</si>
  <si>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</si>
  <si>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</si>
  <si>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</si>
  <si>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</si>
  <si>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</si>
  <si>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</si>
  <si>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</si>
  <si>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</si>
  <si>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</si>
  <si>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</si>
  <si>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</si>
  <si>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</si>
  <si>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</si>
  <si>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</si>
  <si>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</si>
  <si>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</si>
  <si>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</si>
  <si>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</si>
  <si>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</si>
  <si>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</si>
  <si>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</si>
  <si>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</si>
  <si>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</si>
  <si>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</si>
  <si>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</si>
  <si>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</si>
  <si>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</si>
  <si>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</si>
  <si>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</si>
  <si>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</si>
  <si>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</si>
  <si>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</si>
  <si>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</si>
  <si>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</si>
  <si>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</si>
  <si>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</si>
  <si>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</si>
  <si>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</si>
  <si>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</si>
  <si>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</si>
  <si>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</si>
  <si>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</si>
  <si>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</si>
  <si>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</si>
  <si>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</si>
  <si>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</si>
  <si>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</si>
  <si>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</si>
  <si>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</si>
  <si>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</si>
  <si>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</si>
  <si>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</si>
  <si>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</si>
  <si>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</si>
  <si>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</si>
  <si>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</si>
  <si>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</si>
  <si>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</si>
  <si>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</si>
  <si>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</si>
  <si>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</si>
  <si>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</si>
  <si>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</si>
  <si>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</si>
  <si>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</si>
  <si>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</si>
  <si>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</si>
  <si>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</si>
  <si>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</si>
  <si>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</si>
  <si>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</si>
  <si>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</si>
  <si>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</si>
  <si>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</si>
  <si>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</si>
  <si>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</si>
  <si>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</si>
  <si>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</si>
  <si>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</si>
  <si>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</si>
  <si>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</si>
  <si>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</si>
  <si>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</si>
  <si>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</si>
  <si>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</si>
  <si>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</si>
  <si>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</si>
  <si>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</si>
  <si>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</si>
  <si>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</si>
  <si>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</si>
  <si>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</si>
  <si>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</si>
  <si>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</si>
  <si>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</si>
  <si>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</si>
  <si>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</si>
  <si>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</si>
  <si>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</si>
  <si>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</si>
  <si>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</si>
  <si>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</si>
  <si>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</si>
  <si>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</si>
  <si>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</si>
  <si>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</si>
  <si>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</si>
  <si>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</si>
  <si>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</si>
  <si>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</si>
  <si>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</si>
  <si>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</si>
  <si>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</si>
  <si>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</si>
  <si>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</si>
  <si>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</si>
  <si>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</si>
  <si>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</si>
  <si>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</si>
  <si>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</si>
  <si>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</si>
  <si>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</si>
  <si>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</si>
  <si>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</si>
  <si>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</si>
  <si>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</si>
  <si>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</si>
  <si>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</si>
  <si>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</si>
  <si>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</si>
  <si>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</si>
  <si>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</si>
  <si>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</si>
  <si>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</si>
  <si>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</si>
  <si>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</si>
  <si>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</si>
  <si>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</si>
  <si>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</si>
  <si>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</si>
  <si>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Source: U.S. Census Bureau, 2008-10 American Community Survey PUMS File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</si>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</sst>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0</v>
      </c>
      <c r="B1" s="17"/>
      <c r="C1" s="17"/>
      <c r="D1" s="17"/>
      <c r="E1" s="17"/>
      <c r="F1" s="17"/>
      <c r="G1" s="17"/>
    </row>
    <row r="2" spans="1:7">
      <c r="A2" s="17" t="s">
        <v>1</v>
      </c>
      <c r="B2" s="17"/>
      <c r="C2" s="17"/>
      <c r="D2" s="17"/>
      <c r="E2" s="17"/>
      <c r="F2" s="18">
        <v>1098575</v>
      </c>
      <c r="G2" s="19">
        <v>8.3521633819474361E-2</v>
      </c>
    </row>
    <row r="3" spans="1:7">
      <c r="A3" s="17" t="s">
        <v>2</v>
      </c>
      <c r="B3" s="17"/>
      <c r="C3" s="17"/>
      <c r="D3" s="17"/>
      <c r="E3" s="17"/>
      <c r="F3" s="18">
        <v>1245067</v>
      </c>
      <c r="G3" s="19">
        <v>9.465901741320483E-2</v>
      </c>
    </row>
    <row r="4" spans="1:7">
      <c r="A4" s="17" t="s">
        <v>3</v>
      </c>
      <c r="B4" s="17"/>
      <c r="C4" s="17"/>
      <c r="D4" s="17"/>
      <c r="E4" s="17"/>
      <c r="F4" s="18">
        <v>3297825</v>
      </c>
      <c r="G4" s="19">
        <v>0.25072455867893229</v>
      </c>
    </row>
    <row r="5" spans="1:7">
      <c r="A5" s="17" t="s">
        <v>4</v>
      </c>
      <c r="B5" s="17"/>
      <c r="C5" s="17"/>
      <c r="D5" s="17"/>
      <c r="E5" s="17"/>
      <c r="F5" s="18">
        <v>3084925</v>
      </c>
      <c r="G5" s="19">
        <v>0.23453835760921371</v>
      </c>
    </row>
    <row r="6" spans="1:7">
      <c r="A6" s="17" t="s">
        <v>5</v>
      </c>
      <c r="B6" s="17"/>
      <c r="C6" s="17"/>
      <c r="D6" s="17"/>
      <c r="E6" s="17"/>
      <c r="F6" s="18">
        <v>895017</v>
      </c>
      <c r="G6" s="19">
        <v>6.8045679299278142E-2</v>
      </c>
    </row>
    <row r="7" spans="1:7">
      <c r="A7" s="17" t="s">
        <v>6</v>
      </c>
      <c r="B7" s="17"/>
      <c r="C7" s="17"/>
      <c r="D7" s="17"/>
      <c r="E7" s="17"/>
      <c r="F7" s="18">
        <v>2401095</v>
      </c>
      <c r="G7" s="19">
        <v>0.18254864470406737</v>
      </c>
    </row>
    <row r="8" spans="1:7">
      <c r="A8" s="17" t="s">
        <v>7</v>
      </c>
      <c r="B8" s="17"/>
      <c r="C8" s="17"/>
      <c r="D8" s="17"/>
      <c r="E8" s="17"/>
      <c r="F8" s="18">
        <v>1130675</v>
      </c>
      <c r="G8" s="19">
        <v>8.5962108475829316E-2</v>
      </c>
    </row>
    <row r="9" spans="1:7">
      <c r="A9" s="17" t="s">
        <v>8</v>
      </c>
      <c r="B9" s="17"/>
      <c r="C9" s="17"/>
      <c r="D9" s="17"/>
      <c r="E9" s="17"/>
      <c r="F9" s="18">
        <v>13153179</v>
      </c>
      <c r="G9" s="20">
        <v>1.0000000000000002</v>
      </c>
    </row>
    <row r="10" spans="1:7">
      <c r="A10" s="21" t="s">
        <v>20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9</v>
      </c>
    </row>
    <row r="2" spans="1:2">
      <c r="A2" t="s">
        <v>10</v>
      </c>
      <c r="B2" s="2">
        <v>0.43912105511309008</v>
      </c>
    </row>
    <row r="3" spans="1:2">
      <c r="A3" t="s">
        <v>11</v>
      </c>
      <c r="B3" s="2">
        <v>0.28064916992073874</v>
      </c>
    </row>
    <row r="4" spans="1:2">
      <c r="A4" t="s">
        <v>13</v>
      </c>
      <c r="B4" s="2">
        <v>0.16860672947731298</v>
      </c>
    </row>
    <row r="5" spans="1:2">
      <c r="A5" t="s">
        <v>12</v>
      </c>
      <c r="B5" s="2">
        <v>0.61316993814580434</v>
      </c>
    </row>
    <row r="6" spans="1:2">
      <c r="A6" t="s">
        <v>14</v>
      </c>
      <c r="B6" s="2">
        <v>0.32081040520260129</v>
      </c>
    </row>
    <row r="7" spans="1:2">
      <c r="A7" s="3" t="s">
        <v>275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30.493659395793841</v>
      </c>
      <c r="B5" s="8">
        <v>33.655643247917482</v>
      </c>
      <c r="C5" s="8">
        <f>B5+(($B5-$A5)/10)</f>
        <v>33.971841633129849</v>
      </c>
      <c r="D5" s="8">
        <f t="shared" ref="D5:Q5" si="0">C5+(($B5-$A5)/10)</f>
        <v>34.288040018342215</v>
      </c>
      <c r="E5" s="8">
        <f t="shared" si="0"/>
        <v>34.604238403554582</v>
      </c>
      <c r="F5" s="8">
        <f t="shared" si="0"/>
        <v>34.920436788766949</v>
      </c>
      <c r="G5" s="8">
        <f t="shared" si="0"/>
        <v>35.236635173979316</v>
      </c>
      <c r="H5" s="8">
        <f t="shared" si="0"/>
        <v>35.552833559191683</v>
      </c>
      <c r="I5" s="8">
        <f t="shared" si="0"/>
        <v>35.86903194440405</v>
      </c>
      <c r="J5" s="8">
        <f t="shared" si="0"/>
        <v>36.185230329616417</v>
      </c>
      <c r="K5" s="8">
        <f t="shared" si="0"/>
        <v>36.501428714828783</v>
      </c>
      <c r="L5" s="8">
        <f t="shared" si="0"/>
        <v>36.81762710004115</v>
      </c>
      <c r="M5" s="8">
        <f t="shared" si="0"/>
        <v>37.133825485253517</v>
      </c>
      <c r="N5" s="8">
        <f t="shared" si="0"/>
        <v>37.450023870465884</v>
      </c>
      <c r="O5" s="8">
        <f t="shared" si="0"/>
        <v>37.766222255678251</v>
      </c>
      <c r="P5" s="8">
        <f t="shared" si="0"/>
        <v>38.082420640890618</v>
      </c>
      <c r="Q5" s="8">
        <f t="shared" si="0"/>
        <v>38.398619026102985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33.655643247917482</v>
      </c>
      <c r="C11" s="8">
        <f t="shared" ref="C11:P11" si="1">(($Q11-$B11)/15)+B11</f>
        <v>35.411933698056316</v>
      </c>
      <c r="D11" s="8">
        <f t="shared" si="1"/>
        <v>37.168224148195151</v>
      </c>
      <c r="E11" s="8">
        <f t="shared" si="1"/>
        <v>38.924514598333985</v>
      </c>
      <c r="F11" s="8">
        <f t="shared" si="1"/>
        <v>40.68080504847282</v>
      </c>
      <c r="G11" s="8">
        <f t="shared" si="1"/>
        <v>42.437095498611654</v>
      </c>
      <c r="H11" s="8">
        <f t="shared" si="1"/>
        <v>44.193385948750489</v>
      </c>
      <c r="I11" s="8">
        <f t="shared" si="1"/>
        <v>45.949676398889324</v>
      </c>
      <c r="J11" s="8">
        <f t="shared" si="1"/>
        <v>47.705966849028158</v>
      </c>
      <c r="K11" s="8">
        <f t="shared" si="1"/>
        <v>49.462257299166993</v>
      </c>
      <c r="L11" s="8">
        <f t="shared" si="1"/>
        <v>51.218547749305827</v>
      </c>
      <c r="M11" s="8">
        <f t="shared" si="1"/>
        <v>52.974838199444662</v>
      </c>
      <c r="N11" s="8">
        <f t="shared" si="1"/>
        <v>54.731128649583496</v>
      </c>
      <c r="O11" s="8">
        <f t="shared" si="1"/>
        <v>56.487419099722331</v>
      </c>
      <c r="P11" s="8">
        <f t="shared" si="1"/>
        <v>58.243709549861165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276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18</v>
      </c>
    </row>
    <row r="2" spans="1:2">
      <c r="A2" s="10" t="s">
        <v>21</v>
      </c>
      <c r="B2" s="11">
        <v>18.295132325141779</v>
      </c>
    </row>
    <row r="3" spans="1:2">
      <c r="A3" s="10" t="s">
        <v>22</v>
      </c>
      <c r="B3" s="11">
        <v>16.729214780600465</v>
      </c>
    </row>
    <row r="4" spans="1:2">
      <c r="A4" s="10" t="s">
        <v>23</v>
      </c>
      <c r="B4" s="11">
        <v>24.165619326909649</v>
      </c>
    </row>
    <row r="5" spans="1:2">
      <c r="A5" s="10" t="s">
        <v>24</v>
      </c>
      <c r="B5" s="11">
        <v>31.656752974107768</v>
      </c>
    </row>
    <row r="6" spans="1:2">
      <c r="A6" s="10" t="s">
        <v>25</v>
      </c>
      <c r="B6" s="11">
        <v>25.60896744988144</v>
      </c>
    </row>
    <row r="7" spans="1:2">
      <c r="A7" s="10" t="s">
        <v>26</v>
      </c>
      <c r="B7" s="11">
        <v>40.830800405268491</v>
      </c>
    </row>
    <row r="8" spans="1:2">
      <c r="A8" s="10" t="s">
        <v>27</v>
      </c>
      <c r="B8" s="11">
        <v>18.048515568428677</v>
      </c>
    </row>
    <row r="9" spans="1:2">
      <c r="A9" s="10" t="s">
        <v>28</v>
      </c>
      <c r="B9" s="11">
        <v>25.501493811352965</v>
      </c>
    </row>
    <row r="10" spans="1:2">
      <c r="A10" s="10" t="s">
        <v>29</v>
      </c>
      <c r="B10" s="11">
        <v>30.000000000000004</v>
      </c>
    </row>
    <row r="11" spans="1:2">
      <c r="A11" s="10" t="s">
        <v>30</v>
      </c>
      <c r="B11" s="11">
        <v>33.036357091432684</v>
      </c>
    </row>
    <row r="12" spans="1:2">
      <c r="A12" s="10" t="s">
        <v>31</v>
      </c>
      <c r="B12" s="11">
        <v>25.68121776324066</v>
      </c>
    </row>
    <row r="13" spans="1:2">
      <c r="A13" s="10" t="s">
        <v>32</v>
      </c>
      <c r="B13" s="11">
        <v>35.873707131192162</v>
      </c>
    </row>
    <row r="14" spans="1:2">
      <c r="A14" s="10" t="s">
        <v>33</v>
      </c>
      <c r="B14" s="11">
        <v>15.855077281037062</v>
      </c>
    </row>
    <row r="15" spans="1:2">
      <c r="A15" s="10" t="s">
        <v>34</v>
      </c>
      <c r="B15" s="11">
        <v>32.242033694672742</v>
      </c>
    </row>
    <row r="16" spans="1:2">
      <c r="A16" s="10" t="s">
        <v>35</v>
      </c>
      <c r="B16" s="11">
        <v>33.802285404309011</v>
      </c>
    </row>
    <row r="17" spans="1:2">
      <c r="A17" s="10" t="s">
        <v>36</v>
      </c>
      <c r="B17" s="11">
        <v>32.017624380392874</v>
      </c>
    </row>
    <row r="18" spans="1:2">
      <c r="A18" s="10" t="s">
        <v>37</v>
      </c>
      <c r="B18" s="11">
        <v>30.916030534351144</v>
      </c>
    </row>
    <row r="19" spans="1:2">
      <c r="A19" s="10" t="s">
        <v>38</v>
      </c>
      <c r="B19" s="11">
        <v>22.089059923034633</v>
      </c>
    </row>
    <row r="20" spans="1:2">
      <c r="A20" s="10" t="s">
        <v>39</v>
      </c>
      <c r="B20" s="11">
        <v>25.183827358510218</v>
      </c>
    </row>
    <row r="21" spans="1:2">
      <c r="A21" s="10" t="s">
        <v>40</v>
      </c>
      <c r="B21" s="11">
        <v>35.737696913470984</v>
      </c>
    </row>
    <row r="22" spans="1:2">
      <c r="A22" s="10" t="s">
        <v>41</v>
      </c>
      <c r="B22" s="11">
        <v>45.716798358405839</v>
      </c>
    </row>
    <row r="23" spans="1:2">
      <c r="A23" s="10" t="s">
        <v>42</v>
      </c>
      <c r="B23" s="11">
        <v>35.795206971677558</v>
      </c>
    </row>
    <row r="24" spans="1:2">
      <c r="A24" s="10" t="s">
        <v>43</v>
      </c>
      <c r="B24" s="11">
        <v>26.30937880633374</v>
      </c>
    </row>
    <row r="25" spans="1:2">
      <c r="A25" s="10" t="s">
        <v>44</v>
      </c>
      <c r="B25" s="11">
        <v>18.323465253973204</v>
      </c>
    </row>
    <row r="26" spans="1:2">
      <c r="A26" s="10" t="s">
        <v>45</v>
      </c>
      <c r="B26" s="11">
        <v>20.250599840042653</v>
      </c>
    </row>
    <row r="27" spans="1:2">
      <c r="A27" s="10" t="s">
        <v>46</v>
      </c>
      <c r="B27" s="11">
        <v>15.046739497691183</v>
      </c>
    </row>
    <row r="28" spans="1:2">
      <c r="A28" s="10" t="s">
        <v>47</v>
      </c>
      <c r="B28" s="11">
        <v>26.313126667279921</v>
      </c>
    </row>
    <row r="29" spans="1:2">
      <c r="A29" s="10" t="s">
        <v>48</v>
      </c>
      <c r="B29" s="11">
        <v>18.920924316302735</v>
      </c>
    </row>
    <row r="30" spans="1:2">
      <c r="A30" s="10" t="s">
        <v>49</v>
      </c>
      <c r="B30" s="11">
        <v>22.368667040568333</v>
      </c>
    </row>
    <row r="31" spans="1:2">
      <c r="A31" s="10" t="s">
        <v>50</v>
      </c>
      <c r="B31" s="11">
        <v>27.853082641014428</v>
      </c>
    </row>
    <row r="32" spans="1:2">
      <c r="A32" s="10" t="s">
        <v>51</v>
      </c>
      <c r="B32" s="11">
        <v>22.175043375591045</v>
      </c>
    </row>
    <row r="33" spans="1:2">
      <c r="A33" s="10" t="s">
        <v>52</v>
      </c>
      <c r="B33" s="11">
        <v>18.210702341137122</v>
      </c>
    </row>
    <row r="34" spans="1:2">
      <c r="A34" s="10" t="s">
        <v>53</v>
      </c>
      <c r="B34" s="11">
        <v>33.407643312101911</v>
      </c>
    </row>
    <row r="35" spans="1:2">
      <c r="A35" s="10" t="s">
        <v>54</v>
      </c>
      <c r="B35" s="11">
        <v>20.157459821719044</v>
      </c>
    </row>
    <row r="36" spans="1:2">
      <c r="A36" s="10" t="s">
        <v>55</v>
      </c>
      <c r="B36" s="11">
        <v>19.324324324324326</v>
      </c>
    </row>
    <row r="37" spans="1:2">
      <c r="A37" s="10" t="s">
        <v>56</v>
      </c>
      <c r="B37" s="11">
        <v>26.0087116001834</v>
      </c>
    </row>
    <row r="38" spans="1:2">
      <c r="A38" s="10" t="s">
        <v>57</v>
      </c>
      <c r="B38" s="11">
        <v>18.48817126561433</v>
      </c>
    </row>
    <row r="39" spans="1:2">
      <c r="A39" s="10" t="s">
        <v>58</v>
      </c>
      <c r="B39" s="11">
        <v>21.937842778793417</v>
      </c>
    </row>
    <row r="40" spans="1:2">
      <c r="A40" s="10" t="s">
        <v>59</v>
      </c>
      <c r="B40" s="11">
        <v>27.922971114167808</v>
      </c>
    </row>
    <row r="41" spans="1:2">
      <c r="A41" s="10" t="s">
        <v>60</v>
      </c>
      <c r="B41" s="11">
        <v>17.541528239202655</v>
      </c>
    </row>
    <row r="42" spans="1:2">
      <c r="A42" s="10" t="s">
        <v>61</v>
      </c>
      <c r="B42" s="11">
        <v>23.89853137516689</v>
      </c>
    </row>
    <row r="43" spans="1:2">
      <c r="A43" s="10" t="s">
        <v>62</v>
      </c>
      <c r="B43" s="11">
        <v>19.426367799469752</v>
      </c>
    </row>
    <row r="44" spans="1:2">
      <c r="A44" s="10" t="s">
        <v>63</v>
      </c>
      <c r="B44" s="11">
        <v>58.016437128460353</v>
      </c>
    </row>
    <row r="45" spans="1:2">
      <c r="A45" s="10" t="s">
        <v>64</v>
      </c>
      <c r="B45" s="11">
        <v>24.251968503937007</v>
      </c>
    </row>
    <row r="46" spans="1:2">
      <c r="A46" s="10" t="s">
        <v>65</v>
      </c>
      <c r="B46" s="11">
        <v>24.538232373386293</v>
      </c>
    </row>
    <row r="47" spans="1:2">
      <c r="A47" s="10" t="s">
        <v>66</v>
      </c>
      <c r="B47" s="11">
        <v>41.209673056462236</v>
      </c>
    </row>
    <row r="48" spans="1:2">
      <c r="A48" s="10" t="s">
        <v>67</v>
      </c>
      <c r="B48" s="11">
        <v>27.543461829176117</v>
      </c>
    </row>
    <row r="49" spans="1:2">
      <c r="A49" s="10" t="s">
        <v>68</v>
      </c>
      <c r="B49" s="11">
        <v>13.863216266173755</v>
      </c>
    </row>
    <row r="50" spans="1:2">
      <c r="A50" s="10" t="s">
        <v>69</v>
      </c>
      <c r="B50" s="11">
        <v>28.286136939983091</v>
      </c>
    </row>
    <row r="51" spans="1:2">
      <c r="A51" s="10" t="s">
        <v>70</v>
      </c>
      <c r="B51" s="11">
        <v>26.584708925571348</v>
      </c>
    </row>
    <row r="52" spans="1:2">
      <c r="A52" s="10" t="s">
        <v>71</v>
      </c>
      <c r="B52" s="11">
        <v>26.984126984126981</v>
      </c>
    </row>
    <row r="53" spans="1:2">
      <c r="A53" s="10" t="s">
        <v>72</v>
      </c>
      <c r="B53" s="11">
        <v>21.175884404583954</v>
      </c>
    </row>
    <row r="54" spans="1:2">
      <c r="A54" s="10" t="s">
        <v>73</v>
      </c>
      <c r="B54" s="11">
        <v>14.73922902494331</v>
      </c>
    </row>
    <row r="55" spans="1:2">
      <c r="A55" s="10" t="s">
        <v>74</v>
      </c>
      <c r="B55" s="11">
        <v>17.744725008647528</v>
      </c>
    </row>
    <row r="56" spans="1:2">
      <c r="A56" s="10" t="s">
        <v>75</v>
      </c>
      <c r="B56" s="11">
        <v>14.678111587982833</v>
      </c>
    </row>
    <row r="57" spans="1:2">
      <c r="A57" s="10" t="s">
        <v>76</v>
      </c>
      <c r="B57" s="11">
        <v>13.51010101010101</v>
      </c>
    </row>
    <row r="58" spans="1:2">
      <c r="A58" s="10" t="s">
        <v>77</v>
      </c>
      <c r="B58" s="11">
        <v>34.331674254700722</v>
      </c>
    </row>
    <row r="59" spans="1:2">
      <c r="A59" s="10" t="s">
        <v>78</v>
      </c>
      <c r="B59" s="11">
        <v>11.98182850653038</v>
      </c>
    </row>
    <row r="60" spans="1:2">
      <c r="A60" s="10" t="s">
        <v>79</v>
      </c>
      <c r="B60" s="11">
        <v>16.318656377666819</v>
      </c>
    </row>
    <row r="61" spans="1:2">
      <c r="A61" s="10" t="s">
        <v>80</v>
      </c>
      <c r="B61" s="11">
        <v>19.154607768469155</v>
      </c>
    </row>
    <row r="62" spans="1:2">
      <c r="A62" s="10" t="s">
        <v>81</v>
      </c>
      <c r="B62" s="11">
        <v>48.452218017872966</v>
      </c>
    </row>
    <row r="63" spans="1:2">
      <c r="A63" s="10" t="s">
        <v>82</v>
      </c>
      <c r="B63" s="11">
        <v>20.115163147792707</v>
      </c>
    </row>
    <row r="64" spans="1:2">
      <c r="A64" s="10" t="s">
        <v>83</v>
      </c>
      <c r="B64" s="11">
        <v>17.060167555217063</v>
      </c>
    </row>
    <row r="65" spans="1:2">
      <c r="A65" s="10" t="s">
        <v>84</v>
      </c>
      <c r="B65" s="11">
        <v>17.155518041780969</v>
      </c>
    </row>
    <row r="66" spans="1:2">
      <c r="A66" s="10" t="s">
        <v>85</v>
      </c>
      <c r="B66" s="11">
        <v>25.822168087697928</v>
      </c>
    </row>
    <row r="67" spans="1:2">
      <c r="A67" s="10" t="s">
        <v>86</v>
      </c>
      <c r="B67" s="11">
        <v>15.26446574369897</v>
      </c>
    </row>
    <row r="68" spans="1:2">
      <c r="A68" s="10" t="s">
        <v>87</v>
      </c>
      <c r="B68" s="11">
        <v>22.144973786186458</v>
      </c>
    </row>
    <row r="69" spans="1:2">
      <c r="A69" s="10" t="s">
        <v>88</v>
      </c>
      <c r="B69" s="11">
        <v>20.159126795541994</v>
      </c>
    </row>
    <row r="70" spans="1:2">
      <c r="A70" s="10" t="s">
        <v>89</v>
      </c>
      <c r="B70" s="11">
        <v>27.806385169927911</v>
      </c>
    </row>
    <row r="71" spans="1:2">
      <c r="A71" s="10" t="s">
        <v>90</v>
      </c>
      <c r="B71" s="11">
        <v>29.635433408336013</v>
      </c>
    </row>
    <row r="72" spans="1:2">
      <c r="A72" s="10" t="s">
        <v>91</v>
      </c>
      <c r="B72" s="11">
        <v>27.842795228574879</v>
      </c>
    </row>
    <row r="73" spans="1:2">
      <c r="A73" s="10" t="s">
        <v>92</v>
      </c>
      <c r="B73" s="11">
        <v>30.889125044279133</v>
      </c>
    </row>
    <row r="74" spans="1:2">
      <c r="A74" s="10" t="s">
        <v>93</v>
      </c>
      <c r="B74" s="11">
        <v>16.917250086078273</v>
      </c>
    </row>
    <row r="75" spans="1:2">
      <c r="A75" s="10" t="s">
        <v>94</v>
      </c>
      <c r="B75" s="11">
        <v>21.791095502435706</v>
      </c>
    </row>
    <row r="76" spans="1:2">
      <c r="A76" s="10" t="s">
        <v>95</v>
      </c>
      <c r="B76" s="11">
        <v>26.780532294171298</v>
      </c>
    </row>
    <row r="77" spans="1:2">
      <c r="A77" s="10" t="s">
        <v>96</v>
      </c>
      <c r="B77" s="11">
        <v>22.829417773237996</v>
      </c>
    </row>
    <row r="78" spans="1:2">
      <c r="A78" s="10" t="s">
        <v>97</v>
      </c>
      <c r="B78" s="11">
        <v>24.750241701579117</v>
      </c>
    </row>
    <row r="79" spans="1:2">
      <c r="A79" s="10" t="s">
        <v>98</v>
      </c>
      <c r="B79" s="11">
        <v>24.6875</v>
      </c>
    </row>
    <row r="80" spans="1:2">
      <c r="A80" s="10" t="s">
        <v>99</v>
      </c>
      <c r="B80" s="11">
        <v>48.830627541931364</v>
      </c>
    </row>
    <row r="81" spans="1:2">
      <c r="A81" s="10" t="s">
        <v>100</v>
      </c>
      <c r="B81" s="11">
        <v>26.325301204819279</v>
      </c>
    </row>
    <row r="82" spans="1:2">
      <c r="A82" s="10" t="s">
        <v>101</v>
      </c>
      <c r="B82" s="11">
        <v>24.939467312348668</v>
      </c>
    </row>
    <row r="83" spans="1:2">
      <c r="A83" s="10" t="s">
        <v>102</v>
      </c>
      <c r="B83" s="11">
        <v>10.690168249971387</v>
      </c>
    </row>
    <row r="84" spans="1:2">
      <c r="A84" s="10" t="s">
        <v>103</v>
      </c>
      <c r="B84" s="11">
        <v>18.236652977412732</v>
      </c>
    </row>
    <row r="85" spans="1:2">
      <c r="A85" s="10" t="s">
        <v>104</v>
      </c>
      <c r="B85" s="11">
        <v>36.583726052658534</v>
      </c>
    </row>
    <row r="86" spans="1:2">
      <c r="A86" s="10" t="s">
        <v>105</v>
      </c>
      <c r="B86" s="11">
        <v>11.216730038022815</v>
      </c>
    </row>
    <row r="87" spans="1:2">
      <c r="A87" s="10" t="s">
        <v>106</v>
      </c>
      <c r="B87" s="11">
        <v>33.422229869236062</v>
      </c>
    </row>
    <row r="88" spans="1:2">
      <c r="A88" s="10" t="s">
        <v>107</v>
      </c>
      <c r="B88" s="11">
        <v>28.911564625850339</v>
      </c>
    </row>
    <row r="89" spans="1:2">
      <c r="A89" s="10" t="s">
        <v>108</v>
      </c>
      <c r="B89" s="11">
        <v>28.910686628807433</v>
      </c>
    </row>
    <row r="90" spans="1:2">
      <c r="A90" s="10" t="s">
        <v>109</v>
      </c>
      <c r="B90" s="11">
        <v>16.506697605737791</v>
      </c>
    </row>
    <row r="91" spans="1:2">
      <c r="A91" s="10" t="s">
        <v>110</v>
      </c>
      <c r="B91" s="11">
        <v>20.034542314335063</v>
      </c>
    </row>
    <row r="92" spans="1:2">
      <c r="A92" s="10" t="s">
        <v>111</v>
      </c>
      <c r="B92" s="11">
        <v>29.039801157732938</v>
      </c>
    </row>
    <row r="93" spans="1:2">
      <c r="A93" s="10" t="s">
        <v>112</v>
      </c>
      <c r="B93" s="11">
        <v>29.733326678977228</v>
      </c>
    </row>
    <row r="94" spans="1:2">
      <c r="A94" s="10" t="s">
        <v>113</v>
      </c>
      <c r="B94" s="11">
        <v>18.038757559098404</v>
      </c>
    </row>
    <row r="95" spans="1:2">
      <c r="A95" s="10" t="s">
        <v>114</v>
      </c>
      <c r="B95" s="11">
        <v>33.632014461361052</v>
      </c>
    </row>
    <row r="96" spans="1:2">
      <c r="A96" s="10" t="s">
        <v>115</v>
      </c>
      <c r="B96" s="11">
        <v>20.18492672714585</v>
      </c>
    </row>
    <row r="97" spans="1:2">
      <c r="A97" s="10" t="s">
        <v>116</v>
      </c>
      <c r="B97" s="11">
        <v>23.827874116891458</v>
      </c>
    </row>
    <row r="98" spans="1:2">
      <c r="A98" s="10" t="s">
        <v>117</v>
      </c>
      <c r="B98" s="11">
        <v>30.9</v>
      </c>
    </row>
    <row r="99" spans="1:2">
      <c r="A99" s="10" t="s">
        <v>118</v>
      </c>
      <c r="B99" s="11">
        <v>28.417818740399383</v>
      </c>
    </row>
    <row r="100" spans="1:2">
      <c r="A100" s="10" t="s">
        <v>119</v>
      </c>
      <c r="B100" s="11">
        <v>22.161895360315896</v>
      </c>
    </row>
    <row r="101" spans="1:2">
      <c r="A101" s="10" t="s">
        <v>120</v>
      </c>
      <c r="B101" s="11">
        <v>24.979247121666006</v>
      </c>
    </row>
    <row r="102" spans="1:2">
      <c r="A102" s="10" t="s">
        <v>121</v>
      </c>
      <c r="B102" s="11">
        <v>33.917314587875929</v>
      </c>
    </row>
    <row r="103" spans="1:2">
      <c r="A103" s="10" t="s">
        <v>122</v>
      </c>
      <c r="B103" s="11">
        <v>24.3676576360585</v>
      </c>
    </row>
    <row r="104" spans="1:2">
      <c r="A104" s="10" t="s">
        <v>123</v>
      </c>
      <c r="B104" s="11">
        <v>22.956989247311832</v>
      </c>
    </row>
    <row r="105" spans="1:2">
      <c r="A105" s="10" t="s">
        <v>124</v>
      </c>
      <c r="B105" s="11">
        <v>17.809162934894935</v>
      </c>
    </row>
    <row r="106" spans="1:2">
      <c r="A106" s="10" t="s">
        <v>125</v>
      </c>
      <c r="B106" s="11">
        <v>42.684677078936261</v>
      </c>
    </row>
    <row r="107" spans="1:2">
      <c r="A107" s="10" t="s">
        <v>126</v>
      </c>
      <c r="B107" s="11">
        <v>22.769230769230766</v>
      </c>
    </row>
    <row r="108" spans="1:2">
      <c r="A108" s="10" t="s">
        <v>127</v>
      </c>
      <c r="B108" s="11">
        <v>22.956565913131829</v>
      </c>
    </row>
    <row r="109" spans="1:2">
      <c r="A109" s="10" t="s">
        <v>128</v>
      </c>
      <c r="B109" s="11">
        <v>20.941428511250326</v>
      </c>
    </row>
    <row r="110" spans="1:2">
      <c r="A110" s="10" t="s">
        <v>129</v>
      </c>
      <c r="B110" s="11">
        <v>24.143785492652654</v>
      </c>
    </row>
    <row r="111" spans="1:2">
      <c r="A111" s="10" t="s">
        <v>130</v>
      </c>
      <c r="B111" s="11">
        <v>27.125951747546097</v>
      </c>
    </row>
    <row r="112" spans="1:2">
      <c r="A112" s="10" t="s">
        <v>131</v>
      </c>
      <c r="B112" s="11">
        <v>30.752065145049524</v>
      </c>
    </row>
    <row r="113" spans="1:2">
      <c r="A113" s="10" t="s">
        <v>132</v>
      </c>
      <c r="B113" s="11">
        <v>23.185506915076008</v>
      </c>
    </row>
    <row r="114" spans="1:2">
      <c r="A114" s="10" t="s">
        <v>133</v>
      </c>
      <c r="B114" s="11">
        <v>18.801652892561986</v>
      </c>
    </row>
    <row r="115" spans="1:2">
      <c r="A115" s="10" t="s">
        <v>134</v>
      </c>
      <c r="B115" s="11">
        <v>16.912885757846588</v>
      </c>
    </row>
    <row r="116" spans="1:2">
      <c r="A116" s="10" t="s">
        <v>135</v>
      </c>
      <c r="B116" s="11">
        <v>14.600550964187327</v>
      </c>
    </row>
    <row r="117" spans="1:2">
      <c r="A117" s="10" t="s">
        <v>136</v>
      </c>
      <c r="B117" s="11">
        <v>22.870767326165204</v>
      </c>
    </row>
    <row r="118" spans="1:2">
      <c r="A118" s="10" t="s">
        <v>137</v>
      </c>
      <c r="B118" s="11">
        <v>21.613700888359737</v>
      </c>
    </row>
    <row r="119" spans="1:2">
      <c r="A119" s="10" t="s">
        <v>138</v>
      </c>
      <c r="B119" s="11">
        <v>24.723618090452263</v>
      </c>
    </row>
    <row r="120" spans="1:2">
      <c r="A120" s="10" t="s">
        <v>139</v>
      </c>
      <c r="B120" s="11">
        <v>15.313614432557165</v>
      </c>
    </row>
    <row r="121" spans="1:2">
      <c r="A121" s="10" t="s">
        <v>140</v>
      </c>
      <c r="B121" s="11">
        <v>25.984815928950006</v>
      </c>
    </row>
    <row r="122" spans="1:2">
      <c r="A122" s="10" t="s">
        <v>141</v>
      </c>
      <c r="B122" s="11">
        <v>21.776646938436862</v>
      </c>
    </row>
    <row r="123" spans="1:2">
      <c r="A123" s="10" t="s">
        <v>142</v>
      </c>
      <c r="B123" s="11">
        <v>38.072965388213284</v>
      </c>
    </row>
    <row r="124" spans="1:2">
      <c r="A124" s="10" t="s">
        <v>143</v>
      </c>
      <c r="B124" s="11">
        <v>25.571331360720535</v>
      </c>
    </row>
    <row r="125" spans="1:2">
      <c r="A125" s="10" t="s">
        <v>144</v>
      </c>
      <c r="B125" s="11">
        <v>12.065070040668775</v>
      </c>
    </row>
    <row r="126" spans="1:2">
      <c r="A126" s="10" t="s">
        <v>145</v>
      </c>
      <c r="B126" s="11">
        <v>17.677360126485439</v>
      </c>
    </row>
    <row r="127" spans="1:2">
      <c r="A127" s="10" t="s">
        <v>146</v>
      </c>
      <c r="B127" s="11">
        <v>23.327217439279437</v>
      </c>
    </row>
    <row r="128" spans="1:2">
      <c r="A128" s="10" t="s">
        <v>147</v>
      </c>
      <c r="B128" s="11">
        <v>14.506559705857775</v>
      </c>
    </row>
    <row r="129" spans="1:2">
      <c r="A129" s="10" t="s">
        <v>148</v>
      </c>
      <c r="B129" s="11">
        <v>15.664605089729292</v>
      </c>
    </row>
    <row r="130" spans="1:2">
      <c r="A130" s="10" t="s">
        <v>149</v>
      </c>
      <c r="B130" s="11">
        <v>25.195103289977048</v>
      </c>
    </row>
    <row r="131" spans="1:2">
      <c r="A131" s="10" t="s">
        <v>150</v>
      </c>
      <c r="B131" s="11">
        <v>46.608963718283135</v>
      </c>
    </row>
    <row r="132" spans="1:2">
      <c r="A132" s="10" t="s">
        <v>151</v>
      </c>
      <c r="B132" s="11">
        <v>35.07462686567164</v>
      </c>
    </row>
    <row r="133" spans="1:2">
      <c r="A133" s="10" t="s">
        <v>152</v>
      </c>
      <c r="B133" s="11">
        <v>28.918918918918919</v>
      </c>
    </row>
    <row r="134" spans="1:2">
      <c r="A134" s="10" t="s">
        <v>153</v>
      </c>
      <c r="B134" s="11">
        <v>33.825597749648381</v>
      </c>
    </row>
    <row r="135" spans="1:2">
      <c r="A135" s="10" t="s">
        <v>154</v>
      </c>
      <c r="B135" s="11">
        <v>24.142107387969318</v>
      </c>
    </row>
    <row r="136" spans="1:2">
      <c r="A136" s="10" t="s">
        <v>155</v>
      </c>
      <c r="B136" s="11">
        <v>45.033112582781456</v>
      </c>
    </row>
    <row r="137" spans="1:2">
      <c r="A137" s="10" t="s">
        <v>156</v>
      </c>
      <c r="B137" s="11">
        <v>21.776155717761558</v>
      </c>
    </row>
    <row r="138" spans="1:2">
      <c r="A138" s="10" t="s">
        <v>157</v>
      </c>
      <c r="B138" s="11">
        <v>28.538266741699495</v>
      </c>
    </row>
    <row r="139" spans="1:2">
      <c r="A139" s="10" t="s">
        <v>158</v>
      </c>
      <c r="B139" s="11">
        <v>21.75732217573222</v>
      </c>
    </row>
    <row r="140" spans="1:2">
      <c r="A140" s="10" t="s">
        <v>159</v>
      </c>
      <c r="B140" s="11">
        <v>27.742197000405348</v>
      </c>
    </row>
    <row r="141" spans="1:2">
      <c r="A141" s="10" t="s">
        <v>160</v>
      </c>
      <c r="B141" s="11">
        <v>22.993492407809107</v>
      </c>
    </row>
    <row r="142" spans="1:2">
      <c r="A142" s="10" t="s">
        <v>161</v>
      </c>
      <c r="B142" s="11">
        <v>30.229380185456321</v>
      </c>
    </row>
    <row r="143" spans="1:2">
      <c r="A143" s="10" t="s">
        <v>162</v>
      </c>
      <c r="B143" s="11">
        <v>13.45214141994826</v>
      </c>
    </row>
    <row r="144" spans="1:2">
      <c r="A144" s="10" t="s">
        <v>163</v>
      </c>
      <c r="B144" s="11">
        <v>21.544587655873414</v>
      </c>
    </row>
    <row r="145" spans="1:2">
      <c r="A145" s="10" t="s">
        <v>164</v>
      </c>
      <c r="B145" s="11">
        <v>23.401426326604614</v>
      </c>
    </row>
    <row r="146" spans="1:2">
      <c r="A146" s="10" t="s">
        <v>165</v>
      </c>
      <c r="B146" s="11">
        <v>15.920878060547581</v>
      </c>
    </row>
    <row r="147" spans="1:2">
      <c r="A147" s="10" t="s">
        <v>166</v>
      </c>
      <c r="B147" s="11">
        <v>15.286402702568434</v>
      </c>
    </row>
    <row r="148" spans="1:2">
      <c r="A148" s="10" t="s">
        <v>167</v>
      </c>
      <c r="B148" s="11">
        <v>17.776134122287971</v>
      </c>
    </row>
    <row r="149" spans="1:2">
      <c r="A149" s="10" t="s">
        <v>168</v>
      </c>
      <c r="B149" s="11">
        <v>31.650485436893199</v>
      </c>
    </row>
    <row r="150" spans="1:2">
      <c r="A150" s="10" t="s">
        <v>169</v>
      </c>
      <c r="B150" s="11">
        <v>22.526041666666664</v>
      </c>
    </row>
    <row r="151" spans="1:2">
      <c r="A151" s="10" t="s">
        <v>170</v>
      </c>
      <c r="B151" s="11">
        <v>30.855183095475159</v>
      </c>
    </row>
    <row r="152" spans="1:2">
      <c r="A152" s="10" t="s">
        <v>171</v>
      </c>
      <c r="B152" s="11">
        <v>17.948717948717949</v>
      </c>
    </row>
    <row r="153" spans="1:2">
      <c r="A153" s="10" t="s">
        <v>172</v>
      </c>
      <c r="B153" s="11">
        <v>35.112487261895424</v>
      </c>
    </row>
    <row r="154" spans="1:2">
      <c r="A154" s="10" t="s">
        <v>173</v>
      </c>
      <c r="B154" s="11">
        <v>21.056265101829482</v>
      </c>
    </row>
    <row r="155" spans="1:2">
      <c r="A155" s="10" t="s">
        <v>174</v>
      </c>
      <c r="B155" s="11">
        <v>28.416646146269393</v>
      </c>
    </row>
    <row r="156" spans="1:2">
      <c r="A156" s="10" t="s">
        <v>175</v>
      </c>
      <c r="B156" s="11">
        <v>30.80431444308558</v>
      </c>
    </row>
    <row r="157" spans="1:2">
      <c r="A157" s="10" t="s">
        <v>176</v>
      </c>
      <c r="B157" s="11">
        <v>11.632653061224488</v>
      </c>
    </row>
    <row r="158" spans="1:2">
      <c r="A158" s="10" t="s">
        <v>177</v>
      </c>
      <c r="B158" s="11">
        <v>15.539383561643836</v>
      </c>
    </row>
    <row r="159" spans="1:2">
      <c r="A159" s="10" t="s">
        <v>178</v>
      </c>
      <c r="B159" s="11">
        <v>18.011030679076182</v>
      </c>
    </row>
    <row r="160" spans="1:2">
      <c r="A160" s="10" t="s">
        <v>179</v>
      </c>
      <c r="B160" s="11">
        <v>21.376146788990827</v>
      </c>
    </row>
    <row r="161" spans="1:2">
      <c r="A161" s="10" t="s">
        <v>180</v>
      </c>
      <c r="B161" s="11">
        <v>33.202467750981491</v>
      </c>
    </row>
    <row r="162" spans="1:2">
      <c r="A162" s="10" t="s">
        <v>181</v>
      </c>
      <c r="B162" s="11">
        <v>22.687798523664785</v>
      </c>
    </row>
    <row r="163" spans="1:2">
      <c r="A163" s="10" t="s">
        <v>182</v>
      </c>
      <c r="B163" s="11">
        <v>20.588235294117645</v>
      </c>
    </row>
    <row r="164" spans="1:2">
      <c r="A164" s="10" t="s">
        <v>183</v>
      </c>
      <c r="B164" s="11">
        <v>27.629079606285615</v>
      </c>
    </row>
    <row r="165" spans="1:2">
      <c r="A165" s="10" t="s">
        <v>184</v>
      </c>
      <c r="B165" s="11">
        <v>11.926605504587158</v>
      </c>
    </row>
    <row r="166" spans="1:2">
      <c r="A166" s="10" t="s">
        <v>185</v>
      </c>
      <c r="B166" s="11">
        <v>31.67071879241681</v>
      </c>
    </row>
    <row r="167" spans="1:2">
      <c r="A167" s="10" t="s">
        <v>186</v>
      </c>
      <c r="B167" s="11">
        <v>19.976914832220299</v>
      </c>
    </row>
    <row r="168" spans="1:2">
      <c r="A168" s="10" t="s">
        <v>187</v>
      </c>
      <c r="B168" s="11">
        <v>26.352459016393443</v>
      </c>
    </row>
    <row r="169" spans="1:2">
      <c r="A169" s="10" t="s">
        <v>188</v>
      </c>
      <c r="B169" s="11">
        <v>15.561959654178674</v>
      </c>
    </row>
    <row r="170" spans="1:2">
      <c r="A170" s="10" t="s">
        <v>189</v>
      </c>
      <c r="B170" s="11">
        <v>23.139405015737641</v>
      </c>
    </row>
    <row r="171" spans="1:2">
      <c r="A171" s="10" t="s">
        <v>190</v>
      </c>
      <c r="B171" s="11">
        <v>38.622284664433153</v>
      </c>
    </row>
    <row r="172" spans="1:2">
      <c r="A172" s="10" t="s">
        <v>191</v>
      </c>
      <c r="B172" s="11">
        <v>20.285152409046216</v>
      </c>
    </row>
    <row r="173" spans="1:2">
      <c r="A173" s="10" t="s">
        <v>192</v>
      </c>
      <c r="B173" s="11">
        <v>30.071561916614812</v>
      </c>
    </row>
    <row r="174" spans="1:2">
      <c r="A174" s="10" t="s">
        <v>193</v>
      </c>
      <c r="B174" s="11">
        <v>26.628352490421456</v>
      </c>
    </row>
    <row r="175" spans="1:2">
      <c r="A175" s="10" t="s">
        <v>194</v>
      </c>
      <c r="B175" s="11">
        <v>30.183100598461099</v>
      </c>
    </row>
    <row r="176" spans="1:2">
      <c r="A176" s="10" t="s">
        <v>195</v>
      </c>
      <c r="B176" s="11">
        <v>23.437898495281814</v>
      </c>
    </row>
    <row r="177" spans="1:2">
      <c r="A177" s="10" t="s">
        <v>196</v>
      </c>
      <c r="B177" s="11">
        <v>14.48076670605225</v>
      </c>
    </row>
    <row r="178" spans="1:2">
      <c r="A178" s="10" t="s">
        <v>197</v>
      </c>
      <c r="B178" s="11">
        <v>27.681473456121346</v>
      </c>
    </row>
    <row r="179" spans="1:2">
      <c r="A179" s="10" t="s">
        <v>198</v>
      </c>
      <c r="B179" s="11">
        <v>27.702628204012235</v>
      </c>
    </row>
    <row r="180" spans="1:2">
      <c r="A180" s="10" t="s">
        <v>199</v>
      </c>
      <c r="B180" s="11">
        <v>19.844766100272707</v>
      </c>
    </row>
    <row r="181" spans="1:2">
      <c r="A181" s="10" t="s">
        <v>200</v>
      </c>
      <c r="B181" s="11">
        <v>34.685598377281949</v>
      </c>
    </row>
    <row r="182" spans="1:2">
      <c r="A182" s="10" t="s">
        <v>201</v>
      </c>
      <c r="B182" s="11">
        <v>22.444589918638357</v>
      </c>
    </row>
    <row r="183" spans="1:2">
      <c r="A183" s="10" t="s">
        <v>202</v>
      </c>
      <c r="B183" s="11">
        <v>17.59141606663843</v>
      </c>
    </row>
    <row r="184" spans="1:2">
      <c r="A184" s="10" t="s">
        <v>203</v>
      </c>
      <c r="B184" s="11">
        <v>20.67514100513511</v>
      </c>
    </row>
    <row r="185" spans="1:2">
      <c r="A185" s="10" t="s">
        <v>204</v>
      </c>
      <c r="B185" s="11">
        <v>31.476346246450692</v>
      </c>
    </row>
    <row r="186" spans="1:2">
      <c r="A186" s="10" t="s">
        <v>205</v>
      </c>
      <c r="B186" s="11">
        <v>21.790046005855288</v>
      </c>
    </row>
    <row r="187" spans="1:2">
      <c r="A187" s="10" t="s">
        <v>206</v>
      </c>
      <c r="B187" s="11">
        <v>14.762593395999033</v>
      </c>
    </row>
    <row r="188" spans="1:2">
      <c r="A188" s="10" t="s">
        <v>207</v>
      </c>
      <c r="B188" s="11">
        <v>15.203426124197001</v>
      </c>
    </row>
    <row r="189" spans="1:2">
      <c r="A189" s="10" t="s">
        <v>208</v>
      </c>
      <c r="B189" s="11">
        <v>21.033216328653143</v>
      </c>
    </row>
    <row r="190" spans="1:2">
      <c r="A190" s="10" t="s">
        <v>209</v>
      </c>
      <c r="B190" s="11">
        <v>22.540045766590389</v>
      </c>
    </row>
    <row r="191" spans="1:2">
      <c r="A191" s="10" t="s">
        <v>210</v>
      </c>
      <c r="B191" s="11">
        <v>17.652329749103941</v>
      </c>
    </row>
    <row r="192" spans="1:2">
      <c r="A192" s="10" t="s">
        <v>211</v>
      </c>
      <c r="B192" s="11">
        <v>40.663018558495239</v>
      </c>
    </row>
    <row r="193" spans="1:2">
      <c r="A193" s="10" t="s">
        <v>212</v>
      </c>
      <c r="B193" s="11">
        <v>15.398442180946674</v>
      </c>
    </row>
    <row r="194" spans="1:2">
      <c r="A194" s="10" t="s">
        <v>213</v>
      </c>
      <c r="B194" s="11">
        <v>24.22316384180791</v>
      </c>
    </row>
    <row r="195" spans="1:2">
      <c r="A195" s="10" t="s">
        <v>214</v>
      </c>
      <c r="B195" s="11">
        <v>15.243810952738185</v>
      </c>
    </row>
    <row r="196" spans="1:2">
      <c r="A196" s="10" t="s">
        <v>215</v>
      </c>
      <c r="B196" s="11">
        <v>13.595118898623278</v>
      </c>
    </row>
    <row r="197" spans="1:2">
      <c r="A197" s="10" t="s">
        <v>216</v>
      </c>
      <c r="B197" s="11">
        <v>17.1156462585034</v>
      </c>
    </row>
    <row r="198" spans="1:2">
      <c r="A198" s="10" t="s">
        <v>217</v>
      </c>
      <c r="B198" s="11">
        <v>35.820895522388057</v>
      </c>
    </row>
    <row r="199" spans="1:2">
      <c r="A199" s="10" t="s">
        <v>218</v>
      </c>
      <c r="B199" s="11">
        <v>23.440361372237824</v>
      </c>
    </row>
    <row r="200" spans="1:2">
      <c r="A200" s="10" t="s">
        <v>219</v>
      </c>
      <c r="B200" s="11">
        <v>43.798537284174017</v>
      </c>
    </row>
    <row r="201" spans="1:2">
      <c r="A201" s="10" t="s">
        <v>220</v>
      </c>
      <c r="B201" s="11">
        <v>21.496754486445209</v>
      </c>
    </row>
    <row r="202" spans="1:2">
      <c r="A202" s="10" t="s">
        <v>221</v>
      </c>
      <c r="B202" s="11">
        <v>21.645459803354541</v>
      </c>
    </row>
    <row r="203" spans="1:2">
      <c r="A203" s="10" t="s">
        <v>222</v>
      </c>
      <c r="B203" s="11">
        <v>18.92262487757101</v>
      </c>
    </row>
    <row r="204" spans="1:2">
      <c r="A204" s="10" t="s">
        <v>223</v>
      </c>
      <c r="B204" s="11">
        <v>14.723777074714041</v>
      </c>
    </row>
    <row r="205" spans="1:2">
      <c r="A205" s="10" t="s">
        <v>224</v>
      </c>
      <c r="B205" s="11">
        <v>14.355911702449351</v>
      </c>
    </row>
    <row r="206" spans="1:2">
      <c r="A206" s="10" t="s">
        <v>225</v>
      </c>
      <c r="B206" s="11">
        <v>22.908010069454974</v>
      </c>
    </row>
    <row r="207" spans="1:2">
      <c r="A207" s="10" t="s">
        <v>226</v>
      </c>
      <c r="B207" s="11">
        <v>25.194071983062809</v>
      </c>
    </row>
    <row r="208" spans="1:2">
      <c r="A208" s="10" t="s">
        <v>227</v>
      </c>
      <c r="B208" s="11">
        <v>24.070796460176993</v>
      </c>
    </row>
    <row r="209" spans="1:2">
      <c r="A209" s="10" t="s">
        <v>228</v>
      </c>
      <c r="B209" s="11">
        <v>23.335325762104006</v>
      </c>
    </row>
    <row r="210" spans="1:2">
      <c r="A210" s="10" t="s">
        <v>229</v>
      </c>
      <c r="B210" s="11">
        <v>33.923705722070842</v>
      </c>
    </row>
    <row r="211" spans="1:2">
      <c r="A211" s="10" t="s">
        <v>230</v>
      </c>
      <c r="B211" s="11">
        <v>19.369228361245892</v>
      </c>
    </row>
    <row r="212" spans="1:2">
      <c r="A212" s="10" t="s">
        <v>231</v>
      </c>
      <c r="B212" s="11">
        <v>24.709897610921502</v>
      </c>
    </row>
    <row r="213" spans="1:2">
      <c r="A213" s="10" t="s">
        <v>232</v>
      </c>
      <c r="B213" s="11">
        <v>34.978551451633777</v>
      </c>
    </row>
    <row r="214" spans="1:2">
      <c r="A214" s="10" t="s">
        <v>233</v>
      </c>
      <c r="B214" s="11">
        <v>38.440990772219521</v>
      </c>
    </row>
    <row r="215" spans="1:2">
      <c r="A215" s="10" t="s">
        <v>234</v>
      </c>
      <c r="B215" s="11">
        <v>14.331831831831831</v>
      </c>
    </row>
    <row r="216" spans="1:2">
      <c r="A216" s="10" t="s">
        <v>235</v>
      </c>
      <c r="B216" s="11">
        <v>17.732620320855617</v>
      </c>
    </row>
    <row r="217" spans="1:2">
      <c r="A217" s="10" t="s">
        <v>236</v>
      </c>
      <c r="B217" s="11">
        <v>31.293706293706297</v>
      </c>
    </row>
    <row r="218" spans="1:2">
      <c r="A218" s="10" t="s">
        <v>237</v>
      </c>
      <c r="B218" s="11">
        <v>35.428571428571431</v>
      </c>
    </row>
    <row r="219" spans="1:2">
      <c r="A219" s="10" t="s">
        <v>238</v>
      </c>
      <c r="B219" s="11">
        <v>15.799432355723747</v>
      </c>
    </row>
    <row r="220" spans="1:2">
      <c r="A220" s="10" t="s">
        <v>239</v>
      </c>
      <c r="B220" s="11">
        <v>22.577092511013216</v>
      </c>
    </row>
    <row r="221" spans="1:2">
      <c r="A221" s="10" t="s">
        <v>240</v>
      </c>
      <c r="B221" s="11">
        <v>37.048818301165483</v>
      </c>
    </row>
    <row r="222" spans="1:2">
      <c r="A222" s="10" t="s">
        <v>241</v>
      </c>
      <c r="B222" s="11">
        <v>31.967437736761507</v>
      </c>
    </row>
    <row r="223" spans="1:2">
      <c r="A223" s="10" t="s">
        <v>242</v>
      </c>
      <c r="B223" s="11">
        <v>25.813953488372093</v>
      </c>
    </row>
    <row r="224" spans="1:2">
      <c r="A224" s="10" t="s">
        <v>243</v>
      </c>
      <c r="B224" s="11">
        <v>19.345287053791743</v>
      </c>
    </row>
    <row r="225" spans="1:2">
      <c r="A225" s="10" t="s">
        <v>244</v>
      </c>
      <c r="B225" s="11">
        <v>25.688073394495415</v>
      </c>
    </row>
    <row r="226" spans="1:2">
      <c r="A226" s="10" t="s">
        <v>245</v>
      </c>
      <c r="B226" s="11">
        <v>18.851636217626982</v>
      </c>
    </row>
    <row r="227" spans="1:2">
      <c r="A227" s="10" t="s">
        <v>246</v>
      </c>
      <c r="B227" s="11">
        <v>30.140748369378645</v>
      </c>
    </row>
    <row r="228" spans="1:2">
      <c r="A228" s="10" t="s">
        <v>247</v>
      </c>
      <c r="B228" s="11">
        <v>50.59842556759429</v>
      </c>
    </row>
    <row r="229" spans="1:2">
      <c r="A229" s="10" t="s">
        <v>248</v>
      </c>
      <c r="B229" s="11">
        <v>14.483155773106825</v>
      </c>
    </row>
    <row r="230" spans="1:2">
      <c r="A230" s="10" t="s">
        <v>249</v>
      </c>
      <c r="B230" s="11">
        <v>17.422096317280456</v>
      </c>
    </row>
    <row r="231" spans="1:2">
      <c r="A231" s="10" t="s">
        <v>250</v>
      </c>
      <c r="B231" s="11">
        <v>23.337453646477133</v>
      </c>
    </row>
    <row r="232" spans="1:2">
      <c r="A232" s="10" t="s">
        <v>251</v>
      </c>
      <c r="B232" s="11">
        <v>15.775681341719077</v>
      </c>
    </row>
    <row r="233" spans="1:2">
      <c r="A233" s="10" t="s">
        <v>252</v>
      </c>
      <c r="B233" s="11">
        <v>24.226305609284331</v>
      </c>
    </row>
    <row r="234" spans="1:2">
      <c r="A234" s="10" t="s">
        <v>253</v>
      </c>
      <c r="B234" s="11">
        <v>24.909953439339368</v>
      </c>
    </row>
    <row r="235" spans="1:2">
      <c r="A235" s="10" t="s">
        <v>254</v>
      </c>
      <c r="B235" s="11">
        <v>19.611694492709827</v>
      </c>
    </row>
    <row r="236" spans="1:2">
      <c r="A236" s="10" t="s">
        <v>255</v>
      </c>
      <c r="B236" s="11">
        <v>26.286722581236539</v>
      </c>
    </row>
    <row r="237" spans="1:2">
      <c r="A237" s="10" t="s">
        <v>256</v>
      </c>
      <c r="B237" s="11">
        <v>21.537284244537027</v>
      </c>
    </row>
    <row r="238" spans="1:2">
      <c r="A238" s="10" t="s">
        <v>257</v>
      </c>
      <c r="B238" s="11">
        <v>23.78251315856712</v>
      </c>
    </row>
    <row r="239" spans="1:2">
      <c r="A239" s="10" t="s">
        <v>258</v>
      </c>
      <c r="B239" s="11">
        <v>16.102841677943168</v>
      </c>
    </row>
    <row r="240" spans="1:2">
      <c r="A240" s="10" t="s">
        <v>259</v>
      </c>
      <c r="B240" s="11">
        <v>34.149737358395043</v>
      </c>
    </row>
    <row r="241" spans="1:2">
      <c r="A241" s="10" t="s">
        <v>260</v>
      </c>
      <c r="B241" s="11">
        <v>24.72035794183445</v>
      </c>
    </row>
    <row r="242" spans="1:2">
      <c r="A242" s="10" t="s">
        <v>261</v>
      </c>
      <c r="B242" s="11">
        <v>25.221347160397201</v>
      </c>
    </row>
    <row r="243" spans="1:2">
      <c r="A243" s="10" t="s">
        <v>262</v>
      </c>
      <c r="B243" s="11">
        <v>25.088062622309199</v>
      </c>
    </row>
    <row r="244" spans="1:2">
      <c r="A244" s="10" t="s">
        <v>263</v>
      </c>
      <c r="B244" s="11">
        <v>27.836511087515195</v>
      </c>
    </row>
    <row r="245" spans="1:2">
      <c r="A245" s="10" t="s">
        <v>264</v>
      </c>
      <c r="B245" s="11">
        <v>23.28329607154264</v>
      </c>
    </row>
    <row r="246" spans="1:2">
      <c r="A246" s="10" t="s">
        <v>265</v>
      </c>
      <c r="B246" s="11">
        <v>14.820459091342032</v>
      </c>
    </row>
    <row r="247" spans="1:2">
      <c r="A247" s="10" t="s">
        <v>266</v>
      </c>
      <c r="B247" s="11">
        <v>46.884063359857215</v>
      </c>
    </row>
    <row r="248" spans="1:2">
      <c r="A248" s="10" t="s">
        <v>267</v>
      </c>
      <c r="B248" s="11">
        <v>27.826718735809646</v>
      </c>
    </row>
    <row r="249" spans="1:2">
      <c r="A249" s="10" t="s">
        <v>268</v>
      </c>
      <c r="B249" s="11">
        <v>13.180347160929685</v>
      </c>
    </row>
    <row r="250" spans="1:2">
      <c r="A250" s="10" t="s">
        <v>269</v>
      </c>
      <c r="B250" s="11">
        <v>23.204132687871599</v>
      </c>
    </row>
    <row r="251" spans="1:2">
      <c r="A251" s="10" t="s">
        <v>270</v>
      </c>
      <c r="B251" s="11">
        <v>21.071808106877182</v>
      </c>
    </row>
    <row r="252" spans="1:2">
      <c r="A252" s="10" t="s">
        <v>271</v>
      </c>
      <c r="B252" s="11">
        <v>22.683372487601147</v>
      </c>
    </row>
    <row r="253" spans="1:2">
      <c r="A253" s="10" t="s">
        <v>272</v>
      </c>
      <c r="B253" s="11">
        <v>22.010928961748633</v>
      </c>
    </row>
    <row r="254" spans="1:2">
      <c r="A254" s="10" t="s">
        <v>273</v>
      </c>
      <c r="B254" s="11">
        <v>13.49763342582014</v>
      </c>
    </row>
    <row r="255" spans="1:2">
      <c r="A255" s="10" t="s">
        <v>274</v>
      </c>
      <c r="B255" s="11">
        <v>13.383637807783954</v>
      </c>
    </row>
    <row r="256" spans="1:2">
      <c r="A256" s="12"/>
      <c r="B256" s="12"/>
    </row>
    <row r="257" spans="1:2">
      <c r="A257" s="13" t="s">
        <v>19</v>
      </c>
      <c r="B257" s="12"/>
    </row>
    <row r="258" spans="1:2">
      <c r="A258" s="12"/>
      <c r="B25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2012-01-19T01:44:04Z</dcterms:modified>
</cp:coreProperties>
</file>